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13070_保険指導課$\02_室班フォルダ\国保運営班\0501_月報年報\年報\県\既掲載分の修正\R4年度対応（H30年度分の修正）\03作成\"/>
    </mc:Choice>
  </mc:AlternateContent>
  <bookViews>
    <workbookView xWindow="-120" yWindow="-120" windowWidth="19440" windowHeight="11760" tabRatio="867" firstSheet="68" activeTab="81"/>
  </bookViews>
  <sheets>
    <sheet name="1" sheetId="221" r:id="rId1"/>
    <sheet name="2－１" sheetId="153" r:id="rId2"/>
    <sheet name="２－２" sheetId="179" r:id="rId3"/>
    <sheet name="２－３" sheetId="181" r:id="rId4"/>
    <sheet name="３" sheetId="222" r:id="rId5"/>
    <sheet name="４-1" sheetId="97" r:id="rId6"/>
    <sheet name="４-2" sheetId="182" r:id="rId7"/>
    <sheet name="４-３ " sheetId="243" r:id="rId8"/>
    <sheet name="４-４" sheetId="219" r:id="rId9"/>
    <sheet name="５-1" sheetId="101" r:id="rId10"/>
    <sheet name="５-１（２）" sheetId="183" r:id="rId11"/>
    <sheet name="５－１（３）" sheetId="184" r:id="rId12"/>
    <sheet name="５－１（４）" sheetId="244" r:id="rId13"/>
    <sheet name="５-２" sheetId="185" r:id="rId14"/>
    <sheet name="５-2（２）" sheetId="103" r:id="rId15"/>
    <sheet name="５－２（３）" sheetId="186" r:id="rId16"/>
    <sheet name="５－２（４）" sheetId="245" r:id="rId17"/>
    <sheet name="５－２（５）" sheetId="104" r:id="rId18"/>
    <sheet name="５－３" sheetId="216" r:id="rId19"/>
    <sheet name="５－４" sheetId="159" r:id="rId20"/>
    <sheet name="６－１" sheetId="105" r:id="rId21"/>
    <sheet name="６－１（２）" sheetId="187" r:id="rId22"/>
    <sheet name="６－２" sheetId="106" r:id="rId23"/>
    <sheet name="６－２（２）" sheetId="189" r:id="rId24"/>
    <sheet name="６－２（３）" sheetId="246" r:id="rId25"/>
    <sheet name="７-1" sheetId="107" r:id="rId26"/>
    <sheet name="７-１（２）" sheetId="108" r:id="rId27"/>
    <sheet name="７-２" sheetId="190" r:id="rId28"/>
    <sheet name="７－２（２）" sheetId="109" r:id="rId29"/>
    <sheet name="７－３" sheetId="110" r:id="rId30"/>
    <sheet name="７－３（２）" sheetId="191" r:id="rId31"/>
    <sheet name="７－４" sheetId="247" r:id="rId32"/>
    <sheet name="７－４(２)" sheetId="248" r:id="rId33"/>
    <sheet name="７－５" sheetId="249" r:id="rId34"/>
    <sheet name="７－５(２)" sheetId="250" r:id="rId35"/>
    <sheet name="７-６" sheetId="217" r:id="rId36"/>
    <sheet name="７－６（２）" sheetId="218" r:id="rId37"/>
    <sheet name="７－７" sheetId="161" r:id="rId38"/>
    <sheet name="７－７（２）" sheetId="162" r:id="rId39"/>
    <sheet name="７－８" sheetId="192" r:id="rId40"/>
    <sheet name="７-8（２）" sheetId="163" r:id="rId41"/>
    <sheet name="８－１" sheetId="114" r:id="rId42"/>
    <sheet name="８－２" sheetId="115" r:id="rId43"/>
    <sheet name="８－３" sheetId="116" r:id="rId44"/>
    <sheet name="９" sheetId="117" r:id="rId45"/>
    <sheet name="１０－１" sheetId="193" r:id="rId46"/>
    <sheet name="１０－１(２)" sheetId="118" r:id="rId47"/>
    <sheet name="１０－２" sheetId="194" r:id="rId48"/>
    <sheet name="１０－２(２)" sheetId="119" r:id="rId49"/>
    <sheet name="１１－１" sheetId="195" r:id="rId50"/>
    <sheet name="１１－１(２)" sheetId="120" r:id="rId51"/>
    <sheet name="１１－１(３)" sheetId="196" r:id="rId52"/>
    <sheet name="11－1(４)" sheetId="121" r:id="rId53"/>
    <sheet name="１１－２" sheetId="164" r:id="rId54"/>
    <sheet name="１１－３" sheetId="165" r:id="rId55"/>
    <sheet name="１１－４" sheetId="166" r:id="rId56"/>
    <sheet name="１１－５" sheetId="167" r:id="rId57"/>
    <sheet name="１１－６" sheetId="197" r:id="rId58"/>
    <sheet name="11－6(２)" sheetId="125" r:id="rId59"/>
    <sheet name="１１－６(３)" sheetId="198" r:id="rId60"/>
    <sheet name="１１－６(４)" sheetId="169" r:id="rId61"/>
    <sheet name="１１－７" sheetId="170" r:id="rId62"/>
    <sheet name="１１－８" sheetId="199" r:id="rId63"/>
    <sheet name="１１－８(２)" sheetId="132" r:id="rId64"/>
    <sheet name="１１－８(３)" sheetId="220" r:id="rId65"/>
    <sheet name="１１－８(４)" sheetId="171" r:id="rId66"/>
    <sheet name="１２－１" sheetId="134" r:id="rId67"/>
    <sheet name="１２－２" sheetId="172" r:id="rId68"/>
    <sheet name="１２－３" sheetId="223" r:id="rId69"/>
    <sheet name="１２－４" sheetId="235" r:id="rId70"/>
    <sheet name="１２－５" sheetId="225" r:id="rId71"/>
    <sheet name="１２－６" sheetId="236" r:id="rId72"/>
    <sheet name="１２－７" sheetId="227" r:id="rId73"/>
    <sheet name="１２－８" sheetId="237" r:id="rId74"/>
    <sheet name="１３" sheetId="238" r:id="rId75"/>
    <sheet name="１４－１" sheetId="239" r:id="rId76"/>
    <sheet name="１４－２" sheetId="240" r:id="rId77"/>
    <sheet name="１４－３" sheetId="241" r:id="rId78"/>
    <sheet name="１５" sheetId="242" r:id="rId79"/>
    <sheet name="１６" sheetId="254" r:id="rId80"/>
    <sheet name="１７" sheetId="252" r:id="rId81"/>
    <sheet name="１８" sheetId="253" r:id="rId82"/>
  </sheets>
  <definedNames>
    <definedName name="_Fill" localSheetId="0" hidden="1">#REF!</definedName>
    <definedName name="_Fill" localSheetId="4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hidden="1">#REF!</definedName>
    <definedName name="_xlnm._FilterDatabase" localSheetId="26" hidden="1">'７-１（２）'!$Q$1:$Q$67</definedName>
    <definedName name="_xlnm._FilterDatabase" localSheetId="32" hidden="1">'７－４(２)'!#REF!</definedName>
    <definedName name="_xlnm._FilterDatabase" localSheetId="38" hidden="1">'７－７（２）'!#REF!</definedName>
    <definedName name="_xlnm.Print_Area" localSheetId="45">'１０－１'!$A$1:$AB$107</definedName>
    <definedName name="_xlnm.Print_Area" localSheetId="46">'１０－１(２)'!$A$1:$AA$107</definedName>
    <definedName name="_xlnm.Print_Area" localSheetId="47">'１０－２'!$A$1:$W$107</definedName>
    <definedName name="_xlnm.Print_Area" localSheetId="48">'１０－２(２)'!$A$1:$R$107</definedName>
    <definedName name="_xlnm.Print_Area" localSheetId="51">'１１－１(３)'!$A$1:$S$107</definedName>
    <definedName name="_xlnm.Print_Area" localSheetId="52">'11－1(４)'!$A$1:$R$107</definedName>
    <definedName name="_xlnm.Print_Area" localSheetId="53">'１１－２'!$A$1:$T$107</definedName>
    <definedName name="_xlnm.Print_Area" localSheetId="54">'１１－３'!$A$1:$T$107</definedName>
    <definedName name="_xlnm.Print_Area" localSheetId="55">'１１－４'!$A$1:$T$107</definedName>
    <definedName name="_xlnm.Print_Area" localSheetId="56">'１１－５'!$A$1:$T$107</definedName>
    <definedName name="_xlnm.Print_Area" localSheetId="57">'１１－６'!$A$1:$O$107</definedName>
    <definedName name="_xlnm.Print_Area" localSheetId="58">'11－6(２)'!$A$1:$O$107</definedName>
    <definedName name="_xlnm.Print_Area" localSheetId="59">'１１－６(３)'!$A$1:$S$107</definedName>
    <definedName name="_xlnm.Print_Area" localSheetId="60">'１１－６(４)'!$A$1:$R$107</definedName>
    <definedName name="_xlnm.Print_Area" localSheetId="61">'１１－７'!$A$1:$T$107</definedName>
    <definedName name="_xlnm.Print_Area" localSheetId="62">'１１－８'!$A$1:$O$107</definedName>
    <definedName name="_xlnm.Print_Area" localSheetId="63">'１１－８(２)'!$A$1:$O$107</definedName>
    <definedName name="_xlnm.Print_Area" localSheetId="64">'１１－８(３)'!$A$1:$S$107</definedName>
    <definedName name="_xlnm.Print_Area" localSheetId="65">'１１－８(４)'!$A$1:$T$107</definedName>
    <definedName name="_xlnm.Print_Area" localSheetId="66">'１２－１'!$A$1:$V$107</definedName>
    <definedName name="_xlnm.Print_Area" localSheetId="67">'１２－２'!$A$1:$S$107</definedName>
    <definedName name="_xlnm.Print_Area" localSheetId="68">'１２－３'!$A$1:$S$107</definedName>
    <definedName name="_xlnm.Print_Area" localSheetId="69">'１２－４'!$A$1:$S$107</definedName>
    <definedName name="_xlnm.Print_Area" localSheetId="70">'１２－５'!$A$1:$S$107</definedName>
    <definedName name="_xlnm.Print_Area" localSheetId="71">'１２－６'!$A$1:$V$107</definedName>
    <definedName name="_xlnm.Print_Area" localSheetId="72">'１２－７'!$A$1:$S$107</definedName>
    <definedName name="_xlnm.Print_Area" localSheetId="73">'１２－８'!$A$1:$V$107</definedName>
    <definedName name="_xlnm.Print_Area" localSheetId="74">'１３'!$A$1:$U$107</definedName>
    <definedName name="_xlnm.Print_Area" localSheetId="75">'１４－１'!$A$1:$W$107</definedName>
    <definedName name="_xlnm.Print_Area" localSheetId="76">'１４－２'!$A$1:$W$107</definedName>
    <definedName name="_xlnm.Print_Area" localSheetId="77">'１４－３'!$A$1:$W$107</definedName>
    <definedName name="_xlnm.Print_Area" localSheetId="78">'１５'!$A$1:$S$107</definedName>
    <definedName name="_xlnm.Print_Area" localSheetId="1">'2－１'!$B$1:$BT$48,'2－１'!$BV$1:$EM$48</definedName>
    <definedName name="_xlnm.Print_Area" localSheetId="2">'２－２'!$B$1:$BT$48,'２－２'!$BV$1:$EM$48</definedName>
    <definedName name="_xlnm.Print_Area" localSheetId="3">'２－３'!$B$1:$BT$48,'２－３'!$BV$1:$EM$48</definedName>
    <definedName name="_xlnm.Print_Area" localSheetId="4">'３'!$A$1:$Q$53</definedName>
    <definedName name="_xlnm.Print_Area" localSheetId="5">'４-1'!$A$1:$W$107</definedName>
    <definedName name="_xlnm.Print_Area" localSheetId="6">'４-2'!$A$1:$T$107</definedName>
    <definedName name="_xlnm.Print_Area" localSheetId="7">'４-３ '!$A$1:$W$107</definedName>
    <definedName name="_xlnm.Print_Area" localSheetId="8">'４-４'!$A$1:$P$107</definedName>
    <definedName name="_xlnm.Print_Area" localSheetId="9">'５-1'!$A$1:$R$112</definedName>
    <definedName name="_xlnm.Print_Area" localSheetId="10">'５-１（２）'!$A$1:$S$112</definedName>
    <definedName name="_xlnm.Print_Area" localSheetId="11">'５－１（３）'!$A$1:$V$112</definedName>
    <definedName name="_xlnm.Print_Area" localSheetId="12">'５－１（４）'!$A$1:$Z$112</definedName>
    <definedName name="_xlnm.Print_Area" localSheetId="13">'５-２'!$A$1:$O$112</definedName>
    <definedName name="_xlnm.Print_Area" localSheetId="14">'５-2（２）'!$A$1:$Q$112</definedName>
    <definedName name="_xlnm.Print_Area" localSheetId="15">'５－２（３）'!$A$1:$R$112</definedName>
    <definedName name="_xlnm.Print_Area" localSheetId="16">'５－２（４）'!$A$1:$S$112</definedName>
    <definedName name="_xlnm.Print_Area" localSheetId="17">'５－２（５）'!$A$1:$S$117</definedName>
    <definedName name="_xlnm.Print_Area" localSheetId="18">'５－３'!$A$1:$L$112</definedName>
    <definedName name="_xlnm.Print_Area" localSheetId="19">'５－４'!$A$1:$N$112</definedName>
    <definedName name="_xlnm.Print_Area" localSheetId="20">'６－１'!$A$1:$W$107</definedName>
    <definedName name="_xlnm.Print_Area" localSheetId="21">'６－１（２）'!$A$1:$R$107</definedName>
    <definedName name="_xlnm.Print_Area" localSheetId="22">'６－２'!$A$1:$O$107</definedName>
    <definedName name="_xlnm.Print_Area" localSheetId="23">'６－２（２）'!$A$1:$Z$107</definedName>
    <definedName name="_xlnm.Print_Area" localSheetId="24">'６－２（３）'!$A$1:$AA$107</definedName>
    <definedName name="_xlnm.Print_Area" localSheetId="25">'７-1'!$A$1:$S$107</definedName>
    <definedName name="_xlnm.Print_Area" localSheetId="26">'７-１（２）'!$A$1:$R$107</definedName>
    <definedName name="_xlnm.Print_Area" localSheetId="27">'７-２'!$A$1:$O$107</definedName>
    <definedName name="_xlnm.Print_Area" localSheetId="28">'７－２（２）'!$A$1:$L$107</definedName>
    <definedName name="_xlnm.Print_Area" localSheetId="29">'７－３'!$A$1:$O$107</definedName>
    <definedName name="_xlnm.Print_Area" localSheetId="30">'７－３（２）'!$A$1:$L$107</definedName>
    <definedName name="_xlnm.Print_Area" localSheetId="31">'７－４'!$A$1:$S$107</definedName>
    <definedName name="_xlnm.Print_Area" localSheetId="32">'７－４(２)'!$A$1:$R$107</definedName>
    <definedName name="_xlnm.Print_Area" localSheetId="33">'７－５'!$A$1:$O$107</definedName>
    <definedName name="_xlnm.Print_Area" localSheetId="34">'７－５(２)'!$A$1:$O$107</definedName>
    <definedName name="_xlnm.Print_Area" localSheetId="35">'７-６'!$A$1:$O$107</definedName>
    <definedName name="_xlnm.Print_Area" localSheetId="36">'７－６（２）'!$A$1:$L$107</definedName>
    <definedName name="_xlnm.Print_Area" localSheetId="37">'７－７'!$A$1:$S$107</definedName>
    <definedName name="_xlnm.Print_Area" localSheetId="38">'７－７（２）'!$A$1:$R$107</definedName>
    <definedName name="_xlnm.Print_Area" localSheetId="39">'７－８'!$A$1:$O$107</definedName>
    <definedName name="_xlnm.Print_Area" localSheetId="40">'７-8（２）'!$A$1:$L$107</definedName>
    <definedName name="_xlnm.Print_Area" localSheetId="41">'８－１'!$A$1:$U$107</definedName>
    <definedName name="_xlnm.Print_Area" localSheetId="42">'８－２'!$A$1:$U$107</definedName>
    <definedName name="_xlnm.Print_Area" localSheetId="43">'８－３'!$A$1:$U$107</definedName>
    <definedName name="_xlnm.Print_Area" localSheetId="44">'９'!$A$1:$P$107</definedName>
    <definedName name="_xlnm.Print_Area">#REF!</definedName>
    <definedName name="_xlnm.Print_Titles" localSheetId="45">'１０－１'!$1:$7</definedName>
    <definedName name="_xlnm.Print_Titles" localSheetId="46">'１０－１(２)'!$1:$7</definedName>
    <definedName name="_xlnm.Print_Titles" localSheetId="47">'１０－２'!$1:$7</definedName>
    <definedName name="_xlnm.Print_Titles" localSheetId="48">'１０－２(２)'!$1:$7</definedName>
    <definedName name="_xlnm.Print_Titles" localSheetId="49">'１１－１'!$1:$7</definedName>
    <definedName name="_xlnm.Print_Titles" localSheetId="50">'１１－１(２)'!$1:$7</definedName>
    <definedName name="_xlnm.Print_Titles" localSheetId="51">'１１－１(３)'!$1:$7</definedName>
    <definedName name="_xlnm.Print_Titles" localSheetId="52">'11－1(４)'!$1:$7</definedName>
    <definedName name="_xlnm.Print_Titles" localSheetId="53">'１１－２'!$1:$7</definedName>
    <definedName name="_xlnm.Print_Titles" localSheetId="54">'１１－３'!$1:$7</definedName>
    <definedName name="_xlnm.Print_Titles" localSheetId="55">'１１－４'!$1:$7</definedName>
    <definedName name="_xlnm.Print_Titles" localSheetId="56">'１１－５'!$1:$7</definedName>
    <definedName name="_xlnm.Print_Titles" localSheetId="57">'１１－６'!$1:$7</definedName>
    <definedName name="_xlnm.Print_Titles" localSheetId="58">'11－6(２)'!$1:$7</definedName>
    <definedName name="_xlnm.Print_Titles" localSheetId="59">'１１－６(３)'!$1:$7</definedName>
    <definedName name="_xlnm.Print_Titles" localSheetId="60">'１１－６(４)'!$1:$7</definedName>
    <definedName name="_xlnm.Print_Titles" localSheetId="61">'１１－７'!$1:$7</definedName>
    <definedName name="_xlnm.Print_Titles" localSheetId="62">'１１－８'!$1:$7</definedName>
    <definedName name="_xlnm.Print_Titles" localSheetId="63">'１１－８(２)'!$1:$7</definedName>
    <definedName name="_xlnm.Print_Titles" localSheetId="64">'１１－８(３)'!$1:$7</definedName>
    <definedName name="_xlnm.Print_Titles" localSheetId="65">'１１－８(４)'!$1:$7</definedName>
    <definedName name="_xlnm.Print_Titles" localSheetId="66">'１２－１'!$1:$7</definedName>
    <definedName name="_xlnm.Print_Titles" localSheetId="67">'１２－２'!$1:$7</definedName>
    <definedName name="_xlnm.Print_Titles" localSheetId="68">'１２－３'!$1:$7</definedName>
    <definedName name="_xlnm.Print_Titles" localSheetId="69">'１２－４'!$1:$7</definedName>
    <definedName name="_xlnm.Print_Titles" localSheetId="70">'１２－５'!$1:$7</definedName>
    <definedName name="_xlnm.Print_Titles" localSheetId="71">'１２－６'!$1:$7</definedName>
    <definedName name="_xlnm.Print_Titles" localSheetId="72">'１２－７'!$1:$7</definedName>
    <definedName name="_xlnm.Print_Titles" localSheetId="73">'１２－８'!$1:$7</definedName>
    <definedName name="_xlnm.Print_Titles" localSheetId="74">'１３'!$1:$7</definedName>
    <definedName name="_xlnm.Print_Titles" localSheetId="75">'１４－１'!$1:$7</definedName>
    <definedName name="_xlnm.Print_Titles" localSheetId="76">'１４－２'!$1:$7</definedName>
    <definedName name="_xlnm.Print_Titles" localSheetId="77">'１４－３'!$1:$7</definedName>
    <definedName name="_xlnm.Print_Titles" localSheetId="78">'１５'!$1:$7</definedName>
    <definedName name="_xlnm.Print_Titles" localSheetId="5">'４-1'!$1:$7</definedName>
    <definedName name="_xlnm.Print_Titles" localSheetId="6">'４-2'!$1:$7</definedName>
    <definedName name="_xlnm.Print_Titles" localSheetId="7">'４-３ '!$1:$7</definedName>
    <definedName name="_xlnm.Print_Titles" localSheetId="8">'４-４'!$1:$7</definedName>
    <definedName name="_xlnm.Print_Titles" localSheetId="9">'５-1'!$1:$7</definedName>
    <definedName name="_xlnm.Print_Titles" localSheetId="10">'５-１（２）'!$1:$7</definedName>
    <definedName name="_xlnm.Print_Titles" localSheetId="11">'５－１（３）'!$1:$7</definedName>
    <definedName name="_xlnm.Print_Titles" localSheetId="12">'５－１（４）'!$1:$7</definedName>
    <definedName name="_xlnm.Print_Titles" localSheetId="13">'５-２'!$1:$7</definedName>
    <definedName name="_xlnm.Print_Titles" localSheetId="14">'５-2（２）'!$1:$7</definedName>
    <definedName name="_xlnm.Print_Titles" localSheetId="15">'５－２（３）'!$1:$7</definedName>
    <definedName name="_xlnm.Print_Titles" localSheetId="16">'５－２（４）'!$1:$7</definedName>
    <definedName name="_xlnm.Print_Titles" localSheetId="17">'５－２（５）'!$1:$7</definedName>
    <definedName name="_xlnm.Print_Titles" localSheetId="18">'５－３'!$1:$7</definedName>
    <definedName name="_xlnm.Print_Titles" localSheetId="19">'５－４'!$1:$7</definedName>
    <definedName name="_xlnm.Print_Titles" localSheetId="20">'６－１'!$1:$7</definedName>
    <definedName name="_xlnm.Print_Titles" localSheetId="21">'６－１（２）'!$1:$7</definedName>
    <definedName name="_xlnm.Print_Titles" localSheetId="22">'６－２'!$1:$7</definedName>
    <definedName name="_xlnm.Print_Titles" localSheetId="23">'６－２（２）'!$1:$7</definedName>
    <definedName name="_xlnm.Print_Titles" localSheetId="24">'６－２（３）'!$1:$7</definedName>
    <definedName name="_xlnm.Print_Titles" localSheetId="25">'７-1'!$1:$7</definedName>
    <definedName name="_xlnm.Print_Titles" localSheetId="26">'７-１（２）'!$1:$7</definedName>
    <definedName name="_xlnm.Print_Titles" localSheetId="27">'７-２'!$1:$7</definedName>
    <definedName name="_xlnm.Print_Titles" localSheetId="28">'７－２（２）'!$1:$7</definedName>
    <definedName name="_xlnm.Print_Titles" localSheetId="29">'７－３'!$1:$7</definedName>
    <definedName name="_xlnm.Print_Titles" localSheetId="30">'７－３（２）'!$1:$7</definedName>
    <definedName name="_xlnm.Print_Titles" localSheetId="31">'７－４'!$1:$7</definedName>
    <definedName name="_xlnm.Print_Titles" localSheetId="32">'７－４(２)'!$1:$7</definedName>
    <definedName name="_xlnm.Print_Titles" localSheetId="33">'７－５'!$1:$7</definedName>
    <definedName name="_xlnm.Print_Titles" localSheetId="34">'７－５(２)'!$1:$7</definedName>
    <definedName name="_xlnm.Print_Titles" localSheetId="35">'７-６'!$1:$7</definedName>
    <definedName name="_xlnm.Print_Titles" localSheetId="36">'７－６（２）'!$1:$7</definedName>
    <definedName name="_xlnm.Print_Titles" localSheetId="37">'７－７'!$1:$7</definedName>
    <definedName name="_xlnm.Print_Titles" localSheetId="38">'７－７（２）'!$1:$7</definedName>
    <definedName name="_xlnm.Print_Titles" localSheetId="39">'７－８'!$1:$7</definedName>
    <definedName name="_xlnm.Print_Titles" localSheetId="40">'７-8（２）'!$1:$7</definedName>
    <definedName name="_xlnm.Print_Titles" localSheetId="41">'８－１'!$1:$7</definedName>
    <definedName name="_xlnm.Print_Titles" localSheetId="42">'８－２'!$1:$7</definedName>
    <definedName name="_xlnm.Print_Titles" localSheetId="43">'８－３'!$1:$7</definedName>
    <definedName name="_xlnm.Print_Titles" localSheetId="44">'９'!$1:$7</definedName>
    <definedName name="あ">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2" i="252" l="1"/>
  <c r="M12" i="252"/>
  <c r="L12" i="252"/>
  <c r="K12" i="252"/>
  <c r="J12" i="252"/>
  <c r="I12" i="252"/>
  <c r="H12" i="252"/>
  <c r="G12" i="252"/>
  <c r="F12" i="252"/>
  <c r="E12" i="252"/>
  <c r="D12" i="252"/>
  <c r="C12" i="252"/>
  <c r="N10" i="252"/>
  <c r="M10" i="252"/>
  <c r="L10" i="252"/>
  <c r="K10" i="252"/>
  <c r="J10" i="252"/>
  <c r="I10" i="252"/>
  <c r="H10" i="252"/>
  <c r="G10" i="252"/>
  <c r="F10" i="252"/>
  <c r="E10" i="252"/>
  <c r="D10" i="252"/>
  <c r="C10" i="252"/>
</calcChain>
</file>

<file path=xl/sharedStrings.xml><?xml version="1.0" encoding="utf-8"?>
<sst xmlns="http://schemas.openxmlformats.org/spreadsheetml/2006/main" count="11271" uniqueCount="1284">
  <si>
    <t>組合</t>
    <phoneticPr fontId="25"/>
  </si>
  <si>
    <t>計</t>
    <phoneticPr fontId="25"/>
  </si>
  <si>
    <t>＊</t>
    <phoneticPr fontId="25"/>
  </si>
  <si>
    <t>退職被保険者等
の占める割合</t>
    <phoneticPr fontId="25"/>
  </si>
  <si>
    <t>介護第２号
被保険者
の占める割合</t>
    <phoneticPr fontId="25"/>
  </si>
  <si>
    <t>療　養　費</t>
    <rPh sb="0" eb="1">
      <t>リョウ</t>
    </rPh>
    <rPh sb="2" eb="3">
      <t>オサム</t>
    </rPh>
    <phoneticPr fontId="2"/>
  </si>
  <si>
    <t>県計</t>
    <phoneticPr fontId="2"/>
  </si>
  <si>
    <t>単　　　　　　独　　　　　　分</t>
    <phoneticPr fontId="2"/>
  </si>
  <si>
    <t>合　　　　　計</t>
    <rPh sb="0" eb="1">
      <t>ゴウ</t>
    </rPh>
    <rPh sb="6" eb="7">
      <t>ケイ</t>
    </rPh>
    <phoneticPr fontId="2"/>
  </si>
  <si>
    <t>退職被保険者等</t>
    <rPh sb="0" eb="2">
      <t>タイショク</t>
    </rPh>
    <rPh sb="2" eb="6">
      <t>ヒホケンシャ</t>
    </rPh>
    <rPh sb="6" eb="7">
      <t>トウ</t>
    </rPh>
    <phoneticPr fontId="25"/>
  </si>
  <si>
    <t>退職被保険者等内訳</t>
    <rPh sb="0" eb="2">
      <t>タイショク</t>
    </rPh>
    <rPh sb="2" eb="6">
      <t>ヒホケンシャ</t>
    </rPh>
    <rPh sb="6" eb="7">
      <t>ナド</t>
    </rPh>
    <rPh sb="7" eb="9">
      <t>ウチワケ</t>
    </rPh>
    <phoneticPr fontId="25"/>
  </si>
  <si>
    <t>支　　　　　　　　　　　　　　　　　　　　　　　　　払　</t>
    <phoneticPr fontId="2"/>
  </si>
  <si>
    <t>戻入
未済額</t>
    <phoneticPr fontId="2"/>
  </si>
  <si>
    <t>未払額</t>
    <phoneticPr fontId="2"/>
  </si>
  <si>
    <t>戻入</t>
    <phoneticPr fontId="2"/>
  </si>
  <si>
    <t>未払額</t>
    <phoneticPr fontId="2"/>
  </si>
  <si>
    <t>未済額</t>
    <phoneticPr fontId="2"/>
  </si>
  <si>
    <t>高　　額　　療　　養　　費</t>
    <phoneticPr fontId="2"/>
  </si>
  <si>
    <t>療　　　　　　　　　養　　　　　　　　　給　　　　　　　　　付　　　　　　　　　費　</t>
    <phoneticPr fontId="2"/>
  </si>
  <si>
    <t>療　　　　　　　　　　　　　　　養　　　　　　　　　　　　　　　費</t>
    <phoneticPr fontId="2"/>
  </si>
  <si>
    <t>高　　　　額　　　　療　　　　養　　　　費</t>
    <rPh sb="20" eb="21">
      <t>ヒ</t>
    </rPh>
    <phoneticPr fontId="2"/>
  </si>
  <si>
    <t>そ　の　他　の　保　険　給　付　費</t>
    <phoneticPr fontId="2"/>
  </si>
  <si>
    <t>被　　　保　　　険　　　者　　　一　　　人　　　当　　　た　　　り</t>
    <phoneticPr fontId="2"/>
  </si>
  <si>
    <t>（回数）</t>
    <rPh sb="1" eb="2">
      <t>カイ</t>
    </rPh>
    <phoneticPr fontId="25"/>
  </si>
  <si>
    <t>Ｌ</t>
    <phoneticPr fontId="2"/>
  </si>
  <si>
    <t>Ｍ</t>
    <phoneticPr fontId="2"/>
  </si>
  <si>
    <t>増  加  額</t>
    <rPh sb="0" eb="1">
      <t>ゾウ</t>
    </rPh>
    <rPh sb="3" eb="4">
      <t>カ</t>
    </rPh>
    <rPh sb="6" eb="7">
      <t>ガク</t>
    </rPh>
    <phoneticPr fontId="2"/>
  </si>
  <si>
    <t>減  少  額</t>
    <rPh sb="0" eb="1">
      <t>ゲン</t>
    </rPh>
    <rPh sb="3" eb="4">
      <t>ショウ</t>
    </rPh>
    <rPh sb="6" eb="7">
      <t>ガク</t>
    </rPh>
    <phoneticPr fontId="2"/>
  </si>
  <si>
    <t>（組合債）</t>
    <phoneticPr fontId="2"/>
  </si>
  <si>
    <t>（資産合計  -負債合計）</t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</si>
  <si>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</si>
  <si>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</si>
  <si>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</si>
  <si>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</si>
  <si>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（ａ＋ｂ＋ｃ＋ｄ）</t>
    <phoneticPr fontId="2"/>
  </si>
  <si>
    <t>ｅ</t>
    <phoneticPr fontId="2"/>
  </si>
  <si>
    <t>ｆ</t>
    <phoneticPr fontId="2"/>
  </si>
  <si>
    <t>ｇ</t>
    <phoneticPr fontId="2"/>
  </si>
  <si>
    <t>（ｅ＋ｆ＋ｇ）</t>
    <phoneticPr fontId="2"/>
  </si>
  <si>
    <t>介護分
再掲</t>
    <phoneticPr fontId="2"/>
  </si>
  <si>
    <t>後期高齢者
支援金等分
再掲</t>
    <phoneticPr fontId="2"/>
  </si>
  <si>
    <t>一</t>
    <phoneticPr fontId="2"/>
  </si>
  <si>
    <t>般</t>
    <phoneticPr fontId="2"/>
  </si>
  <si>
    <t>被</t>
    <phoneticPr fontId="2"/>
  </si>
  <si>
    <t>険</t>
    <phoneticPr fontId="2"/>
  </si>
  <si>
    <t>分</t>
    <phoneticPr fontId="2"/>
  </si>
  <si>
    <t>前　年　度　繰　上　充　用　金</t>
    <rPh sb="0" eb="1">
      <t>マエ</t>
    </rPh>
    <rPh sb="2" eb="3">
      <t>トシ</t>
    </rPh>
    <rPh sb="4" eb="5">
      <t>ド</t>
    </rPh>
    <rPh sb="6" eb="7">
      <t>クリ</t>
    </rPh>
    <rPh sb="8" eb="9">
      <t>ウエ</t>
    </rPh>
    <rPh sb="10" eb="11">
      <t>ミツル</t>
    </rPh>
    <rPh sb="12" eb="13">
      <t>ヨウ</t>
    </rPh>
    <rPh sb="14" eb="15">
      <t>カネ</t>
    </rPh>
    <phoneticPr fontId="2"/>
  </si>
  <si>
    <t>（ Ｂ+ Ｆ + Ｇ + Ｈ ）</t>
    <phoneticPr fontId="2"/>
  </si>
  <si>
    <t>（単位：円）</t>
    <phoneticPr fontId="2"/>
  </si>
  <si>
    <t>療養給付費</t>
    <phoneticPr fontId="2"/>
  </si>
  <si>
    <t>保険者名</t>
    <phoneticPr fontId="2"/>
  </si>
  <si>
    <t>一　　般　　被　　保　　険　　者　　分　　計</t>
    <rPh sb="0" eb="1">
      <t>イチ</t>
    </rPh>
    <phoneticPr fontId="2"/>
  </si>
  <si>
    <t>退　　職　　被　　保　　険　　者　　分　　計</t>
    <rPh sb="0" eb="1">
      <t>タイ</t>
    </rPh>
    <rPh sb="3" eb="4">
      <t>ショク</t>
    </rPh>
    <phoneticPr fontId="2"/>
  </si>
  <si>
    <t>都           道           府           県           支           出           金</t>
    <phoneticPr fontId="2"/>
  </si>
  <si>
    <t>そ　　　　　　の　　　　　　他</t>
    <rPh sb="14" eb="15">
      <t>タ</t>
    </rPh>
    <phoneticPr fontId="2"/>
  </si>
  <si>
    <t>小　　計　　（　　単　　年　　度　　収　　入　　）</t>
    <rPh sb="0" eb="1">
      <t>ショウ</t>
    </rPh>
    <rPh sb="3" eb="4">
      <t>ケイ</t>
    </rPh>
    <rPh sb="9" eb="10">
      <t>タン</t>
    </rPh>
    <rPh sb="12" eb="13">
      <t>トシ</t>
    </rPh>
    <rPh sb="15" eb="16">
      <t>ド</t>
    </rPh>
    <rPh sb="18" eb="19">
      <t>オサム</t>
    </rPh>
    <rPh sb="21" eb="22">
      <t>イリ</t>
    </rPh>
    <phoneticPr fontId="2"/>
  </si>
  <si>
    <t>者</t>
    <phoneticPr fontId="2"/>
  </si>
  <si>
    <t>全世帯数</t>
    <phoneticPr fontId="2"/>
  </si>
  <si>
    <t>全人口</t>
    <phoneticPr fontId="2"/>
  </si>
  <si>
    <t>現　在</t>
    <phoneticPr fontId="2"/>
  </si>
  <si>
    <t>保険者名</t>
    <phoneticPr fontId="2"/>
  </si>
  <si>
    <t>（⑭市町村：４～２ベース）</t>
    <phoneticPr fontId="2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</si>
  <si>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2"/>
  </si>
  <si>
    <t>長　期　疾　病　分</t>
    <phoneticPr fontId="2"/>
  </si>
  <si>
    <t>長　期　疾　病　分</t>
    <phoneticPr fontId="2"/>
  </si>
  <si>
    <t>収支差引残の</t>
    <phoneticPr fontId="2"/>
  </si>
  <si>
    <t>戻入
未済額</t>
    <phoneticPr fontId="2"/>
  </si>
  <si>
    <t>未払額</t>
    <phoneticPr fontId="2"/>
  </si>
  <si>
    <t>戻入</t>
    <phoneticPr fontId="2"/>
  </si>
  <si>
    <t>未済額</t>
    <phoneticPr fontId="2"/>
  </si>
  <si>
    <t>戻入</t>
    <phoneticPr fontId="2"/>
  </si>
  <si>
    <t>未払額</t>
    <phoneticPr fontId="2"/>
  </si>
  <si>
    <t>未済額</t>
    <phoneticPr fontId="2"/>
  </si>
  <si>
    <t>件数</t>
    <phoneticPr fontId="2"/>
  </si>
  <si>
    <t xml:space="preserve"> 事　務　費　負　担　金</t>
    <phoneticPr fontId="2"/>
  </si>
  <si>
    <t xml:space="preserve"> 療  養  給  付  費  等  負  担  金</t>
    <phoneticPr fontId="2"/>
  </si>
  <si>
    <t>共同事業</t>
    <phoneticPr fontId="2"/>
  </si>
  <si>
    <t>診</t>
    <phoneticPr fontId="2"/>
  </si>
  <si>
    <t>療</t>
    <phoneticPr fontId="2"/>
  </si>
  <si>
    <t>費</t>
    <phoneticPr fontId="2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</si>
  <si>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2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</si>
  <si>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2"/>
  </si>
  <si>
    <t xml:space="preserve">現物給付分（再掲） 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2"/>
  </si>
  <si>
    <t>件数</t>
    <phoneticPr fontId="2"/>
  </si>
  <si>
    <t>件数</t>
    <phoneticPr fontId="2"/>
  </si>
  <si>
    <t>長　期　疾　病　分</t>
    <phoneticPr fontId="2"/>
  </si>
  <si>
    <t>件数</t>
    <phoneticPr fontId="2"/>
  </si>
  <si>
    <t>出産育児</t>
    <phoneticPr fontId="2"/>
  </si>
  <si>
    <t>県平均</t>
    <phoneticPr fontId="2"/>
  </si>
  <si>
    <t>市町村平均</t>
    <phoneticPr fontId="2"/>
  </si>
  <si>
    <t>組合平均</t>
    <phoneticPr fontId="2"/>
  </si>
  <si>
    <t>市平均</t>
    <phoneticPr fontId="2"/>
  </si>
  <si>
    <t>町村平均</t>
    <phoneticPr fontId="2"/>
  </si>
  <si>
    <t>　　　　　　　　　　　　　　　　　　　　　　　　　　　</t>
    <phoneticPr fontId="2"/>
  </si>
  <si>
    <t>被　　　保　　　険　　　者　　　一　　　人　　　当　　　た　　　り　　　諸　　　費</t>
    <phoneticPr fontId="2"/>
  </si>
  <si>
    <t>　（　　　　　収　　　　　入　　　　　）　　</t>
    <phoneticPr fontId="2"/>
  </si>
  <si>
    <t>一般被</t>
    <phoneticPr fontId="2"/>
  </si>
  <si>
    <t>退職被保</t>
    <phoneticPr fontId="2"/>
  </si>
  <si>
    <t>事務費</t>
    <phoneticPr fontId="2"/>
  </si>
  <si>
    <t>療養給付費</t>
    <phoneticPr fontId="2"/>
  </si>
  <si>
    <t>保</t>
    <phoneticPr fontId="2"/>
  </si>
  <si>
    <t>収支差引残（収入合計-支出合計）</t>
    <rPh sb="1" eb="2">
      <t>ササ</t>
    </rPh>
    <rPh sb="2" eb="3">
      <t>サ</t>
    </rPh>
    <rPh sb="3" eb="4">
      <t>イン</t>
    </rPh>
    <rPh sb="4" eb="5">
      <t>ザン</t>
    </rPh>
    <rPh sb="6" eb="8">
      <t>シュウニュウ</t>
    </rPh>
    <rPh sb="8" eb="10">
      <t>ゴウケイ</t>
    </rPh>
    <rPh sb="11" eb="13">
      <t>シシュツ</t>
    </rPh>
    <rPh sb="13" eb="15">
      <t>ゴウケイ</t>
    </rPh>
    <phoneticPr fontId="2"/>
  </si>
  <si>
    <t>戻入
未済額</t>
    <phoneticPr fontId="2"/>
  </si>
  <si>
    <t>年度別　</t>
    <rPh sb="0" eb="3">
      <t>ネンドベツ</t>
    </rPh>
    <phoneticPr fontId="2"/>
  </si>
  <si>
    <t>　　　　 　　　＊市町村：３～２ベース</t>
    <phoneticPr fontId="2"/>
  </si>
  <si>
    <t>療   養   （   医   療   ）   の   給   付  （ 診 　療 　費 ）　諸 　率</t>
    <rPh sb="12" eb="13">
      <t>イ</t>
    </rPh>
    <rPh sb="16" eb="17">
      <t>リョウ</t>
    </rPh>
    <phoneticPr fontId="2"/>
  </si>
  <si>
    <t>第１表  年度別  世帯数・被保険者数等の状況[区分別、全体]</t>
    <phoneticPr fontId="25"/>
  </si>
  <si>
    <t>市　　　　　町　　　　　村</t>
    <rPh sb="0" eb="1">
      <t>シ</t>
    </rPh>
    <rPh sb="6" eb="7">
      <t>マチ</t>
    </rPh>
    <rPh sb="12" eb="13">
      <t>ムラ</t>
    </rPh>
    <phoneticPr fontId="25"/>
  </si>
  <si>
    <t>年度別</t>
    <phoneticPr fontId="31"/>
  </si>
  <si>
    <t>総数</t>
    <rPh sb="0" eb="2">
      <t>ソウスウ</t>
    </rPh>
    <phoneticPr fontId="25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</si>
  <si>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カズ</t>
    </rPh>
    <phoneticPr fontId="25"/>
  </si>
  <si>
    <t>年度別</t>
    <phoneticPr fontId="31"/>
  </si>
  <si>
    <t>一　　　　　般　　　　　被　　　　　保　　　　　険　　　　　者</t>
    <rPh sb="0" eb="1">
      <t>イチ</t>
    </rPh>
    <rPh sb="6" eb="7">
      <t>パン</t>
    </rPh>
    <rPh sb="12" eb="13">
      <t>ヒ</t>
    </rPh>
    <rPh sb="18" eb="19">
      <t>ホ</t>
    </rPh>
    <rPh sb="24" eb="25">
      <t>ケン</t>
    </rPh>
    <rPh sb="30" eb="31">
      <t>シャ</t>
    </rPh>
    <phoneticPr fontId="25"/>
  </si>
  <si>
    <t>被　　　　保　　　　険　　　　者　　　　数</t>
    <rPh sb="0" eb="1">
      <t>ヒ</t>
    </rPh>
    <rPh sb="5" eb="6">
      <t>ホ</t>
    </rPh>
    <rPh sb="10" eb="11">
      <t>ケン</t>
    </rPh>
    <rPh sb="15" eb="16">
      <t>シャ</t>
    </rPh>
    <rPh sb="20" eb="21">
      <t>スウ</t>
    </rPh>
    <phoneticPr fontId="25"/>
  </si>
  <si>
    <t>一般</t>
    <rPh sb="0" eb="2">
      <t>イッパン</t>
    </rPh>
    <phoneticPr fontId="25"/>
  </si>
  <si>
    <t>退職</t>
    <rPh sb="0" eb="2">
      <t>タイショク</t>
    </rPh>
    <phoneticPr fontId="25"/>
  </si>
  <si>
    <t>年度別</t>
    <phoneticPr fontId="31"/>
  </si>
  <si>
    <t>＊</t>
    <phoneticPr fontId="25"/>
  </si>
  <si>
    <t>* 事務職員数の(  )は兼任職員数再掲</t>
    <phoneticPr fontId="25"/>
  </si>
  <si>
    <t>アンマ　・　マッサージ</t>
    <phoneticPr fontId="2"/>
  </si>
  <si>
    <t>ハリ　・　キュウ</t>
    <phoneticPr fontId="2"/>
  </si>
  <si>
    <t>そ　　　　の　　　他</t>
    <phoneticPr fontId="2"/>
  </si>
  <si>
    <t>一部負担金</t>
    <phoneticPr fontId="2"/>
  </si>
  <si>
    <t>次年度への
繰越金</t>
    <rPh sb="0" eb="3">
      <t>ジネンド</t>
    </rPh>
    <phoneticPr fontId="2"/>
  </si>
  <si>
    <t>基金等
積立金</t>
    <rPh sb="0" eb="3">
      <t>キキントウ</t>
    </rPh>
    <rPh sb="4" eb="6">
      <t>ツミタテ</t>
    </rPh>
    <rPh sb="6" eb="7">
      <t>キン</t>
    </rPh>
    <phoneticPr fontId="2"/>
  </si>
  <si>
    <t>補装具</t>
    <rPh sb="0" eb="1">
      <t>タスク</t>
    </rPh>
    <rPh sb="1" eb="3">
      <t>ソウグタスク</t>
    </rPh>
    <phoneticPr fontId="25"/>
  </si>
  <si>
    <t>柔道整復師</t>
    <rPh sb="0" eb="2">
      <t>ジュウドウ</t>
    </rPh>
    <rPh sb="2" eb="4">
      <t>セイフク</t>
    </rPh>
    <rPh sb="4" eb="5">
      <t>シ</t>
    </rPh>
    <phoneticPr fontId="25"/>
  </si>
  <si>
    <t>アンマ・マッサージ</t>
    <phoneticPr fontId="25"/>
  </si>
  <si>
    <t>ハリ・キュウ</t>
    <phoneticPr fontId="25"/>
  </si>
  <si>
    <t>その他</t>
    <rPh sb="2" eb="3">
      <t>タ</t>
    </rPh>
    <phoneticPr fontId="25"/>
  </si>
  <si>
    <t>費用額</t>
    <phoneticPr fontId="25"/>
  </si>
  <si>
    <t>保険者負担分</t>
    <phoneticPr fontId="25"/>
  </si>
  <si>
    <t>合　　　　算　　　　分</t>
    <phoneticPr fontId="2"/>
  </si>
  <si>
    <t>そ　　　の　　　他</t>
    <rPh sb="8" eb="9">
      <t>ホカ</t>
    </rPh>
    <phoneticPr fontId="2"/>
  </si>
  <si>
    <t>入　　　院　　　分</t>
    <rPh sb="0" eb="1">
      <t>イリ</t>
    </rPh>
    <rPh sb="4" eb="5">
      <t>イン</t>
    </rPh>
    <rPh sb="8" eb="9">
      <t>ブン</t>
    </rPh>
    <phoneticPr fontId="2"/>
  </si>
  <si>
    <t>単　　　　　　独　　　　　　分</t>
    <rPh sb="0" eb="1">
      <t>タン</t>
    </rPh>
    <rPh sb="7" eb="8">
      <t>ドク</t>
    </rPh>
    <rPh sb="14" eb="15">
      <t>ブン</t>
    </rPh>
    <phoneticPr fontId="2"/>
  </si>
  <si>
    <t>合　　　　算　　　　分</t>
    <phoneticPr fontId="2"/>
  </si>
  <si>
    <t>長期高額</t>
    <rPh sb="2" eb="4">
      <t>コウガク</t>
    </rPh>
    <phoneticPr fontId="2"/>
  </si>
  <si>
    <t>特定疾病</t>
    <rPh sb="0" eb="2">
      <t>トクテイ</t>
    </rPh>
    <phoneticPr fontId="2"/>
  </si>
  <si>
    <t>合　　　　算　　　　分</t>
    <phoneticPr fontId="2"/>
  </si>
  <si>
    <t>その他任意給付</t>
    <rPh sb="3" eb="5">
      <t>ニンイ</t>
    </rPh>
    <rPh sb="5" eb="7">
      <t>キュウフ</t>
    </rPh>
    <phoneticPr fontId="2"/>
  </si>
  <si>
    <t>傷 病 手 当 金</t>
    <rPh sb="0" eb="1">
      <t>キズ</t>
    </rPh>
    <rPh sb="2" eb="3">
      <t>ビョウ</t>
    </rPh>
    <rPh sb="4" eb="5">
      <t>テ</t>
    </rPh>
    <rPh sb="6" eb="7">
      <t>トウ</t>
    </rPh>
    <rPh sb="8" eb="9">
      <t>キン</t>
    </rPh>
    <phoneticPr fontId="2"/>
  </si>
  <si>
    <t>出 産 手 当 金</t>
    <rPh sb="0" eb="1">
      <t>デ</t>
    </rPh>
    <rPh sb="2" eb="3">
      <t>サン</t>
    </rPh>
    <rPh sb="4" eb="5">
      <t>テ</t>
    </rPh>
    <rPh sb="6" eb="7">
      <t>トウ</t>
    </rPh>
    <rPh sb="8" eb="9">
      <t>キン</t>
    </rPh>
    <phoneticPr fontId="2"/>
  </si>
  <si>
    <t>一部負担金</t>
    <rPh sb="0" eb="1">
      <t>イチ</t>
    </rPh>
    <rPh sb="1" eb="2">
      <t>ブ</t>
    </rPh>
    <rPh sb="2" eb="3">
      <t>フ</t>
    </rPh>
    <rPh sb="3" eb="4">
      <t>タン</t>
    </rPh>
    <rPh sb="4" eb="5">
      <t>カネ</t>
    </rPh>
    <phoneticPr fontId="2"/>
  </si>
  <si>
    <t>出産育児・葬祭費・傷病手当金・出産手当金　１回当たり支給額　及び　その他の給付内容</t>
    <rPh sb="2" eb="4">
      <t>イクジ</t>
    </rPh>
    <rPh sb="5" eb="7">
      <t>ソウサイ</t>
    </rPh>
    <rPh sb="7" eb="8">
      <t>ヒ</t>
    </rPh>
    <rPh sb="22" eb="23">
      <t>カイ</t>
    </rPh>
    <rPh sb="23" eb="24">
      <t>ア</t>
    </rPh>
    <rPh sb="26" eb="29">
      <t>シキュウガク</t>
    </rPh>
    <rPh sb="30" eb="31">
      <t>オヨ</t>
    </rPh>
    <rPh sb="35" eb="36">
      <t>タ</t>
    </rPh>
    <rPh sb="37" eb="38">
      <t>キュウ</t>
    </rPh>
    <rPh sb="38" eb="39">
      <t>フ</t>
    </rPh>
    <rPh sb="39" eb="41">
      <t>ナイヨウ</t>
    </rPh>
    <phoneticPr fontId="2"/>
  </si>
  <si>
    <t>　　　総　　　　　　　　数</t>
    <phoneticPr fontId="2"/>
  </si>
  <si>
    <t>退　　　　職</t>
    <phoneticPr fontId="2"/>
  </si>
  <si>
    <r>
      <t>　　</t>
    </r>
    <r>
      <rPr>
        <sz val="12"/>
        <rFont val="ＭＳ Ｐ明朝"/>
        <family val="1"/>
        <charset val="128"/>
      </rPr>
      <t>市町村（3～2ベース）／国保組合（4～3ベース）</t>
    </r>
    <phoneticPr fontId="2"/>
  </si>
  <si>
    <t>（3～2ベース）</t>
    <phoneticPr fontId="2"/>
  </si>
  <si>
    <t>市：3～2ベース</t>
    <phoneticPr fontId="2"/>
  </si>
  <si>
    <t>組：4～3ベース</t>
    <phoneticPr fontId="2"/>
  </si>
  <si>
    <t>D</t>
    <phoneticPr fontId="2"/>
  </si>
  <si>
    <t>D／А</t>
    <phoneticPr fontId="2"/>
  </si>
  <si>
    <t>負担金</t>
    <rPh sb="0" eb="2">
      <t>フタン</t>
    </rPh>
    <rPh sb="2" eb="3">
      <t>キン</t>
    </rPh>
    <phoneticPr fontId="7"/>
  </si>
  <si>
    <t>後期高齢者
支援金等分
再掲</t>
  </si>
  <si>
    <t xml:space="preserve">状　　　　　　　　　　　　　　　　　　　　　　　　　況　　　　　         </t>
    <phoneticPr fontId="2"/>
  </si>
  <si>
    <t>　　　　　　　　　　　　</t>
    <phoneticPr fontId="2"/>
  </si>
  <si>
    <t>　　　繰　　　　　越　　　　　金</t>
    <rPh sb="3" eb="4">
      <t>クリ</t>
    </rPh>
    <rPh sb="9" eb="10">
      <t>コシ</t>
    </rPh>
    <rPh sb="15" eb="16">
      <t>キン</t>
    </rPh>
    <phoneticPr fontId="2"/>
  </si>
  <si>
    <t>　　　収　　　入　　　合　　　　計</t>
    <rPh sb="3" eb="4">
      <t>オサム</t>
    </rPh>
    <rPh sb="7" eb="8">
      <t>イリ</t>
    </rPh>
    <rPh sb="11" eb="12">
      <t>ゴウ</t>
    </rPh>
    <rPh sb="16" eb="17">
      <t>ケイ</t>
    </rPh>
    <phoneticPr fontId="2"/>
  </si>
  <si>
    <t>支　　　　　　　　　　　　　　　  払　　　　　　　　　　　　　　  　状　　　　　　　　　　　　　　　  　況</t>
    <phoneticPr fontId="2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</si>
  <si>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"/>
  </si>
  <si>
    <t xml:space="preserve">食 　　　　事　　　　 療　　　　 養 </t>
    <phoneticPr fontId="2"/>
  </si>
  <si>
    <t>食 　　事　 　療　　 養</t>
    <phoneticPr fontId="2"/>
  </si>
  <si>
    <t>　　　療　　　　　　　　養　　　　　　　　費</t>
    <phoneticPr fontId="2"/>
  </si>
  <si>
    <t>アンマ　・　マッサージ</t>
    <phoneticPr fontId="2"/>
  </si>
  <si>
    <t>ハリ　・　キュウ</t>
    <phoneticPr fontId="2"/>
  </si>
  <si>
    <t>そ　　　　の　　　他</t>
    <phoneticPr fontId="2"/>
  </si>
  <si>
    <t>　　　　　　　　　　　　　　　</t>
    <phoneticPr fontId="2"/>
  </si>
  <si>
    <t>　　　療　　　　　　　　養　　　　　　　　費</t>
    <phoneticPr fontId="2"/>
  </si>
  <si>
    <t>退職被保険　
者等分
再掲</t>
    <phoneticPr fontId="2"/>
  </si>
  <si>
    <t>Ｂ</t>
    <phoneticPr fontId="2"/>
  </si>
  <si>
    <t>G</t>
    <phoneticPr fontId="2"/>
  </si>
  <si>
    <t>H</t>
    <phoneticPr fontId="2"/>
  </si>
  <si>
    <t>市町村債</t>
    <phoneticPr fontId="2"/>
  </si>
  <si>
    <t>特定健康</t>
    <phoneticPr fontId="2"/>
  </si>
  <si>
    <t>一時金</t>
    <phoneticPr fontId="2"/>
  </si>
  <si>
    <t>等負担金</t>
    <phoneticPr fontId="2"/>
  </si>
  <si>
    <t>負担金</t>
    <phoneticPr fontId="2"/>
  </si>
  <si>
    <t>賦課限度額</t>
    <phoneticPr fontId="2"/>
  </si>
  <si>
    <t>賦課限度額</t>
    <phoneticPr fontId="2"/>
  </si>
  <si>
    <t>賦課限度額</t>
    <phoneticPr fontId="2"/>
  </si>
  <si>
    <t>賦課限度額</t>
    <phoneticPr fontId="2"/>
  </si>
  <si>
    <t>賦課限度額</t>
    <phoneticPr fontId="2"/>
  </si>
  <si>
    <t>賦課限度額</t>
    <phoneticPr fontId="2"/>
  </si>
  <si>
    <t>賦課限度額</t>
    <phoneticPr fontId="2"/>
  </si>
  <si>
    <t>第１３表　保険料（税）賦課状況[全体]（医療給付費分 ＋ 後期高齢者</t>
    <rPh sb="16" eb="18">
      <t>ゼンタイ</t>
    </rPh>
    <phoneticPr fontId="2"/>
  </si>
  <si>
    <t>　　　　　          　保　　　　　　　　　　　　　　険</t>
    <phoneticPr fontId="2"/>
  </si>
  <si>
    <t>　　　　　　　　　　　　給　　　　　　　　　　　付　　　　　　　　　　　費</t>
    <phoneticPr fontId="2"/>
  </si>
  <si>
    <t>高額療養費</t>
    <phoneticPr fontId="2"/>
  </si>
  <si>
    <t>後期高齢者
支援金等分
再掲</t>
    <rPh sb="9" eb="10">
      <t>トウ</t>
    </rPh>
    <phoneticPr fontId="2"/>
  </si>
  <si>
    <t>　　　　</t>
    <phoneticPr fontId="2"/>
  </si>
  <si>
    <t>次年度への</t>
    <phoneticPr fontId="2"/>
  </si>
  <si>
    <t>増加額</t>
    <phoneticPr fontId="2"/>
  </si>
  <si>
    <t>減少額</t>
    <phoneticPr fontId="2"/>
  </si>
  <si>
    <t>保有額</t>
    <phoneticPr fontId="2"/>
  </si>
  <si>
    <t>繰越金</t>
    <phoneticPr fontId="2"/>
  </si>
  <si>
    <t>積立金</t>
    <phoneticPr fontId="2"/>
  </si>
  <si>
    <t>を超える額</t>
    <phoneticPr fontId="2"/>
  </si>
  <si>
    <t>療　　　　　　　　　　養　　　　　　　　　　給　　　　　　　　　　付　　　　　　　　　　費</t>
    <phoneticPr fontId="2"/>
  </si>
  <si>
    <t>　一　　　　般</t>
    <rPh sb="1" eb="2">
      <t>イチ</t>
    </rPh>
    <rPh sb="6" eb="7">
      <t>パン</t>
    </rPh>
    <phoneticPr fontId="2"/>
  </si>
  <si>
    <t>公債費</t>
    <rPh sb="0" eb="2">
      <t>コウサイ</t>
    </rPh>
    <rPh sb="2" eb="3">
      <t>ヒ</t>
    </rPh>
    <phoneticPr fontId="2"/>
  </si>
  <si>
    <t>（組合債費）</t>
    <rPh sb="4" eb="5">
      <t>ヒ</t>
    </rPh>
    <phoneticPr fontId="2"/>
  </si>
  <si>
    <t>市町村債</t>
    <phoneticPr fontId="2"/>
  </si>
  <si>
    <t>残高</t>
    <rPh sb="0" eb="2">
      <t>ザンダカ</t>
    </rPh>
    <phoneticPr fontId="2"/>
  </si>
  <si>
    <t xml:space="preserve">保有額 </t>
    <rPh sb="0" eb="3">
      <t>ホユウガク</t>
    </rPh>
    <phoneticPr fontId="2"/>
  </si>
  <si>
    <t>（組合債）</t>
    <phoneticPr fontId="2"/>
  </si>
  <si>
    <t>　資　　　　　　　　　　　　　　　　　　　　　　産　</t>
    <rPh sb="1" eb="2">
      <t>シ</t>
    </rPh>
    <rPh sb="24" eb="25">
      <t>サン</t>
    </rPh>
    <phoneticPr fontId="2"/>
  </si>
  <si>
    <t>負債</t>
    <rPh sb="0" eb="2">
      <t>フサイ</t>
    </rPh>
    <phoneticPr fontId="2"/>
  </si>
  <si>
    <t>次年度への</t>
    <rPh sb="0" eb="3">
      <t>ジネンド</t>
    </rPh>
    <phoneticPr fontId="2"/>
  </si>
  <si>
    <t>貸付金等</t>
    <rPh sb="0" eb="2">
      <t>カシツケ</t>
    </rPh>
    <rPh sb="2" eb="4">
      <t>キントウ</t>
    </rPh>
    <phoneticPr fontId="2"/>
  </si>
  <si>
    <t>その他の</t>
    <rPh sb="2" eb="3">
      <t>タ</t>
    </rPh>
    <phoneticPr fontId="2"/>
  </si>
  <si>
    <t>資産</t>
    <rPh sb="0" eb="2">
      <t>シサン</t>
    </rPh>
    <phoneticPr fontId="2"/>
  </si>
  <si>
    <t>資産合計</t>
    <rPh sb="0" eb="2">
      <t>シサン</t>
    </rPh>
    <rPh sb="2" eb="4">
      <t>ゴウケイ</t>
    </rPh>
    <phoneticPr fontId="2"/>
  </si>
  <si>
    <t>繰上充用金</t>
    <rPh sb="0" eb="2">
      <t>クリア</t>
    </rPh>
    <phoneticPr fontId="2"/>
  </si>
  <si>
    <t>（当年度赤字額）</t>
    <rPh sb="1" eb="2">
      <t>トウ</t>
    </rPh>
    <rPh sb="2" eb="4">
      <t>ネンド</t>
    </rPh>
    <rPh sb="4" eb="7">
      <t>アカジガク</t>
    </rPh>
    <phoneticPr fontId="2"/>
  </si>
  <si>
    <t>負債合計</t>
    <rPh sb="0" eb="2">
      <t>フサイ</t>
    </rPh>
    <rPh sb="2" eb="4">
      <t>ゴウケイ</t>
    </rPh>
    <phoneticPr fontId="2"/>
  </si>
  <si>
    <t>純資産</t>
    <rPh sb="0" eb="1">
      <t>ジュン</t>
    </rPh>
    <rPh sb="1" eb="3">
      <t>シサン</t>
    </rPh>
    <phoneticPr fontId="2"/>
  </si>
  <si>
    <t>保健事業費</t>
    <rPh sb="0" eb="2">
      <t>ホケン</t>
    </rPh>
    <rPh sb="2" eb="5">
      <t>ジギョウヒ</t>
    </rPh>
    <phoneticPr fontId="2"/>
  </si>
  <si>
    <t>そ　　　　の　　　　他</t>
    <rPh sb="10" eb="11">
      <t>タ</t>
    </rPh>
    <phoneticPr fontId="2"/>
  </si>
  <si>
    <t>被　　　保　　　険　　　者　　　数</t>
    <rPh sb="0" eb="1">
      <t>ヒ</t>
    </rPh>
    <rPh sb="4" eb="5">
      <t>ホ</t>
    </rPh>
    <rPh sb="8" eb="9">
      <t>ケン</t>
    </rPh>
    <rPh sb="12" eb="13">
      <t>シャ</t>
    </rPh>
    <rPh sb="16" eb="17">
      <t>スウ</t>
    </rPh>
    <phoneticPr fontId="2"/>
  </si>
  <si>
    <t>　　　　　</t>
    <phoneticPr fontId="2"/>
  </si>
  <si>
    <t>　　　　</t>
    <phoneticPr fontId="2"/>
  </si>
  <si>
    <t xml:space="preserve">   被　　　　保　　　　険　　　　者　　　　数</t>
    <phoneticPr fontId="2"/>
  </si>
  <si>
    <t xml:space="preserve">   年　　　　度　　　　末　　　　現　　　　在</t>
    <phoneticPr fontId="2"/>
  </si>
  <si>
    <t>診査等</t>
    <rPh sb="2" eb="3">
      <t>トウ</t>
    </rPh>
    <phoneticPr fontId="2"/>
  </si>
  <si>
    <t>負　　　　　　　　　　　　　　　　　　　　　　債　</t>
    <rPh sb="0" eb="1">
      <t>フ</t>
    </rPh>
    <rPh sb="23" eb="24">
      <t>サイ</t>
    </rPh>
    <phoneticPr fontId="2"/>
  </si>
  <si>
    <t>都　道　府　県　支　出　金</t>
    <rPh sb="0" eb="1">
      <t>ミヤコ</t>
    </rPh>
    <rPh sb="2" eb="3">
      <t>ミチ</t>
    </rPh>
    <rPh sb="4" eb="5">
      <t>フ</t>
    </rPh>
    <rPh sb="6" eb="7">
      <t>ケン</t>
    </rPh>
    <rPh sb="8" eb="9">
      <t>ササ</t>
    </rPh>
    <rPh sb="10" eb="11">
      <t>デ</t>
    </rPh>
    <rPh sb="12" eb="13">
      <t>キン</t>
    </rPh>
    <phoneticPr fontId="2"/>
  </si>
  <si>
    <t>諸　　　　費　　　　（　　　　支　　　　出　　　　）</t>
    <phoneticPr fontId="2"/>
  </si>
  <si>
    <t>　　　　</t>
    <phoneticPr fontId="2"/>
  </si>
  <si>
    <t>被　　　　保　　　　険　　　　者　　　　一　　　　人　　　　当　　　　た　　　　り</t>
    <phoneticPr fontId="2"/>
  </si>
  <si>
    <t>諸　　　　費　　　　（　　　　支　　　　出　　　　）　</t>
  </si>
  <si>
    <t>療　　　　　　　　　　　　　養　　　　　　　　　　　　　費</t>
    <phoneticPr fontId="2"/>
  </si>
  <si>
    <t>現　　年　　度　　分　　（　再　　掲　）</t>
    <rPh sb="0" eb="1">
      <t>ゲン</t>
    </rPh>
    <rPh sb="3" eb="4">
      <t>トシ</t>
    </rPh>
    <rPh sb="6" eb="7">
      <t>ド</t>
    </rPh>
    <rPh sb="9" eb="10">
      <t>ブン</t>
    </rPh>
    <rPh sb="14" eb="15">
      <t>サイ</t>
    </rPh>
    <rPh sb="17" eb="18">
      <t>ケイ</t>
    </rPh>
    <phoneticPr fontId="2"/>
  </si>
  <si>
    <t>戻入
未済額</t>
    <phoneticPr fontId="2"/>
  </si>
  <si>
    <t>未払額</t>
    <phoneticPr fontId="2"/>
  </si>
  <si>
    <t>前期高齢者
再掲</t>
    <rPh sb="0" eb="2">
      <t>ゼンキ</t>
    </rPh>
    <rPh sb="2" eb="5">
      <t>コウレイシャ</t>
    </rPh>
    <phoneticPr fontId="2"/>
  </si>
  <si>
    <t>（％）</t>
    <phoneticPr fontId="2"/>
  </si>
  <si>
    <t>割合</t>
    <phoneticPr fontId="2"/>
  </si>
  <si>
    <t>高 　額　 療　 養　 費</t>
    <phoneticPr fontId="2"/>
  </si>
  <si>
    <t>合　　　　　　　　計</t>
    <rPh sb="0" eb="1">
      <t>ゴウ</t>
    </rPh>
    <rPh sb="9" eb="10">
      <t>ケイ</t>
    </rPh>
    <phoneticPr fontId="2"/>
  </si>
  <si>
    <t>（　再　掲　）</t>
    <rPh sb="2" eb="3">
      <t>サイ</t>
    </rPh>
    <rPh sb="4" eb="5">
      <t>ケイ</t>
    </rPh>
    <phoneticPr fontId="2"/>
  </si>
  <si>
    <t>前　期　高　齢　者　分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ブン</t>
    </rPh>
    <phoneticPr fontId="2"/>
  </si>
  <si>
    <t>７ ０ 歳 以 上 一 般 分</t>
    <rPh sb="4" eb="5">
      <t>サイ</t>
    </rPh>
    <rPh sb="6" eb="7">
      <t>イ</t>
    </rPh>
    <rPh sb="8" eb="9">
      <t>ウエ</t>
    </rPh>
    <rPh sb="10" eb="11">
      <t>イチ</t>
    </rPh>
    <rPh sb="12" eb="13">
      <t>パン</t>
    </rPh>
    <rPh sb="14" eb="15">
      <t>ブン</t>
    </rPh>
    <phoneticPr fontId="2"/>
  </si>
  <si>
    <t>70歳以上現役並み所得者分</t>
    <rPh sb="2" eb="3">
      <t>サイ</t>
    </rPh>
    <rPh sb="3" eb="4">
      <t>イ</t>
    </rPh>
    <rPh sb="4" eb="5">
      <t>ウエ</t>
    </rPh>
    <rPh sb="5" eb="7">
      <t>ゲンエキ</t>
    </rPh>
    <rPh sb="7" eb="8">
      <t>ナ</t>
    </rPh>
    <rPh sb="9" eb="12">
      <t>ショトクシャ</t>
    </rPh>
    <rPh sb="12" eb="13">
      <t>ブン</t>
    </rPh>
    <phoneticPr fontId="2"/>
  </si>
  <si>
    <t>未就学児分　　　【 一般 】</t>
    <rPh sb="0" eb="4">
      <t>ミシュウガクジ</t>
    </rPh>
    <rPh sb="4" eb="5">
      <t>ブン</t>
    </rPh>
    <rPh sb="10" eb="12">
      <t>イッパン</t>
    </rPh>
    <phoneticPr fontId="2"/>
  </si>
  <si>
    <t>未就学児分　　　【 退職 】</t>
    <rPh sb="0" eb="4">
      <t>ミシュウガクジ</t>
    </rPh>
    <rPh sb="4" eb="5">
      <t>ブン</t>
    </rPh>
    <rPh sb="10" eb="12">
      <t>タイショク</t>
    </rPh>
    <phoneticPr fontId="2"/>
  </si>
  <si>
    <t>高　額　介　護　合　算　療　養　費</t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6" eb="17">
      <t>ヒ</t>
    </rPh>
    <phoneticPr fontId="2"/>
  </si>
  <si>
    <t>他法負担分</t>
    <rPh sb="0" eb="1">
      <t>ホカ</t>
    </rPh>
    <rPh sb="1" eb="2">
      <t>ホウ</t>
    </rPh>
    <rPh sb="2" eb="5">
      <t>フタンブン</t>
    </rPh>
    <phoneticPr fontId="2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</si>
  <si>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2"/>
  </si>
  <si>
    <t>給付額</t>
    <rPh sb="0" eb="2">
      <t>キュウフ</t>
    </rPh>
    <phoneticPr fontId="2"/>
  </si>
  <si>
    <t>世　帯　数</t>
  </si>
  <si>
    <t>高　　額　　介　　護　　合　　算　　療　　養　　費</t>
    <rPh sb="6" eb="7">
      <t>スケ</t>
    </rPh>
    <rPh sb="9" eb="10">
      <t>ユズル</t>
    </rPh>
    <rPh sb="12" eb="13">
      <t>ゴウ</t>
    </rPh>
    <rPh sb="15" eb="16">
      <t>ザン</t>
    </rPh>
    <phoneticPr fontId="2"/>
  </si>
  <si>
    <t>を超える</t>
    <phoneticPr fontId="2"/>
  </si>
  <si>
    <t>傷病手当</t>
    <rPh sb="2" eb="4">
      <t>テアテ</t>
    </rPh>
    <phoneticPr fontId="2"/>
  </si>
  <si>
    <t>出産手当</t>
    <rPh sb="0" eb="1">
      <t>デ</t>
    </rPh>
    <rPh sb="1" eb="2">
      <t>サン</t>
    </rPh>
    <phoneticPr fontId="2"/>
  </si>
  <si>
    <t>賦課</t>
    <phoneticPr fontId="2"/>
  </si>
  <si>
    <t>方式</t>
    <phoneticPr fontId="2"/>
  </si>
  <si>
    <t>を超える額</t>
    <phoneticPr fontId="2"/>
  </si>
  <si>
    <t>を超える</t>
    <phoneticPr fontId="2"/>
  </si>
  <si>
    <t>保　　険　　料　　（　　税　　）　　算　　定　　額　　及　　び</t>
    <phoneticPr fontId="2"/>
  </si>
  <si>
    <t>構　　成　　割　　合</t>
    <phoneticPr fontId="2"/>
  </si>
  <si>
    <t>件数</t>
    <phoneticPr fontId="25"/>
  </si>
  <si>
    <t>金額</t>
    <phoneticPr fontId="25"/>
  </si>
  <si>
    <t>後期高齢者
支援金分</t>
    <phoneticPr fontId="2"/>
  </si>
  <si>
    <t>介護納付金分</t>
    <rPh sb="0" eb="1">
      <t>スケ</t>
    </rPh>
    <rPh sb="1" eb="2">
      <t>ユズル</t>
    </rPh>
    <rPh sb="2" eb="3">
      <t>オサム</t>
    </rPh>
    <rPh sb="3" eb="4">
      <t>ヅケ</t>
    </rPh>
    <rPh sb="4" eb="5">
      <t>カネ</t>
    </rPh>
    <rPh sb="5" eb="6">
      <t>ブン</t>
    </rPh>
    <phoneticPr fontId="2"/>
  </si>
  <si>
    <t>　保</t>
    <phoneticPr fontId="2"/>
  </si>
  <si>
    <t>険</t>
    <phoneticPr fontId="2"/>
  </si>
  <si>
    <t>料</t>
    <phoneticPr fontId="2"/>
  </si>
  <si>
    <t>　　　　　　　　</t>
    <phoneticPr fontId="2"/>
  </si>
  <si>
    <t>（税）</t>
    <rPh sb="1" eb="2">
      <t>ゼイ</t>
    </rPh>
    <phoneticPr fontId="2"/>
  </si>
  <si>
    <t>保　　　　　　　　　　険　　　　　　　　　給　　　　　　　　　　　付　　　　　　　　　　　費</t>
    <phoneticPr fontId="2"/>
  </si>
  <si>
    <t>市町村債</t>
    <phoneticPr fontId="2"/>
  </si>
  <si>
    <t>（組合債）</t>
    <phoneticPr fontId="2"/>
  </si>
  <si>
    <t>Ｃ</t>
    <phoneticPr fontId="2"/>
  </si>
  <si>
    <t>（Ｋ-Ｃ+Ｆ+Ｊ+Ｌ-Ｍ）</t>
    <phoneticPr fontId="2"/>
  </si>
  <si>
    <t>　支　　　　出　</t>
    <rPh sb="1" eb="2">
      <t>ササ</t>
    </rPh>
    <phoneticPr fontId="2"/>
  </si>
  <si>
    <t>賦課</t>
    <phoneticPr fontId="2"/>
  </si>
  <si>
    <t>限度額</t>
    <phoneticPr fontId="2"/>
  </si>
  <si>
    <t>を超える</t>
    <phoneticPr fontId="2"/>
  </si>
  <si>
    <t>を超える額</t>
    <phoneticPr fontId="2"/>
  </si>
  <si>
    <t>還 付 未 済 額 （ 別 掲 ）</t>
    <phoneticPr fontId="2"/>
  </si>
  <si>
    <t>補  装  具</t>
    <rPh sb="0" eb="1">
      <t>タスク</t>
    </rPh>
    <rPh sb="3" eb="4">
      <t>ソウ</t>
    </rPh>
    <rPh sb="6" eb="7">
      <t>グ</t>
    </rPh>
    <phoneticPr fontId="2"/>
  </si>
  <si>
    <t>特定健康</t>
    <rPh sb="0" eb="2">
      <t>トクテイ</t>
    </rPh>
    <rPh sb="2" eb="4">
      <t>ケンコウ</t>
    </rPh>
    <phoneticPr fontId="2"/>
  </si>
  <si>
    <t>（単年度収入）</t>
    <rPh sb="1" eb="4">
      <t>タンネンド</t>
    </rPh>
    <rPh sb="4" eb="6">
      <t>シュウニュウ</t>
    </rPh>
    <phoneticPr fontId="2"/>
  </si>
  <si>
    <t>収入合計</t>
    <rPh sb="0" eb="2">
      <t>シュウニュウ</t>
    </rPh>
    <phoneticPr fontId="2"/>
  </si>
  <si>
    <t>　　　　　保　　　　　　　険</t>
    <phoneticPr fontId="2"/>
  </si>
  <si>
    <t>　　　　　　　給　　　　　　　付　　　　　　　費</t>
    <phoneticPr fontId="2"/>
  </si>
  <si>
    <t>高額介護</t>
    <rPh sb="0" eb="2">
      <t>コウガク</t>
    </rPh>
    <rPh sb="2" eb="4">
      <t>カイゴ</t>
    </rPh>
    <phoneticPr fontId="2"/>
  </si>
  <si>
    <t>合算療養費</t>
    <rPh sb="0" eb="2">
      <t>ガッサン</t>
    </rPh>
    <rPh sb="2" eb="5">
      <t>リョウヨウヒ</t>
    </rPh>
    <phoneticPr fontId="2"/>
  </si>
  <si>
    <t>－</t>
    <phoneticPr fontId="2"/>
  </si>
  <si>
    <t>　収　　　　入　</t>
    <rPh sb="1" eb="2">
      <t>オサム</t>
    </rPh>
    <rPh sb="6" eb="7">
      <t>イリ</t>
    </rPh>
    <phoneticPr fontId="2"/>
  </si>
  <si>
    <t>（単位：千円）</t>
    <phoneticPr fontId="2"/>
  </si>
  <si>
    <t>基金等</t>
    <rPh sb="0" eb="2">
      <t>キキン</t>
    </rPh>
    <rPh sb="2" eb="3">
      <t>トウ</t>
    </rPh>
    <phoneticPr fontId="2"/>
  </si>
  <si>
    <t>繰越金</t>
    <rPh sb="0" eb="2">
      <t>クリコシ</t>
    </rPh>
    <rPh sb="2" eb="3">
      <t>キン</t>
    </rPh>
    <phoneticPr fontId="2"/>
  </si>
  <si>
    <t>Ｄ</t>
    <phoneticPr fontId="2"/>
  </si>
  <si>
    <t>　Ａ</t>
    <phoneticPr fontId="2"/>
  </si>
  <si>
    <t>Ｅ</t>
    <phoneticPr fontId="2"/>
  </si>
  <si>
    <t>市町村債</t>
    <rPh sb="0" eb="3">
      <t>シチョウソン</t>
    </rPh>
    <rPh sb="3" eb="4">
      <t>サイ</t>
    </rPh>
    <phoneticPr fontId="2"/>
  </si>
  <si>
    <t>（ A + C + D + E ）</t>
    <phoneticPr fontId="2"/>
  </si>
  <si>
    <t>高額介護合算
療養費</t>
    <rPh sb="2" eb="4">
      <t>カイゴ</t>
    </rPh>
    <rPh sb="4" eb="6">
      <t>ガッサン</t>
    </rPh>
    <rPh sb="7" eb="10">
      <t>リョウヨウヒ</t>
    </rPh>
    <phoneticPr fontId="2"/>
  </si>
  <si>
    <t>療養給付費
　+ 療養費</t>
    <rPh sb="0" eb="2">
      <t>リョウヨウ</t>
    </rPh>
    <rPh sb="2" eb="4">
      <t>キュウフ</t>
    </rPh>
    <rPh sb="4" eb="5">
      <t>ヒ</t>
    </rPh>
    <phoneticPr fontId="2"/>
  </si>
  <si>
    <t>　　　　　　</t>
    <phoneticPr fontId="2"/>
  </si>
  <si>
    <t>世帯数</t>
  </si>
  <si>
    <t>被保険者数</t>
  </si>
  <si>
    <t>出産育児</t>
  </si>
  <si>
    <t>葬祭</t>
  </si>
  <si>
    <t>計</t>
  </si>
  <si>
    <t>保険者名</t>
  </si>
  <si>
    <t>その他</t>
  </si>
  <si>
    <t>滞納繰越分</t>
  </si>
  <si>
    <t>療養費</t>
  </si>
  <si>
    <t>移送費</t>
  </si>
  <si>
    <t>総務費</t>
  </si>
  <si>
    <t>調定額</t>
  </si>
  <si>
    <t>収納額</t>
  </si>
  <si>
    <t>未収額</t>
  </si>
  <si>
    <t>小計</t>
  </si>
  <si>
    <t>増減額</t>
  </si>
  <si>
    <t>課税対象</t>
  </si>
  <si>
    <t>軽減額</t>
  </si>
  <si>
    <t>所得割</t>
  </si>
  <si>
    <t>資産割</t>
  </si>
  <si>
    <t>均等割</t>
  </si>
  <si>
    <t>平等割</t>
  </si>
  <si>
    <t>件数</t>
  </si>
  <si>
    <t>給付額</t>
  </si>
  <si>
    <t>該当者数</t>
  </si>
  <si>
    <t>出産育児給付</t>
  </si>
  <si>
    <t>入院</t>
  </si>
  <si>
    <t>入院外</t>
  </si>
  <si>
    <t>歯科</t>
  </si>
  <si>
    <t>費用額</t>
  </si>
  <si>
    <t>保険者負担分</t>
  </si>
  <si>
    <t>日数</t>
  </si>
  <si>
    <t>支払</t>
  </si>
  <si>
    <t>徴収</t>
  </si>
  <si>
    <t>負担金</t>
  </si>
  <si>
    <t>保</t>
  </si>
  <si>
    <t>険</t>
  </si>
  <si>
    <t>者</t>
  </si>
  <si>
    <t>番</t>
  </si>
  <si>
    <t>号</t>
  </si>
  <si>
    <t>国　保</t>
  </si>
  <si>
    <t>退職</t>
  </si>
  <si>
    <t>育児</t>
  </si>
  <si>
    <t>割合</t>
  </si>
  <si>
    <t>年  間  平  均  （ ３ ～ ２ ベ ー ス ）</t>
    <phoneticPr fontId="2"/>
  </si>
  <si>
    <t>（単位：円）</t>
  </si>
  <si>
    <t>連合会</t>
  </si>
  <si>
    <t>退　  　職　　　被　　 保　　 険　　 者　　 数　　 等</t>
    <rPh sb="0" eb="1">
      <t>タイ</t>
    </rPh>
    <rPh sb="5" eb="6">
      <t>ショク</t>
    </rPh>
    <rPh sb="9" eb="10">
      <t>ヒ</t>
    </rPh>
    <rPh sb="13" eb="14">
      <t>ホ</t>
    </rPh>
    <rPh sb="17" eb="18">
      <t>ケン</t>
    </rPh>
    <rPh sb="21" eb="22">
      <t>シャ</t>
    </rPh>
    <rPh sb="25" eb="26">
      <t>スウ</t>
    </rPh>
    <rPh sb="29" eb="30">
      <t>トウ</t>
    </rPh>
    <phoneticPr fontId="2"/>
  </si>
  <si>
    <t>年　　　　度　　　　末　　　　現　　　　在</t>
    <phoneticPr fontId="2"/>
  </si>
  <si>
    <t>被　　　保　　　険　　　者　　　数</t>
    <phoneticPr fontId="2"/>
  </si>
  <si>
    <t xml:space="preserve">被 保 険 者 数 </t>
    <phoneticPr fontId="2"/>
  </si>
  <si>
    <t>単  独</t>
    <phoneticPr fontId="2"/>
  </si>
  <si>
    <t>混  合</t>
    <phoneticPr fontId="2"/>
  </si>
  <si>
    <t xml:space="preserve"> 退 職 被 扶 養 者</t>
    <rPh sb="5" eb="6">
      <t>ヒ</t>
    </rPh>
    <rPh sb="7" eb="8">
      <t>タモツ</t>
    </rPh>
    <rPh sb="9" eb="10">
      <t>オサム</t>
    </rPh>
    <rPh sb="11" eb="12">
      <t>シャ</t>
    </rPh>
    <phoneticPr fontId="2"/>
  </si>
  <si>
    <t>単  独</t>
    <phoneticPr fontId="2"/>
  </si>
  <si>
    <t>混  合</t>
    <phoneticPr fontId="2"/>
  </si>
  <si>
    <t>退職
被保険者</t>
    <rPh sb="3" eb="4">
      <t>ヒ</t>
    </rPh>
    <rPh sb="4" eb="7">
      <t>ホケンシャ</t>
    </rPh>
    <phoneticPr fontId="2"/>
  </si>
  <si>
    <t>未就学児
再掲</t>
    <rPh sb="5" eb="7">
      <t>サイケイ</t>
    </rPh>
    <phoneticPr fontId="2"/>
  </si>
  <si>
    <t>事業開始</t>
    <rPh sb="0" eb="2">
      <t>ジギョウ</t>
    </rPh>
    <rPh sb="2" eb="4">
      <t>カイシ</t>
    </rPh>
    <phoneticPr fontId="2"/>
  </si>
  <si>
    <t>年月日</t>
    <rPh sb="0" eb="3">
      <t>ネンガッピ</t>
    </rPh>
    <phoneticPr fontId="2"/>
  </si>
  <si>
    <t>現物給付分（再掲）</t>
    <rPh sb="0" eb="2">
      <t>ゲンブツ</t>
    </rPh>
    <rPh sb="2" eb="4">
      <t>キュウフ</t>
    </rPh>
    <rPh sb="4" eb="5">
      <t>ブン</t>
    </rPh>
    <rPh sb="6" eb="7">
      <t>サイ</t>
    </rPh>
    <rPh sb="7" eb="8">
      <t>ケイ</t>
    </rPh>
    <phoneticPr fontId="2"/>
  </si>
  <si>
    <t>補助金</t>
  </si>
  <si>
    <t>支出金</t>
  </si>
  <si>
    <t>手数料</t>
  </si>
  <si>
    <t>保 険 料 （ 税 ）</t>
  </si>
  <si>
    <t>保険者分</t>
  </si>
  <si>
    <t>険者等分</t>
  </si>
  <si>
    <t>退 職 被 保 険 者 等 分</t>
  </si>
  <si>
    <t>審査</t>
  </si>
  <si>
    <t>高額</t>
  </si>
  <si>
    <t>諸費</t>
  </si>
  <si>
    <t>（単位：千円，％）</t>
  </si>
  <si>
    <t>賦課</t>
  </si>
  <si>
    <t>所　　　得　　　割</t>
  </si>
  <si>
    <t>資　　　産　　　割</t>
  </si>
  <si>
    <t>均　　　等　　　割</t>
  </si>
  <si>
    <t>平　　　等　　　割</t>
  </si>
  <si>
    <t>方式</t>
  </si>
  <si>
    <t>回数</t>
  </si>
  <si>
    <t>金額</t>
  </si>
  <si>
    <t>（単位：千円）</t>
  </si>
  <si>
    <t>税　　　　　　　　　　率</t>
  </si>
  <si>
    <t>課　税　対　象　額</t>
  </si>
  <si>
    <t>軽減</t>
  </si>
  <si>
    <t>減免</t>
  </si>
  <si>
    <t>所得割の</t>
  </si>
  <si>
    <t>資産割の</t>
  </si>
  <si>
    <t>（％）</t>
  </si>
  <si>
    <t>（円）</t>
  </si>
  <si>
    <t>算定基礎</t>
  </si>
  <si>
    <t>所　　得　　割</t>
  </si>
  <si>
    <t>資　　産　　割</t>
  </si>
  <si>
    <t>均　　等　　割</t>
  </si>
  <si>
    <t>平　　等　　割</t>
  </si>
  <si>
    <t>調　　　　　　　定　　　　　　　額</t>
  </si>
  <si>
    <t>収　　　　　　　納　　　　　　　額</t>
  </si>
  <si>
    <t>不　　　納　　　欠　　　損　　　額</t>
  </si>
  <si>
    <t>未　　　　　　　収　　　　　　　額</t>
  </si>
  <si>
    <t>居 所 不 明 者 分 調 定 額</t>
  </si>
  <si>
    <t>収　　　　　　　　　　　　　　　　　納　　　　　　　　　　　　　　　　　率　　</t>
  </si>
  <si>
    <t>一世帯当たり</t>
  </si>
  <si>
    <t>一人当たり</t>
  </si>
  <si>
    <t>調　　　　　　　剤</t>
  </si>
  <si>
    <t>訪　　問　　看　　護</t>
  </si>
  <si>
    <t>合　　　　　　　計</t>
  </si>
  <si>
    <t>入　　　　　　　院</t>
  </si>
  <si>
    <t>入　　　院　　　外</t>
  </si>
  <si>
    <t>歯　　　　　　　科</t>
  </si>
  <si>
    <t>小　　　　　　　計</t>
  </si>
  <si>
    <t>移　送　費</t>
  </si>
  <si>
    <t>療　　養　　諸　　費　　費　　用　　額　　負　　担　　区　　分</t>
  </si>
  <si>
    <t>高　　　額　　　療　　　養　　　費</t>
  </si>
  <si>
    <t>診　療　費</t>
  </si>
  <si>
    <t>小　　　計</t>
  </si>
  <si>
    <t>支給額</t>
  </si>
  <si>
    <t>そ　　　の　　　他　　　の　　　保　　　険　　　給　　　付　　　の　　　状　　　況</t>
  </si>
  <si>
    <t>葬　祭　給　付</t>
  </si>
  <si>
    <t>100人当たり受診件数（受診率）</t>
    <rPh sb="3" eb="4">
      <t>ニン</t>
    </rPh>
    <rPh sb="4" eb="5">
      <t>ア</t>
    </rPh>
    <rPh sb="7" eb="9">
      <t>ジュシン</t>
    </rPh>
    <rPh sb="9" eb="10">
      <t>ケン</t>
    </rPh>
    <rPh sb="10" eb="11">
      <t>スウ</t>
    </rPh>
    <phoneticPr fontId="2"/>
  </si>
  <si>
    <t>（差額支給分）</t>
    <rPh sb="1" eb="3">
      <t>サガク</t>
    </rPh>
    <rPh sb="3" eb="6">
      <t>シキュウブン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</si>
  <si>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</si>
  <si>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</si>
  <si>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小計</t>
    <rPh sb="0" eb="2">
      <t>ショウケイ</t>
    </rPh>
    <phoneticPr fontId="2"/>
  </si>
  <si>
    <t>一部負担金</t>
    <phoneticPr fontId="2"/>
  </si>
  <si>
    <t>療 養 の 給 付 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</si>
  <si>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高額医療費</t>
    <rPh sb="0" eb="2">
      <t>コウガク</t>
    </rPh>
    <rPh sb="2" eb="5">
      <t>イリョウヒ</t>
    </rPh>
    <phoneticPr fontId="2"/>
  </si>
  <si>
    <t>共同事業</t>
    <rPh sb="0" eb="2">
      <t>キョウドウ</t>
    </rPh>
    <rPh sb="2" eb="4">
      <t>ジギョウ</t>
    </rPh>
    <phoneticPr fontId="2"/>
  </si>
  <si>
    <t>負担金</t>
    <rPh sb="0" eb="3">
      <t>フタンキン</t>
    </rPh>
    <phoneticPr fontId="2"/>
  </si>
  <si>
    <t>交付金</t>
    <rPh sb="0" eb="3">
      <t>コウフキン</t>
    </rPh>
    <phoneticPr fontId="2"/>
  </si>
  <si>
    <t>（単位：世帯、人）</t>
    <rPh sb="1" eb="3">
      <t>タンイ</t>
    </rPh>
    <rPh sb="4" eb="6">
      <t>セタイ</t>
    </rPh>
    <rPh sb="7" eb="8">
      <t>ヒト</t>
    </rPh>
    <phoneticPr fontId="2"/>
  </si>
  <si>
    <t>年度末現在全世帯数等</t>
  </si>
  <si>
    <t>被 保 険 者 に
占 め る 割 合　（％）</t>
    <rPh sb="10" eb="11">
      <t>シ</t>
    </rPh>
    <phoneticPr fontId="2"/>
  </si>
  <si>
    <t>世帯数</t>
    <rPh sb="0" eb="3">
      <t>セタイスウ</t>
    </rPh>
    <phoneticPr fontId="2"/>
  </si>
  <si>
    <t>介 護 ２ 号 被 保 険 者 数</t>
    <rPh sb="0" eb="1">
      <t>スケ</t>
    </rPh>
    <rPh sb="2" eb="3">
      <t>ユズル</t>
    </rPh>
    <rPh sb="6" eb="7">
      <t>ゴウ</t>
    </rPh>
    <rPh sb="8" eb="9">
      <t>ヒ</t>
    </rPh>
    <rPh sb="10" eb="11">
      <t>ホ</t>
    </rPh>
    <rPh sb="12" eb="13">
      <t>ケン</t>
    </rPh>
    <rPh sb="14" eb="15">
      <t>シャ</t>
    </rPh>
    <rPh sb="16" eb="17">
      <t>スウ</t>
    </rPh>
    <phoneticPr fontId="2"/>
  </si>
  <si>
    <t>国保世帯</t>
    <rPh sb="0" eb="2">
      <t>コクホ</t>
    </rPh>
    <rPh sb="2" eb="4">
      <t>セタイ</t>
    </rPh>
    <phoneticPr fontId="2"/>
  </si>
  <si>
    <t>年　  　間　  　平 　 　均</t>
    <rPh sb="5" eb="6">
      <t>アイダ</t>
    </rPh>
    <phoneticPr fontId="2"/>
  </si>
  <si>
    <t>年間平均</t>
    <rPh sb="0" eb="2">
      <t>ネンカン</t>
    </rPh>
    <rPh sb="2" eb="4">
      <t>ヘイキン</t>
    </rPh>
    <phoneticPr fontId="2"/>
  </si>
  <si>
    <t>年度末現在</t>
    <rPh sb="0" eb="3">
      <t>ネンドマツ</t>
    </rPh>
    <rPh sb="3" eb="5">
      <t>ゲンザイ</t>
    </rPh>
    <phoneticPr fontId="2"/>
  </si>
  <si>
    <t>被保険者に</t>
    <rPh sb="0" eb="4">
      <t>ヒホケンシャ</t>
    </rPh>
    <phoneticPr fontId="2"/>
  </si>
  <si>
    <t>加入割合</t>
    <rPh sb="0" eb="2">
      <t>カニュウ</t>
    </rPh>
    <rPh sb="2" eb="4">
      <t>ワリアイ</t>
    </rPh>
    <phoneticPr fontId="2"/>
  </si>
  <si>
    <t>占める割合</t>
    <rPh sb="0" eb="1">
      <t>シ</t>
    </rPh>
    <rPh sb="3" eb="5">
      <t>ワリアイ</t>
    </rPh>
    <phoneticPr fontId="2"/>
  </si>
  <si>
    <t>70歳以上
一般再掲</t>
    <rPh sb="2" eb="5">
      <t>サイイジョウ</t>
    </rPh>
    <rPh sb="6" eb="8">
      <t>イッパン</t>
    </rPh>
    <rPh sb="8" eb="10">
      <t>サイケイ</t>
    </rPh>
    <phoneticPr fontId="2"/>
  </si>
  <si>
    <t>年度末</t>
    <phoneticPr fontId="2"/>
  </si>
  <si>
    <t>国保加入</t>
    <phoneticPr fontId="2"/>
  </si>
  <si>
    <t>　　総　　数　　　А　　</t>
    <phoneticPr fontId="2"/>
  </si>
  <si>
    <t>　　退　　職　　　Ｂ　</t>
    <phoneticPr fontId="2"/>
  </si>
  <si>
    <t>（％）</t>
    <phoneticPr fontId="2"/>
  </si>
  <si>
    <t>Ｆ</t>
    <phoneticPr fontId="2"/>
  </si>
  <si>
    <t>А/Ｆ</t>
    <phoneticPr fontId="2"/>
  </si>
  <si>
    <t>Ｂ/А</t>
    <phoneticPr fontId="2"/>
  </si>
  <si>
    <t>Ｃ/Ａ</t>
    <phoneticPr fontId="2"/>
  </si>
  <si>
    <t>保険者番号</t>
    <rPh sb="0" eb="3">
      <t>ホケンシャ</t>
    </rPh>
    <rPh sb="3" eb="5">
      <t>バンゴウ</t>
    </rPh>
    <phoneticPr fontId="2"/>
  </si>
  <si>
    <t>（単位：円）</t>
    <rPh sb="1" eb="3">
      <t>タンイ</t>
    </rPh>
    <rPh sb="4" eb="5">
      <t>エン</t>
    </rPh>
    <phoneticPr fontId="2"/>
  </si>
  <si>
    <t xml:space="preserve">一　般　被　保　険　者　分  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rPh sb="12" eb="13">
      <t>ブン</t>
    </rPh>
    <phoneticPr fontId="2"/>
  </si>
  <si>
    <t>退　職　被　保　険　者　等　分　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rPh sb="14" eb="15">
      <t>ブン</t>
    </rPh>
    <phoneticPr fontId="2"/>
  </si>
  <si>
    <t>金額</t>
    <phoneticPr fontId="25"/>
  </si>
  <si>
    <t>アンマ・マッサージ</t>
    <phoneticPr fontId="25"/>
  </si>
  <si>
    <t>ハリ・キュウ</t>
    <phoneticPr fontId="25"/>
  </si>
  <si>
    <t>保険者負担分</t>
    <phoneticPr fontId="25"/>
  </si>
  <si>
    <t>件数</t>
    <phoneticPr fontId="25"/>
  </si>
  <si>
    <t>金額</t>
    <phoneticPr fontId="25"/>
  </si>
  <si>
    <t>＊療養の給付等　３～２ベース</t>
    <phoneticPr fontId="25"/>
  </si>
  <si>
    <t>医療給付費分</t>
  </si>
  <si>
    <t>高額医療費</t>
    <rPh sb="0" eb="2">
      <t>コウガク</t>
    </rPh>
    <rPh sb="2" eb="4">
      <t>イリョウ</t>
    </rPh>
    <rPh sb="4" eb="5">
      <t>ヒ</t>
    </rPh>
    <phoneticPr fontId="7"/>
  </si>
  <si>
    <t>審査支払</t>
  </si>
  <si>
    <t>出産育児諸費</t>
  </si>
  <si>
    <t>葬祭諸費</t>
  </si>
  <si>
    <t>育児諸費</t>
  </si>
  <si>
    <t>退　　　　　職　　　　　被　　　　　保　　　　　険　　　　　者　　　　　等　　　　　分</t>
    <phoneticPr fontId="2"/>
  </si>
  <si>
    <t>その他の</t>
  </si>
  <si>
    <t>収入</t>
  </si>
  <si>
    <t>保　　　　　険　　　　　給　　　　　付　　　　　費</t>
    <rPh sb="0" eb="1">
      <t>タモツ</t>
    </rPh>
    <rPh sb="6" eb="7">
      <t>ケン</t>
    </rPh>
    <rPh sb="12" eb="13">
      <t>キュウ</t>
    </rPh>
    <rPh sb="18" eb="19">
      <t>ヅケ</t>
    </rPh>
    <rPh sb="24" eb="25">
      <t>ヒ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</si>
  <si>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</si>
  <si>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療養給付費</t>
    <rPh sb="2" eb="4">
      <t>キュウフ</t>
    </rPh>
    <rPh sb="4" eb="5">
      <t>ヒ</t>
    </rPh>
    <phoneticPr fontId="2"/>
  </si>
  <si>
    <t>　　　　　　　　　　</t>
    <phoneticPr fontId="2"/>
  </si>
  <si>
    <t>一　　　　般</t>
    <phoneticPr fontId="2"/>
  </si>
  <si>
    <t>被　　　　保　　　　険　　　　者　　　　分</t>
    <phoneticPr fontId="2"/>
  </si>
  <si>
    <t>－</t>
  </si>
  <si>
    <t>保　　険　　料　　（　　税　　）　　算　　定　　額　　及　　び</t>
    <phoneticPr fontId="2"/>
  </si>
  <si>
    <t>構　　成　　割　　合</t>
    <phoneticPr fontId="2"/>
  </si>
  <si>
    <t>減免額</t>
    <phoneticPr fontId="2"/>
  </si>
  <si>
    <t>保険料</t>
    <rPh sb="0" eb="2">
      <t>ホケン</t>
    </rPh>
    <rPh sb="2" eb="3">
      <t>リョウ</t>
    </rPh>
    <phoneticPr fontId="2"/>
  </si>
  <si>
    <t>賦課</t>
    <phoneticPr fontId="2"/>
  </si>
  <si>
    <t>保険税</t>
    <rPh sb="0" eb="2">
      <t>ホケン</t>
    </rPh>
    <rPh sb="2" eb="3">
      <t>ゼイ</t>
    </rPh>
    <phoneticPr fontId="2"/>
  </si>
  <si>
    <t>の別</t>
    <rPh sb="1" eb="2">
      <t>ベツ</t>
    </rPh>
    <phoneticPr fontId="2"/>
  </si>
  <si>
    <t>限度額</t>
    <phoneticPr fontId="2"/>
  </si>
  <si>
    <t>（単位：千円，％）</t>
    <phoneticPr fontId="2"/>
  </si>
  <si>
    <t>保 　　険 　　料 　　（ 　　税 　　） 　　算 　　定 　　額　 　及　 　び</t>
    <phoneticPr fontId="2"/>
  </si>
  <si>
    <t>構 　　成　 　割 　　合</t>
    <phoneticPr fontId="2"/>
  </si>
  <si>
    <t>減免額</t>
    <phoneticPr fontId="2"/>
  </si>
  <si>
    <t>（単位：千円)</t>
    <phoneticPr fontId="2"/>
  </si>
  <si>
    <t>保 　　険 　　料 　　（ 　　税 　　） 　　算 　　定 　　額 　　及 　　び 　</t>
    <phoneticPr fontId="2"/>
  </si>
  <si>
    <t>構 　　成 　　割 　　合</t>
    <phoneticPr fontId="2"/>
  </si>
  <si>
    <t>減免額</t>
    <phoneticPr fontId="2"/>
  </si>
  <si>
    <t>基金</t>
    <rPh sb="0" eb="2">
      <t>キキン</t>
    </rPh>
    <phoneticPr fontId="2"/>
  </si>
  <si>
    <t>全　　　体</t>
    <rPh sb="0" eb="1">
      <t>ゼン</t>
    </rPh>
    <phoneticPr fontId="2"/>
  </si>
  <si>
    <t>現年分</t>
    <phoneticPr fontId="2"/>
  </si>
  <si>
    <t>現年分</t>
    <phoneticPr fontId="2"/>
  </si>
  <si>
    <t>現年分</t>
    <phoneticPr fontId="2"/>
  </si>
  <si>
    <t>一　　　　　　　　　　　般</t>
    <rPh sb="0" eb="1">
      <t>イチ</t>
    </rPh>
    <rPh sb="12" eb="13">
      <t>パン</t>
    </rPh>
    <phoneticPr fontId="2"/>
  </si>
  <si>
    <t>現　　　　　　　年　　　　　　　分</t>
    <phoneticPr fontId="2"/>
  </si>
  <si>
    <t>退　　　　　　　　　　　職</t>
    <phoneticPr fontId="2"/>
  </si>
  <si>
    <t>現年分</t>
    <phoneticPr fontId="2"/>
  </si>
  <si>
    <t>移　　　　　送　　　　　費</t>
  </si>
  <si>
    <t>介　護　納　付　金</t>
    <rPh sb="0" eb="1">
      <t>スケ</t>
    </rPh>
    <rPh sb="2" eb="3">
      <t>マモル</t>
    </rPh>
    <rPh sb="4" eb="5">
      <t>オサム</t>
    </rPh>
    <rPh sb="6" eb="7">
      <t>ヅケ</t>
    </rPh>
    <rPh sb="8" eb="9">
      <t>カネ</t>
    </rPh>
    <phoneticPr fontId="2"/>
  </si>
  <si>
    <t>支払義務額</t>
  </si>
  <si>
    <t>支払済額</t>
  </si>
  <si>
    <t>徴収金等</t>
  </si>
  <si>
    <t>食　事　療　養　・　生　活　療　養</t>
    <rPh sb="10" eb="11">
      <t>ショウ</t>
    </rPh>
    <rPh sb="12" eb="13">
      <t>カツ</t>
    </rPh>
    <rPh sb="14" eb="15">
      <t>リョウ</t>
    </rPh>
    <rPh sb="16" eb="17">
      <t>オサム</t>
    </rPh>
    <phoneticPr fontId="2"/>
  </si>
  <si>
    <t>（枚数）</t>
    <rPh sb="1" eb="3">
      <t>マイスウ</t>
    </rPh>
    <phoneticPr fontId="2"/>
  </si>
  <si>
    <t>（回数）</t>
    <rPh sb="1" eb="2">
      <t>カイ</t>
    </rPh>
    <phoneticPr fontId="2"/>
  </si>
  <si>
    <t>（件数）</t>
    <phoneticPr fontId="2"/>
  </si>
  <si>
    <t>食 事 療 養 ・ 生 活 療 養</t>
    <rPh sb="10" eb="11">
      <t>ショウ</t>
    </rPh>
    <rPh sb="12" eb="13">
      <t>カツ</t>
    </rPh>
    <rPh sb="14" eb="15">
      <t>リョウ</t>
    </rPh>
    <rPh sb="16" eb="17">
      <t>オサム</t>
    </rPh>
    <phoneticPr fontId="2"/>
  </si>
  <si>
    <t>療　　養　　諸　　費　　費　　用　　額　　負　　担　　区　　分　</t>
    <rPh sb="12" eb="13">
      <t>ヒ</t>
    </rPh>
    <phoneticPr fontId="2"/>
  </si>
  <si>
    <t>　　　療　　　　　　　　養　　　　　　　　費</t>
    <phoneticPr fontId="2"/>
  </si>
  <si>
    <t>保険者
負担分</t>
    <phoneticPr fontId="2"/>
  </si>
  <si>
    <t>そ　　　の　　　他</t>
    <rPh sb="8" eb="9">
      <t>タ</t>
    </rPh>
    <phoneticPr fontId="2"/>
  </si>
  <si>
    <t>その他</t>
    <rPh sb="2" eb="3">
      <t>ホカ</t>
    </rPh>
    <phoneticPr fontId="2"/>
  </si>
  <si>
    <t>１件当たり日数（日）</t>
    <phoneticPr fontId="2"/>
  </si>
  <si>
    <t>１日当たり</t>
    <phoneticPr fontId="2"/>
  </si>
  <si>
    <t>診療費（円）</t>
    <phoneticPr fontId="2"/>
  </si>
  <si>
    <t>１人当たり診療費（円）</t>
    <phoneticPr fontId="2"/>
  </si>
  <si>
    <t>１件当たり診療費（円）</t>
    <phoneticPr fontId="2"/>
  </si>
  <si>
    <t>一　　　般</t>
    <rPh sb="0" eb="1">
      <t>イチ</t>
    </rPh>
    <rPh sb="4" eb="5">
      <t>パン</t>
    </rPh>
    <phoneticPr fontId="2"/>
  </si>
  <si>
    <t>退　　　職</t>
  </si>
  <si>
    <t>順</t>
    <rPh sb="0" eb="1">
      <t>ジュン</t>
    </rPh>
    <phoneticPr fontId="2"/>
  </si>
  <si>
    <t>位</t>
  </si>
  <si>
    <t>(単位：世帯、人）</t>
    <rPh sb="1" eb="3">
      <t>タンイ</t>
    </rPh>
    <rPh sb="4" eb="6">
      <t>セタイ</t>
    </rPh>
    <rPh sb="7" eb="8">
      <t>ヒト</t>
    </rPh>
    <phoneticPr fontId="25"/>
  </si>
  <si>
    <t>保険者数</t>
    <rPh sb="0" eb="3">
      <t>ホケンシャ</t>
    </rPh>
    <rPh sb="3" eb="4">
      <t>スウ</t>
    </rPh>
    <phoneticPr fontId="25"/>
  </si>
  <si>
    <t>世　　　　　　　　　　帯　　　　　　　　　　数</t>
    <rPh sb="0" eb="1">
      <t>ヨ</t>
    </rPh>
    <rPh sb="11" eb="12">
      <t>オビ</t>
    </rPh>
    <rPh sb="22" eb="23">
      <t>カズ</t>
    </rPh>
    <phoneticPr fontId="25"/>
  </si>
  <si>
    <t>年度別</t>
    <phoneticPr fontId="31"/>
  </si>
  <si>
    <t>市町村</t>
    <rPh sb="0" eb="3">
      <t>シチョウソン</t>
    </rPh>
    <phoneticPr fontId="25"/>
  </si>
  <si>
    <t>組合</t>
    <rPh sb="0" eb="2">
      <t>クミアイ</t>
    </rPh>
    <phoneticPr fontId="25"/>
  </si>
  <si>
    <t>計</t>
    <rPh sb="0" eb="1">
      <t>ケイ</t>
    </rPh>
    <phoneticPr fontId="25"/>
  </si>
  <si>
    <t>退職被保険者等世帯数（再掲）</t>
    <rPh sb="0" eb="2">
      <t>タイショク</t>
    </rPh>
    <rPh sb="2" eb="6">
      <t>ヒホケンシャ</t>
    </rPh>
    <rPh sb="6" eb="7">
      <t>トウ</t>
    </rPh>
    <rPh sb="7" eb="10">
      <t>セタイスウ</t>
    </rPh>
    <rPh sb="11" eb="13">
      <t>サイケイ</t>
    </rPh>
    <phoneticPr fontId="25"/>
  </si>
  <si>
    <t>単独</t>
    <rPh sb="0" eb="2">
      <t>タンドク</t>
    </rPh>
    <phoneticPr fontId="25"/>
  </si>
  <si>
    <t>混合</t>
    <rPh sb="0" eb="2">
      <t>コンゴウ</t>
    </rPh>
    <phoneticPr fontId="25"/>
  </si>
  <si>
    <t>被　　　　　保　　　　　険　　　　　者　　　　　数</t>
    <rPh sb="0" eb="1">
      <t>ヒ</t>
    </rPh>
    <rPh sb="6" eb="7">
      <t>ホ</t>
    </rPh>
    <rPh sb="12" eb="13">
      <t>ケン</t>
    </rPh>
    <rPh sb="18" eb="19">
      <t>シャ</t>
    </rPh>
    <rPh sb="24" eb="25">
      <t>スウ</t>
    </rPh>
    <phoneticPr fontId="25"/>
  </si>
  <si>
    <t>退職被保険者</t>
    <rPh sb="0" eb="2">
      <t>タイショク</t>
    </rPh>
    <rPh sb="2" eb="6">
      <t>ヒホケンシャ</t>
    </rPh>
    <phoneticPr fontId="25"/>
  </si>
  <si>
    <t>退職被扶養者</t>
    <rPh sb="0" eb="2">
      <t>タイショク</t>
    </rPh>
    <rPh sb="2" eb="6">
      <t>ヒフヨウシャ</t>
    </rPh>
    <phoneticPr fontId="25"/>
  </si>
  <si>
    <t>介 護 保 険 第 ２ 号 被 保 険 者 （ 再 掲 ）</t>
    <rPh sb="0" eb="1">
      <t>スケ</t>
    </rPh>
    <rPh sb="2" eb="3">
      <t>ユズル</t>
    </rPh>
    <rPh sb="4" eb="5">
      <t>ホ</t>
    </rPh>
    <rPh sb="6" eb="7">
      <t>ケン</t>
    </rPh>
    <rPh sb="8" eb="9">
      <t>ダイ</t>
    </rPh>
    <rPh sb="12" eb="13">
      <t>ゴウ</t>
    </rPh>
    <rPh sb="14" eb="15">
      <t>ヒ</t>
    </rPh>
    <rPh sb="16" eb="17">
      <t>ホ</t>
    </rPh>
    <rPh sb="18" eb="19">
      <t>ケン</t>
    </rPh>
    <rPh sb="20" eb="21">
      <t>シャ</t>
    </rPh>
    <rPh sb="24" eb="25">
      <t>サイ</t>
    </rPh>
    <rPh sb="26" eb="27">
      <t>ケイ</t>
    </rPh>
    <phoneticPr fontId="25"/>
  </si>
  <si>
    <t>事　務　職　員　数</t>
    <rPh sb="0" eb="1">
      <t>コト</t>
    </rPh>
    <rPh sb="2" eb="3">
      <t>ツトム</t>
    </rPh>
    <rPh sb="4" eb="5">
      <t>ショク</t>
    </rPh>
    <rPh sb="6" eb="7">
      <t>イン</t>
    </rPh>
    <rPh sb="8" eb="9">
      <t>カズ</t>
    </rPh>
    <phoneticPr fontId="25"/>
  </si>
  <si>
    <t>年度別</t>
  </si>
  <si>
    <t>(単位：円）</t>
    <rPh sb="1" eb="3">
      <t>タンイ</t>
    </rPh>
    <rPh sb="4" eb="5">
      <t>エン</t>
    </rPh>
    <phoneticPr fontId="25"/>
  </si>
  <si>
    <t>療　　　　　養　　　　　の　　　　　給　　　　　付　　　　等</t>
    <rPh sb="0" eb="1">
      <t>リョウ</t>
    </rPh>
    <rPh sb="6" eb="7">
      <t>オサム</t>
    </rPh>
    <rPh sb="18" eb="19">
      <t>キュウ</t>
    </rPh>
    <rPh sb="24" eb="25">
      <t>ヅケ</t>
    </rPh>
    <rPh sb="29" eb="30">
      <t>トウ</t>
    </rPh>
    <phoneticPr fontId="25"/>
  </si>
  <si>
    <t>入　　院</t>
    <rPh sb="0" eb="1">
      <t>イリ</t>
    </rPh>
    <rPh sb="3" eb="4">
      <t>イン</t>
    </rPh>
    <phoneticPr fontId="25"/>
  </si>
  <si>
    <t>入　　院　　外</t>
    <phoneticPr fontId="25"/>
  </si>
  <si>
    <t>歯　　科</t>
    <rPh sb="0" eb="1">
      <t>ハ</t>
    </rPh>
    <rPh sb="3" eb="4">
      <t>カ</t>
    </rPh>
    <phoneticPr fontId="25"/>
  </si>
  <si>
    <t>小　　計</t>
    <rPh sb="0" eb="1">
      <t>ショウ</t>
    </rPh>
    <rPh sb="3" eb="4">
      <t>ケイ</t>
    </rPh>
    <phoneticPr fontId="25"/>
  </si>
  <si>
    <t>件数</t>
    <rPh sb="0" eb="2">
      <t>ケンスウ</t>
    </rPh>
    <phoneticPr fontId="25"/>
  </si>
  <si>
    <t>日数</t>
    <rPh sb="0" eb="2">
      <t>ニッスウ</t>
    </rPh>
    <phoneticPr fontId="25"/>
  </si>
  <si>
    <t>費用額</t>
    <rPh sb="0" eb="2">
      <t>ヒヨウ</t>
    </rPh>
    <rPh sb="2" eb="3">
      <t>ガク</t>
    </rPh>
    <phoneticPr fontId="25"/>
  </si>
  <si>
    <t>件数</t>
    <phoneticPr fontId="25"/>
  </si>
  <si>
    <t>日数</t>
    <phoneticPr fontId="25"/>
  </si>
  <si>
    <t>療　　養　　の　　給　　付　　等</t>
    <rPh sb="0" eb="1">
      <t>リョウ</t>
    </rPh>
    <rPh sb="3" eb="4">
      <t>オサム</t>
    </rPh>
    <rPh sb="9" eb="10">
      <t>キュウ</t>
    </rPh>
    <rPh sb="12" eb="13">
      <t>ヅケ</t>
    </rPh>
    <rPh sb="15" eb="16">
      <t>トウ</t>
    </rPh>
    <phoneticPr fontId="25"/>
  </si>
  <si>
    <t>療　　　養　　　費　　　等</t>
    <rPh sb="0" eb="1">
      <t>リョウ</t>
    </rPh>
    <rPh sb="4" eb="5">
      <t>オサム</t>
    </rPh>
    <rPh sb="8" eb="9">
      <t>ヒ</t>
    </rPh>
    <rPh sb="12" eb="13">
      <t>トウ</t>
    </rPh>
    <phoneticPr fontId="25"/>
  </si>
  <si>
    <t>調　　　　　剤</t>
    <rPh sb="0" eb="1">
      <t>チョウ</t>
    </rPh>
    <rPh sb="6" eb="7">
      <t>ザイ</t>
    </rPh>
    <phoneticPr fontId="25"/>
  </si>
  <si>
    <t>入院時食事療養 ・生活療養費</t>
    <rPh sb="9" eb="11">
      <t>セイカツ</t>
    </rPh>
    <rPh sb="11" eb="13">
      <t>リョウヨウ</t>
    </rPh>
    <rPh sb="13" eb="14">
      <t>ヒ</t>
    </rPh>
    <phoneticPr fontId="31"/>
  </si>
  <si>
    <t>訪問看護療養費</t>
    <rPh sb="0" eb="2">
      <t>ホウモン</t>
    </rPh>
    <rPh sb="2" eb="4">
      <t>カンゴ</t>
    </rPh>
    <rPh sb="4" eb="7">
      <t>リョウヨウヒ</t>
    </rPh>
    <phoneticPr fontId="25"/>
  </si>
  <si>
    <t>診療費</t>
    <rPh sb="0" eb="3">
      <t>シンリョウヒ</t>
    </rPh>
    <phoneticPr fontId="25"/>
  </si>
  <si>
    <t>（処方箋枚数）</t>
    <rPh sb="1" eb="4">
      <t>ショホウセン</t>
    </rPh>
    <rPh sb="4" eb="6">
      <t>マイスウ</t>
    </rPh>
    <phoneticPr fontId="25"/>
  </si>
  <si>
    <t>（件数）</t>
    <phoneticPr fontId="25"/>
  </si>
  <si>
    <t>一部負担金</t>
    <rPh sb="0" eb="2">
      <t>イチブ</t>
    </rPh>
    <rPh sb="2" eb="5">
      <t>フタンキン</t>
    </rPh>
    <phoneticPr fontId="25"/>
  </si>
  <si>
    <t>療　養　諸　費　負　担　区　分</t>
    <rPh sb="0" eb="1">
      <t>リョウ</t>
    </rPh>
    <rPh sb="2" eb="3">
      <t>オサム</t>
    </rPh>
    <rPh sb="4" eb="5">
      <t>モロ</t>
    </rPh>
    <rPh sb="6" eb="7">
      <t>ヒ</t>
    </rPh>
    <rPh sb="8" eb="9">
      <t>フ</t>
    </rPh>
    <rPh sb="10" eb="11">
      <t>タン</t>
    </rPh>
    <rPh sb="12" eb="13">
      <t>ク</t>
    </rPh>
    <rPh sb="14" eb="15">
      <t>ブン</t>
    </rPh>
    <phoneticPr fontId="25"/>
  </si>
  <si>
    <t>高　　額　　療　　養　　費</t>
    <rPh sb="0" eb="1">
      <t>タカ</t>
    </rPh>
    <rPh sb="3" eb="4">
      <t>ガク</t>
    </rPh>
    <rPh sb="6" eb="7">
      <t>リョウ</t>
    </rPh>
    <rPh sb="9" eb="10">
      <t>オサム</t>
    </rPh>
    <rPh sb="12" eb="13">
      <t>ヒ</t>
    </rPh>
    <phoneticPr fontId="25"/>
  </si>
  <si>
    <t>他法負担分</t>
    <rPh sb="0" eb="1">
      <t>ホカ</t>
    </rPh>
    <rPh sb="1" eb="2">
      <t>ホウ</t>
    </rPh>
    <rPh sb="2" eb="5">
      <t>フタンブン</t>
    </rPh>
    <phoneticPr fontId="25"/>
  </si>
  <si>
    <t>金額</t>
    <rPh sb="0" eb="2">
      <t>キンガク</t>
    </rPh>
    <phoneticPr fontId="25"/>
  </si>
  <si>
    <t>＊療養の給付等　市町村：３～２ベース，国保組合：４～３ベース</t>
    <rPh sb="1" eb="3">
      <t>リョウヨウ</t>
    </rPh>
    <rPh sb="4" eb="6">
      <t>キュウフ</t>
    </rPh>
    <rPh sb="6" eb="7">
      <t>トウ</t>
    </rPh>
    <rPh sb="8" eb="11">
      <t>シチョウソン</t>
    </rPh>
    <phoneticPr fontId="25"/>
  </si>
  <si>
    <t>[一　般]</t>
    <rPh sb="1" eb="2">
      <t>イチ</t>
    </rPh>
    <rPh sb="3" eb="4">
      <t>パン</t>
    </rPh>
    <phoneticPr fontId="2"/>
  </si>
  <si>
    <t>療   養   の   給   付  （ 診 　療 　費 ）　諸 　率</t>
  </si>
  <si>
    <t>　　療   養   の   給   付  （ 診 　療 　費 ）　諸 　率</t>
  </si>
  <si>
    <t>受    診    率</t>
    <phoneticPr fontId="2"/>
  </si>
  <si>
    <t>１　件　当　た　り　日　数</t>
    <phoneticPr fontId="2"/>
  </si>
  <si>
    <t>１　日　当　た　り　費　用　額</t>
    <phoneticPr fontId="2"/>
  </si>
  <si>
    <t>１　人　当　た　り　費　用　額</t>
    <phoneticPr fontId="2"/>
  </si>
  <si>
    <t>[退　職]</t>
    <rPh sb="1" eb="4">
      <t>タイショク</t>
    </rPh>
    <phoneticPr fontId="2"/>
  </si>
  <si>
    <t>[全　体]</t>
    <rPh sb="1" eb="2">
      <t>ゼン</t>
    </rPh>
    <rPh sb="3" eb="4">
      <t>カラダ</t>
    </rPh>
    <phoneticPr fontId="2"/>
  </si>
  <si>
    <t>　　　　　　　　　国保組合：４～３ベース</t>
    <phoneticPr fontId="2"/>
  </si>
  <si>
    <t>　　　　　　＊３～２ベース</t>
    <phoneticPr fontId="2"/>
  </si>
  <si>
    <t>未就学児
再掲</t>
    <rPh sb="0" eb="4">
      <t>ミシュウガクジ</t>
    </rPh>
    <rPh sb="5" eb="7">
      <t>サイケイ</t>
    </rPh>
    <phoneticPr fontId="2"/>
  </si>
  <si>
    <t>現役並み
所得者再掲</t>
    <rPh sb="0" eb="3">
      <t>ゲンエキナ</t>
    </rPh>
    <rPh sb="5" eb="8">
      <t>ショトクシャ</t>
    </rPh>
    <rPh sb="8" eb="10">
      <t>サイケイ</t>
    </rPh>
    <phoneticPr fontId="2"/>
  </si>
  <si>
    <t>前期高齢者</t>
    <rPh sb="0" eb="2">
      <t>ゼンキ</t>
    </rPh>
    <rPh sb="2" eb="5">
      <t>コウレイシャ</t>
    </rPh>
    <phoneticPr fontId="2"/>
  </si>
  <si>
    <t>　　一　　般　　　C　</t>
    <rPh sb="2" eb="3">
      <t>イチ</t>
    </rPh>
    <rPh sb="5" eb="6">
      <t>パン</t>
    </rPh>
    <phoneticPr fontId="2"/>
  </si>
  <si>
    <t>一般</t>
    <rPh sb="0" eb="2">
      <t>イッパン</t>
    </rPh>
    <phoneticPr fontId="2"/>
  </si>
  <si>
    <t>標準負担額
の減額状況</t>
    <rPh sb="0" eb="2">
      <t>ヒョウジュン</t>
    </rPh>
    <rPh sb="2" eb="4">
      <t>フタン</t>
    </rPh>
    <rPh sb="4" eb="5">
      <t>ガク</t>
    </rPh>
    <rPh sb="7" eb="9">
      <t>ゲンガク</t>
    </rPh>
    <rPh sb="9" eb="11">
      <t>ジョウキョウ</t>
    </rPh>
    <phoneticPr fontId="2"/>
  </si>
  <si>
    <t>市町村</t>
    <phoneticPr fontId="25"/>
  </si>
  <si>
    <t>市町村</t>
    <phoneticPr fontId="25"/>
  </si>
  <si>
    <t>関　係　諸　率　</t>
    <phoneticPr fontId="25"/>
  </si>
  <si>
    <t>高 額 介 護 合 算 療 養 費</t>
    <rPh sb="0" eb="1">
      <t>タカ</t>
    </rPh>
    <rPh sb="2" eb="3">
      <t>ガク</t>
    </rPh>
    <rPh sb="4" eb="5">
      <t>スケ</t>
    </rPh>
    <rPh sb="6" eb="7">
      <t>ユズル</t>
    </rPh>
    <rPh sb="8" eb="9">
      <t>ゴウ</t>
    </rPh>
    <rPh sb="10" eb="11">
      <t>ザン</t>
    </rPh>
    <rPh sb="12" eb="13">
      <t>リョウ</t>
    </rPh>
    <rPh sb="14" eb="15">
      <t>オサム</t>
    </rPh>
    <rPh sb="16" eb="17">
      <t>ヒ</t>
    </rPh>
    <phoneticPr fontId="25"/>
  </si>
  <si>
    <t>高 額 介 護 合 算 療 養 費</t>
    <phoneticPr fontId="25"/>
  </si>
  <si>
    <t>小計</t>
    <rPh sb="0" eb="2">
      <t>ショウケイ</t>
    </rPh>
    <phoneticPr fontId="25"/>
  </si>
  <si>
    <t>海外療養費（再掲）</t>
    <rPh sb="0" eb="2">
      <t>カイガイ</t>
    </rPh>
    <rPh sb="2" eb="5">
      <t>リョウヨウヒ</t>
    </rPh>
    <rPh sb="6" eb="8">
      <t>サイケイ</t>
    </rPh>
    <phoneticPr fontId="25"/>
  </si>
  <si>
    <t>療　養　費</t>
    <rPh sb="0" eb="1">
      <t>リョウ</t>
    </rPh>
    <phoneticPr fontId="2"/>
  </si>
  <si>
    <t>海外療養費(再掲)</t>
    <rPh sb="0" eb="2">
      <t>カイガイ</t>
    </rPh>
    <rPh sb="2" eb="5">
      <t>リョウヨウヒ</t>
    </rPh>
    <rPh sb="6" eb="8">
      <t>サイケイ</t>
    </rPh>
    <phoneticPr fontId="2"/>
  </si>
  <si>
    <t>件数</t>
    <phoneticPr fontId="2"/>
  </si>
  <si>
    <t>支給額</t>
    <phoneticPr fontId="2"/>
  </si>
  <si>
    <t>現 物 給 付 分
（ 再 掲 ）</t>
    <phoneticPr fontId="2"/>
  </si>
  <si>
    <t>未 就 学 児 分
( 再 掲 )</t>
    <phoneticPr fontId="2"/>
  </si>
  <si>
    <t>（28年3月末現在）</t>
    <rPh sb="3" eb="4">
      <t>ネン</t>
    </rPh>
    <rPh sb="5" eb="6">
      <t>ガツ</t>
    </rPh>
    <rPh sb="6" eb="7">
      <t>マツ</t>
    </rPh>
    <rPh sb="7" eb="9">
      <t>ゲンザイ</t>
    </rPh>
    <phoneticPr fontId="2"/>
  </si>
  <si>
    <t>療養諸費計</t>
    <phoneticPr fontId="25"/>
  </si>
  <si>
    <t>移送費</t>
    <phoneticPr fontId="25"/>
  </si>
  <si>
    <t>件数</t>
    <phoneticPr fontId="25"/>
  </si>
  <si>
    <t>費用額</t>
    <phoneticPr fontId="25"/>
  </si>
  <si>
    <t>費用額</t>
    <phoneticPr fontId="25"/>
  </si>
  <si>
    <t>食事療養・生活療養</t>
    <rPh sb="5" eb="6">
      <t>ショウ</t>
    </rPh>
    <rPh sb="6" eb="7">
      <t>カツ</t>
    </rPh>
    <rPh sb="7" eb="8">
      <t>リョウ</t>
    </rPh>
    <rPh sb="8" eb="9">
      <t>オサム</t>
    </rPh>
    <phoneticPr fontId="2"/>
  </si>
  <si>
    <t>費用額</t>
    <phoneticPr fontId="2"/>
  </si>
  <si>
    <t>件数</t>
    <phoneticPr fontId="2"/>
  </si>
  <si>
    <t>海外療養費(再掲)</t>
    <phoneticPr fontId="2"/>
  </si>
  <si>
    <t>件数</t>
    <phoneticPr fontId="2"/>
  </si>
  <si>
    <t>費用額</t>
    <phoneticPr fontId="2"/>
  </si>
  <si>
    <t>支給額</t>
    <phoneticPr fontId="2"/>
  </si>
  <si>
    <t>食 事 療 養</t>
    <phoneticPr fontId="2"/>
  </si>
  <si>
    <t>２８</t>
    <phoneticPr fontId="25"/>
  </si>
  <si>
    <t>２６</t>
    <phoneticPr fontId="25"/>
  </si>
  <si>
    <t>２７</t>
    <phoneticPr fontId="25"/>
  </si>
  <si>
    <t>平成26年度</t>
    <phoneticPr fontId="2"/>
  </si>
  <si>
    <t>２９</t>
    <phoneticPr fontId="25"/>
  </si>
  <si>
    <t>－</t>
    <phoneticPr fontId="25"/>
  </si>
  <si>
    <t>市町村計</t>
    <phoneticPr fontId="2"/>
  </si>
  <si>
    <t>組 合 計</t>
    <phoneticPr fontId="2"/>
  </si>
  <si>
    <t>市計</t>
    <phoneticPr fontId="2"/>
  </si>
  <si>
    <t>町村計</t>
    <phoneticPr fontId="2"/>
  </si>
  <si>
    <t>（単位：人）</t>
    <rPh sb="1" eb="3">
      <t>タンイ</t>
    </rPh>
    <rPh sb="4" eb="5">
      <t>ヒト</t>
    </rPh>
    <phoneticPr fontId="2"/>
  </si>
  <si>
    <t>被　　　保　　　険　　　者</t>
    <phoneticPr fontId="2"/>
  </si>
  <si>
    <t>増　　　減　　　内　　　訳</t>
    <phoneticPr fontId="2"/>
  </si>
  <si>
    <t>一部負担割合</t>
    <rPh sb="0" eb="2">
      <t>イチブ</t>
    </rPh>
    <rPh sb="2" eb="4">
      <t>フタン</t>
    </rPh>
    <phoneticPr fontId="2"/>
  </si>
  <si>
    <t>増　　　加　　　（　　資　　格　　取　　得　　）　</t>
    <phoneticPr fontId="2"/>
  </si>
  <si>
    <t xml:space="preserve">減　　　少　     （　 資 　格　 喪　 失　 ）     </t>
    <phoneticPr fontId="2"/>
  </si>
  <si>
    <t>社保</t>
  </si>
  <si>
    <t>生保</t>
  </si>
  <si>
    <t>後期高齢者</t>
    <rPh sb="0" eb="2">
      <t>コウキ</t>
    </rPh>
    <rPh sb="2" eb="4">
      <t>コウレイ</t>
    </rPh>
    <rPh sb="4" eb="5">
      <t>シャ</t>
    </rPh>
    <phoneticPr fontId="2"/>
  </si>
  <si>
    <t>法 定
割 合</t>
    <rPh sb="0" eb="1">
      <t>ホウ</t>
    </rPh>
    <rPh sb="2" eb="3">
      <t>サダム</t>
    </rPh>
    <rPh sb="5" eb="6">
      <t>ワリ</t>
    </rPh>
    <rPh sb="7" eb="8">
      <t>ゴウ</t>
    </rPh>
    <phoneticPr fontId="2"/>
  </si>
  <si>
    <t>出生</t>
  </si>
  <si>
    <t>死亡</t>
  </si>
  <si>
    <t>離脱</t>
  </si>
  <si>
    <t>廃止</t>
  </si>
  <si>
    <t>離脱</t>
    <phoneticPr fontId="2"/>
  </si>
  <si>
    <t>加入</t>
  </si>
  <si>
    <t>開始</t>
  </si>
  <si>
    <t>（単位：人）</t>
    <phoneticPr fontId="2"/>
  </si>
  <si>
    <t>転　入</t>
    <rPh sb="0" eb="1">
      <t>テン</t>
    </rPh>
    <rPh sb="2" eb="3">
      <t>ニュウ</t>
    </rPh>
    <phoneticPr fontId="2"/>
  </si>
  <si>
    <t>（再掲）他県
からの転入</t>
    <rPh sb="1" eb="3">
      <t>サイケイ</t>
    </rPh>
    <rPh sb="4" eb="6">
      <t>タケン</t>
    </rPh>
    <rPh sb="10" eb="12">
      <t>テンニュウ</t>
    </rPh>
    <phoneticPr fontId="2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</si>
  <si>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</si>
  <si>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</si>
  <si>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</si>
  <si>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その他</t>
    <rPh sb="2" eb="3">
      <t>タ</t>
    </rPh>
    <phoneticPr fontId="2"/>
  </si>
  <si>
    <t>そ　の　他</t>
    <rPh sb="4" eb="5">
      <t>タ</t>
    </rPh>
    <phoneticPr fontId="2"/>
  </si>
  <si>
    <t>保険給付等交付金(普通交付金）</t>
    <phoneticPr fontId="2"/>
  </si>
  <si>
    <t>退職分
再掲</t>
    <rPh sb="0" eb="2">
      <t>タイショク</t>
    </rPh>
    <phoneticPr fontId="2"/>
  </si>
  <si>
    <t>保険者努力
支援分</t>
    <phoneticPr fontId="2"/>
  </si>
  <si>
    <t>特別調整
交付分</t>
    <phoneticPr fontId="2"/>
  </si>
  <si>
    <t>都道府県繰入金
（２号分）</t>
    <phoneticPr fontId="2"/>
  </si>
  <si>
    <t>保険給付等交付金(特別交付金）</t>
    <rPh sb="9" eb="11">
      <t>トクベツ</t>
    </rPh>
    <phoneticPr fontId="2"/>
  </si>
  <si>
    <t>財政安定化
基金
交付金</t>
    <rPh sb="0" eb="2">
      <t>ザイセイ</t>
    </rPh>
    <rPh sb="2" eb="5">
      <t>アンテイカ</t>
    </rPh>
    <rPh sb="7" eb="9">
      <t>キキン</t>
    </rPh>
    <rPh sb="11" eb="14">
      <t>コウフキン</t>
    </rPh>
    <phoneticPr fontId="2"/>
  </si>
  <si>
    <t>特定
検査等
負担金</t>
    <rPh sb="0" eb="2">
      <t>トクテイ</t>
    </rPh>
    <rPh sb="4" eb="6">
      <t>ケンサ</t>
    </rPh>
    <rPh sb="6" eb="7">
      <t>トウ</t>
    </rPh>
    <rPh sb="9" eb="12">
      <t>フタンキン</t>
    </rPh>
    <phoneticPr fontId="2"/>
  </si>
  <si>
    <t>（保険税軽減分）</t>
    <rPh sb="1" eb="3">
      <t>ホケン</t>
    </rPh>
    <rPh sb="3" eb="4">
      <t>ゼイ</t>
    </rPh>
    <rPh sb="4" eb="6">
      <t>ケイゲン</t>
    </rPh>
    <rPh sb="6" eb="7">
      <t>ブン</t>
    </rPh>
    <phoneticPr fontId="2"/>
  </si>
  <si>
    <t>保 険 基 盤 安 定</t>
    <rPh sb="0" eb="1">
      <t>タモツ</t>
    </rPh>
    <rPh sb="2" eb="3">
      <t>ケン</t>
    </rPh>
    <rPh sb="4" eb="5">
      <t>モト</t>
    </rPh>
    <rPh sb="6" eb="7">
      <t>バン</t>
    </rPh>
    <rPh sb="8" eb="9">
      <t>ヤス</t>
    </rPh>
    <rPh sb="10" eb="11">
      <t>サダム</t>
    </rPh>
    <phoneticPr fontId="2"/>
  </si>
  <si>
    <t>後期高齢者
支援金等分
再掲</t>
    <phoneticPr fontId="2"/>
  </si>
  <si>
    <t>介護分
再掲</t>
    <phoneticPr fontId="2"/>
  </si>
  <si>
    <t>（保険者支援分）</t>
    <rPh sb="1" eb="3">
      <t>ホケン</t>
    </rPh>
    <rPh sb="3" eb="4">
      <t>モノ</t>
    </rPh>
    <rPh sb="4" eb="6">
      <t>シエン</t>
    </rPh>
    <rPh sb="6" eb="7">
      <t>ブン</t>
    </rPh>
    <phoneticPr fontId="2"/>
  </si>
  <si>
    <t>職員給与
費等</t>
    <rPh sb="0" eb="2">
      <t>ショクイン</t>
    </rPh>
    <rPh sb="2" eb="4">
      <t>キュウヨ</t>
    </rPh>
    <rPh sb="7" eb="8">
      <t>ヒ</t>
    </rPh>
    <rPh sb="8" eb="9">
      <t>トウ</t>
    </rPh>
    <phoneticPr fontId="2"/>
  </si>
  <si>
    <t>出産育児
一時金等</t>
    <rPh sb="0" eb="2">
      <t>シュッサン</t>
    </rPh>
    <rPh sb="2" eb="4">
      <t>イクジ</t>
    </rPh>
    <rPh sb="7" eb="10">
      <t>イチジキン</t>
    </rPh>
    <rPh sb="10" eb="11">
      <t>トウ</t>
    </rPh>
    <phoneticPr fontId="2"/>
  </si>
  <si>
    <t>財政安定化
支援事業</t>
    <rPh sb="0" eb="2">
      <t>ザイセイ</t>
    </rPh>
    <rPh sb="2" eb="5">
      <t>アンテイカ</t>
    </rPh>
    <rPh sb="8" eb="10">
      <t>シエン</t>
    </rPh>
    <rPh sb="10" eb="12">
      <t>ジギョウ</t>
    </rPh>
    <phoneticPr fontId="2"/>
  </si>
  <si>
    <t>直診
勘定
繰入金</t>
    <rPh sb="0" eb="2">
      <t>チョクシン</t>
    </rPh>
    <rPh sb="4" eb="6">
      <t>カンジョウ</t>
    </rPh>
    <rPh sb="8" eb="10">
      <t>クリイレ</t>
    </rPh>
    <rPh sb="10" eb="11">
      <t>キン</t>
    </rPh>
    <phoneticPr fontId="2"/>
  </si>
  <si>
    <t>その他の収入</t>
    <rPh sb="2" eb="3">
      <t>タ</t>
    </rPh>
    <rPh sb="4" eb="6">
      <t>シュウニュウ</t>
    </rPh>
    <phoneticPr fontId="2"/>
  </si>
  <si>
    <t>繰入金　</t>
  </si>
  <si>
    <t>（準備金繰入金）</t>
    <rPh sb="1" eb="4">
      <t>ジュンビキン</t>
    </rPh>
    <rPh sb="4" eb="6">
      <t>クリイレ</t>
    </rPh>
    <rPh sb="6" eb="7">
      <t>キン</t>
    </rPh>
    <phoneticPr fontId="2"/>
  </si>
  <si>
    <t>うち財政安定化
基金貸付金</t>
    <rPh sb="2" eb="4">
      <t>ザイセイ</t>
    </rPh>
    <rPh sb="4" eb="7">
      <t>アンテイカ</t>
    </rPh>
    <rPh sb="10" eb="12">
      <t>キキン</t>
    </rPh>
    <rPh sb="12" eb="14">
      <t>カシツケ</t>
    </rPh>
    <rPh sb="14" eb="15">
      <t>キン</t>
    </rPh>
    <phoneticPr fontId="2"/>
  </si>
  <si>
    <t>一般被保険者分計</t>
    <rPh sb="0" eb="2">
      <t>イッパン</t>
    </rPh>
    <rPh sb="2" eb="6">
      <t>ヒホケンジャ</t>
    </rPh>
    <rPh sb="6" eb="7">
      <t>ブン</t>
    </rPh>
    <rPh sb="7" eb="8">
      <t>ケイ</t>
    </rPh>
    <phoneticPr fontId="2"/>
  </si>
  <si>
    <t>療養給付費</t>
    <rPh sb="0" eb="2">
      <t>リョウヨウ</t>
    </rPh>
    <rPh sb="2" eb="4">
      <t>キュウフ</t>
    </rPh>
    <rPh sb="4" eb="5">
      <t>ヒ</t>
    </rPh>
    <phoneticPr fontId="2"/>
  </si>
  <si>
    <t>療養費</t>
    <rPh sb="0" eb="2">
      <t>リョウヨウ</t>
    </rPh>
    <phoneticPr fontId="2"/>
  </si>
  <si>
    <t>高額療養費</t>
    <rPh sb="2" eb="5">
      <t>リョウヨウヒ</t>
    </rPh>
    <phoneticPr fontId="2"/>
  </si>
  <si>
    <t>退職被保険者
等分計</t>
    <rPh sb="0" eb="2">
      <t>タイショク</t>
    </rPh>
    <rPh sb="2" eb="6">
      <t>ヒホケンジャ</t>
    </rPh>
    <rPh sb="7" eb="8">
      <t>トウ</t>
    </rPh>
    <rPh sb="8" eb="9">
      <t>ブン</t>
    </rPh>
    <rPh sb="9" eb="10">
      <t>ケイ</t>
    </rPh>
    <phoneticPr fontId="2"/>
  </si>
  <si>
    <t>一般被保険者分</t>
    <rPh sb="0" eb="2">
      <t>イッパン</t>
    </rPh>
    <rPh sb="2" eb="6">
      <t>ヒホケンジャ</t>
    </rPh>
    <rPh sb="6" eb="7">
      <t>ブン</t>
    </rPh>
    <phoneticPr fontId="2"/>
  </si>
  <si>
    <t>退職被保険者等
分</t>
    <rPh sb="0" eb="2">
      <t>タイショク</t>
    </rPh>
    <rPh sb="2" eb="6">
      <t>ヒホケンジャ</t>
    </rPh>
    <rPh sb="6" eb="7">
      <t>トウ</t>
    </rPh>
    <rPh sb="8" eb="9">
      <t>ブン</t>
    </rPh>
    <phoneticPr fontId="2"/>
  </si>
  <si>
    <t>医療給付費分計</t>
    <rPh sb="0" eb="2">
      <t>イリョウ</t>
    </rPh>
    <rPh sb="2" eb="4">
      <t>キュウフ</t>
    </rPh>
    <rPh sb="4" eb="5">
      <t>ヒ</t>
    </rPh>
    <rPh sb="5" eb="6">
      <t>ブン</t>
    </rPh>
    <rPh sb="6" eb="7">
      <t>ケイ</t>
    </rPh>
    <phoneticPr fontId="2"/>
  </si>
  <si>
    <t>後期高齢者支援金等分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rPh sb="9" eb="10">
      <t>ブン</t>
    </rPh>
    <phoneticPr fontId="2"/>
  </si>
  <si>
    <t>一般被保険者分</t>
    <rPh sb="0" eb="7">
      <t>イッパンヒホケンジャブン</t>
    </rPh>
    <phoneticPr fontId="2"/>
  </si>
  <si>
    <t>後期高齢者支援金等分再掲</t>
    <rPh sb="0" eb="8">
      <t>コウキコウレイシャシエンキン</t>
    </rPh>
    <rPh sb="8" eb="9">
      <t>トウ</t>
    </rPh>
    <rPh sb="9" eb="10">
      <t>ブン</t>
    </rPh>
    <rPh sb="10" eb="12">
      <t>サイケイ</t>
    </rPh>
    <phoneticPr fontId="2"/>
  </si>
  <si>
    <t>医　療　給　付　分</t>
    <rPh sb="0" eb="1">
      <t>イ</t>
    </rPh>
    <rPh sb="2" eb="3">
      <t>リョウ</t>
    </rPh>
    <rPh sb="4" eb="5">
      <t>キュウ</t>
    </rPh>
    <rPh sb="6" eb="7">
      <t>ツキ</t>
    </rPh>
    <rPh sb="8" eb="9">
      <t>ブン</t>
    </rPh>
    <phoneticPr fontId="2"/>
  </si>
  <si>
    <t>国　　民　　健　　康　　保　　険　　事　　業　　費　　納　　付　　金</t>
    <rPh sb="0" eb="1">
      <t>クニ</t>
    </rPh>
    <rPh sb="3" eb="4">
      <t>タミ</t>
    </rPh>
    <rPh sb="6" eb="7">
      <t>ケン</t>
    </rPh>
    <rPh sb="9" eb="10">
      <t>ヤスシ</t>
    </rPh>
    <rPh sb="12" eb="13">
      <t>タモツ</t>
    </rPh>
    <rPh sb="15" eb="16">
      <t>ケン</t>
    </rPh>
    <rPh sb="18" eb="19">
      <t>コト</t>
    </rPh>
    <rPh sb="21" eb="22">
      <t>ゴウ</t>
    </rPh>
    <rPh sb="24" eb="25">
      <t>ヒ</t>
    </rPh>
    <rPh sb="27" eb="28">
      <t>オサメ</t>
    </rPh>
    <rPh sb="30" eb="31">
      <t>ツキ</t>
    </rPh>
    <rPh sb="33" eb="34">
      <t>キン</t>
    </rPh>
    <phoneticPr fontId="2"/>
  </si>
  <si>
    <t>後期高齢者支援金等分</t>
    <rPh sb="0" eb="10">
      <t>コウキコウレイシャシエンキントウブン</t>
    </rPh>
    <phoneticPr fontId="2"/>
  </si>
  <si>
    <t>退職被保険者等分</t>
    <rPh sb="0" eb="6">
      <t>タイショクヒホケンジャ</t>
    </rPh>
    <rPh sb="6" eb="7">
      <t>トウ</t>
    </rPh>
    <rPh sb="7" eb="8">
      <t>ブン</t>
    </rPh>
    <phoneticPr fontId="2"/>
  </si>
  <si>
    <t>後期高齢者支援金等分再掲</t>
    <rPh sb="0" eb="10">
      <t>コウキコウレイシャシエンキントウブン</t>
    </rPh>
    <rPh sb="10" eb="12">
      <t>サイケイ</t>
    </rPh>
    <phoneticPr fontId="2"/>
  </si>
  <si>
    <t>介護納付金分</t>
    <rPh sb="0" eb="2">
      <t>カイゴ</t>
    </rPh>
    <rPh sb="2" eb="5">
      <t>ノウフキン</t>
    </rPh>
    <rPh sb="5" eb="6">
      <t>ブン</t>
    </rPh>
    <phoneticPr fontId="2"/>
  </si>
  <si>
    <t>計</t>
    <rPh sb="0" eb="1">
      <t>ケイ</t>
    </rPh>
    <phoneticPr fontId="2"/>
  </si>
  <si>
    <t>介護分
再掲</t>
    <rPh sb="0" eb="2">
      <t>カイゴ</t>
    </rPh>
    <rPh sb="2" eb="3">
      <t>ブン</t>
    </rPh>
    <rPh sb="4" eb="6">
      <t>サイケイ</t>
    </rPh>
    <phoneticPr fontId="2"/>
  </si>
  <si>
    <t>介護分
再掲</t>
    <phoneticPr fontId="2"/>
  </si>
  <si>
    <t>後期高齢者
支援金等分
再掲</t>
    <phoneticPr fontId="2"/>
  </si>
  <si>
    <t>後　期　高　齢　者　支　援　金　等</t>
    <rPh sb="0" eb="1">
      <t>ノチ</t>
    </rPh>
    <rPh sb="2" eb="3">
      <t>キ</t>
    </rPh>
    <rPh sb="4" eb="5">
      <t>コウ</t>
    </rPh>
    <rPh sb="6" eb="7">
      <t>トシ</t>
    </rPh>
    <rPh sb="8" eb="9">
      <t>モノ</t>
    </rPh>
    <rPh sb="10" eb="11">
      <t>シ</t>
    </rPh>
    <rPh sb="12" eb="13">
      <t>エン</t>
    </rPh>
    <rPh sb="14" eb="15">
      <t>キン</t>
    </rPh>
    <rPh sb="16" eb="17">
      <t>トウ</t>
    </rPh>
    <phoneticPr fontId="2"/>
  </si>
  <si>
    <t>後期高齢者
支援金等分
再掲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</si>
  <si>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事務費拠出金</t>
    <rPh sb="0" eb="3">
      <t>ジムヒ</t>
    </rPh>
    <rPh sb="3" eb="5">
      <t>キョシュツ</t>
    </rPh>
    <rPh sb="5" eb="6">
      <t>キン</t>
    </rPh>
    <phoneticPr fontId="2"/>
  </si>
  <si>
    <t>国　　　民　　　健　　　康　　　保　　　険　　　事　　　業　　　費　　　納　　　付　　　金</t>
    <rPh sb="0" eb="1">
      <t>クニ</t>
    </rPh>
    <rPh sb="4" eb="5">
      <t>タミ</t>
    </rPh>
    <rPh sb="8" eb="9">
      <t>ケン</t>
    </rPh>
    <rPh sb="12" eb="13">
      <t>ヤスシ</t>
    </rPh>
    <rPh sb="16" eb="17">
      <t>タモツ</t>
    </rPh>
    <rPh sb="20" eb="21">
      <t>ケン</t>
    </rPh>
    <rPh sb="24" eb="25">
      <t>コト</t>
    </rPh>
    <rPh sb="28" eb="29">
      <t>ゴウ</t>
    </rPh>
    <rPh sb="32" eb="33">
      <t>ヒ</t>
    </rPh>
    <rPh sb="36" eb="37">
      <t>オサメ</t>
    </rPh>
    <rPh sb="40" eb="41">
      <t>ツキ</t>
    </rPh>
    <rPh sb="44" eb="45">
      <t>キン</t>
    </rPh>
    <phoneticPr fontId="2"/>
  </si>
  <si>
    <t>前　期　高　齢　者　納　付　金　等</t>
    <rPh sb="0" eb="1">
      <t>マエ</t>
    </rPh>
    <rPh sb="2" eb="3">
      <t>キ</t>
    </rPh>
    <rPh sb="4" eb="5">
      <t>コウ</t>
    </rPh>
    <rPh sb="6" eb="7">
      <t>トシ</t>
    </rPh>
    <rPh sb="8" eb="9">
      <t>モノ</t>
    </rPh>
    <rPh sb="10" eb="11">
      <t>オサメ</t>
    </rPh>
    <rPh sb="12" eb="13">
      <t>ツキ</t>
    </rPh>
    <rPh sb="14" eb="15">
      <t>カネ</t>
    </rPh>
    <rPh sb="16" eb="17">
      <t>トウ</t>
    </rPh>
    <phoneticPr fontId="2"/>
  </si>
  <si>
    <t>前期高齢者
納付金</t>
    <rPh sb="0" eb="2">
      <t>ゼンキ</t>
    </rPh>
    <rPh sb="2" eb="5">
      <t>コウレイシャ</t>
    </rPh>
    <rPh sb="7" eb="10">
      <t>ノウフキン</t>
    </rPh>
    <phoneticPr fontId="2"/>
  </si>
  <si>
    <t>事務費
拠出金</t>
    <rPh sb="0" eb="3">
      <t>ジムヒ</t>
    </rPh>
    <rPh sb="5" eb="7">
      <t>キョシュツ</t>
    </rPh>
    <rPh sb="7" eb="8">
      <t>キン</t>
    </rPh>
    <phoneticPr fontId="2"/>
  </si>
  <si>
    <t>財政安定化
基金拠出金</t>
    <rPh sb="0" eb="2">
      <t>ザイセイ</t>
    </rPh>
    <rPh sb="2" eb="4">
      <t>アンテイ</t>
    </rPh>
    <rPh sb="4" eb="5">
      <t>カ</t>
    </rPh>
    <rPh sb="7" eb="9">
      <t>キキン</t>
    </rPh>
    <rPh sb="9" eb="11">
      <t>キョシュツ</t>
    </rPh>
    <rPh sb="11" eb="12">
      <t>キン</t>
    </rPh>
    <phoneticPr fontId="2"/>
  </si>
  <si>
    <t>介護納付金</t>
    <rPh sb="2" eb="5">
      <t>ノウフキン</t>
    </rPh>
    <phoneticPr fontId="2"/>
  </si>
  <si>
    <t>高齢者医療費
共同事業
拠出金</t>
    <rPh sb="0" eb="3">
      <t>コウレイシャ</t>
    </rPh>
    <rPh sb="3" eb="6">
      <t>イリョウヒ</t>
    </rPh>
    <rPh sb="7" eb="9">
      <t>キョウドウ</t>
    </rPh>
    <rPh sb="9" eb="11">
      <t>ジギョウ</t>
    </rPh>
    <rPh sb="12" eb="15">
      <t>キョシュツキン</t>
    </rPh>
    <phoneticPr fontId="2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</si>
  <si>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2"/>
  </si>
  <si>
    <t>特定健康
検査等
事業費</t>
    <rPh sb="0" eb="2">
      <t>トクテイ</t>
    </rPh>
    <rPh sb="2" eb="4">
      <t>ケンコウ</t>
    </rPh>
    <rPh sb="5" eb="7">
      <t>ケンサ</t>
    </rPh>
    <rPh sb="7" eb="8">
      <t>トウ</t>
    </rPh>
    <rPh sb="9" eb="12">
      <t>ジギョウヒ</t>
    </rPh>
    <phoneticPr fontId="2"/>
  </si>
  <si>
    <t>保健管理
センター
事業費</t>
    <rPh sb="0" eb="2">
      <t>ホケン</t>
    </rPh>
    <rPh sb="2" eb="4">
      <t>カンリ</t>
    </rPh>
    <rPh sb="10" eb="13">
      <t>ジギョウヒ</t>
    </rPh>
    <phoneticPr fontId="2"/>
  </si>
  <si>
    <t>そ　の　他　の　支　出</t>
    <rPh sb="4" eb="5">
      <t>タ</t>
    </rPh>
    <rPh sb="8" eb="9">
      <t>シ</t>
    </rPh>
    <rPh sb="10" eb="11">
      <t>デ</t>
    </rPh>
    <phoneticPr fontId="2"/>
  </si>
  <si>
    <t>後期高齢者
支援金等分
再掲</t>
    <rPh sb="0" eb="5">
      <t>コウキコウレイシャ</t>
    </rPh>
    <rPh sb="6" eb="8">
      <t>シエン</t>
    </rPh>
    <rPh sb="8" eb="9">
      <t>キン</t>
    </rPh>
    <rPh sb="9" eb="10">
      <t>トウ</t>
    </rPh>
    <rPh sb="10" eb="11">
      <t>ブン</t>
    </rPh>
    <rPh sb="12" eb="14">
      <t>サイケイ</t>
    </rPh>
    <phoneticPr fontId="2"/>
  </si>
  <si>
    <t>介護分
再掲</t>
    <rPh sb="0" eb="2">
      <t>カイゴ</t>
    </rPh>
    <rPh sb="2" eb="3">
      <t>ブン</t>
    </rPh>
    <phoneticPr fontId="2"/>
  </si>
  <si>
    <t>うち財政安定化
基金償還金</t>
    <rPh sb="2" eb="6">
      <t>ザイセイアンテイ</t>
    </rPh>
    <rPh sb="6" eb="7">
      <t>カ</t>
    </rPh>
    <rPh sb="8" eb="10">
      <t>キキン</t>
    </rPh>
    <rPh sb="10" eb="12">
      <t>ショウカン</t>
    </rPh>
    <rPh sb="12" eb="13">
      <t>キン</t>
    </rPh>
    <phoneticPr fontId="2"/>
  </si>
  <si>
    <t>（準備金）</t>
    <rPh sb="1" eb="4">
      <t>ジュンビキン</t>
    </rPh>
    <phoneticPr fontId="2"/>
  </si>
  <si>
    <t>（全年度末）Ｋ</t>
    <rPh sb="1" eb="2">
      <t>ゼン</t>
    </rPh>
    <rPh sb="2" eb="5">
      <t>ネンドマツ</t>
    </rPh>
    <phoneticPr fontId="2"/>
  </si>
  <si>
    <t>保有額</t>
    <rPh sb="0" eb="3">
      <t>ホユウガク</t>
    </rPh>
    <phoneticPr fontId="2"/>
  </si>
  <si>
    <t>基金</t>
    <phoneticPr fontId="2"/>
  </si>
  <si>
    <t>繰入金Ｃ</t>
    <rPh sb="0" eb="2">
      <t>クリイレ</t>
    </rPh>
    <rPh sb="2" eb="3">
      <t>キン</t>
    </rPh>
    <phoneticPr fontId="2"/>
  </si>
  <si>
    <t>積立金Ｆ</t>
    <rPh sb="0" eb="2">
      <t>ツミタテ</t>
    </rPh>
    <rPh sb="2" eb="3">
      <t>キン</t>
    </rPh>
    <phoneticPr fontId="2"/>
  </si>
  <si>
    <t>うち基金</t>
    <phoneticPr fontId="2"/>
  </si>
  <si>
    <t>積立金Ｊ</t>
    <rPh sb="0" eb="3">
      <t>ツミタテキン</t>
    </rPh>
    <phoneticPr fontId="2"/>
  </si>
  <si>
    <t>うち財政安定化基金</t>
    <rPh sb="2" eb="6">
      <t>ザイセイアンテイ</t>
    </rPh>
    <rPh sb="6" eb="7">
      <t>カ</t>
    </rPh>
    <rPh sb="7" eb="9">
      <t>キキン</t>
    </rPh>
    <phoneticPr fontId="2"/>
  </si>
  <si>
    <t>貸付金残高</t>
    <rPh sb="0" eb="2">
      <t>カシツケ</t>
    </rPh>
    <rPh sb="2" eb="3">
      <t>キン</t>
    </rPh>
    <rPh sb="3" eb="5">
      <t>ザンダカ</t>
    </rPh>
    <phoneticPr fontId="2"/>
  </si>
  <si>
    <t>（準備金）</t>
    <rPh sb="1" eb="4">
      <t>ジュンビキン</t>
    </rPh>
    <phoneticPr fontId="2"/>
  </si>
  <si>
    <t>うち財政安定化基金</t>
    <rPh sb="2" eb="6">
      <t>ザイセイアンテイ</t>
    </rPh>
    <rPh sb="6" eb="9">
      <t>カキキン</t>
    </rPh>
    <phoneticPr fontId="2"/>
  </si>
  <si>
    <t>貸付金残高</t>
    <rPh sb="0" eb="3">
      <t>カシツケキン</t>
    </rPh>
    <rPh sb="3" eb="5">
      <t>ザンダカ</t>
    </rPh>
    <phoneticPr fontId="2"/>
  </si>
  <si>
    <t>出産育児</t>
    <rPh sb="0" eb="2">
      <t>シュッサン</t>
    </rPh>
    <rPh sb="2" eb="4">
      <t>イクジ</t>
    </rPh>
    <phoneticPr fontId="2"/>
  </si>
  <si>
    <t>一時金</t>
    <rPh sb="0" eb="3">
      <t>イチジキン</t>
    </rPh>
    <phoneticPr fontId="2"/>
  </si>
  <si>
    <t>補助金</t>
    <rPh sb="0" eb="3">
      <t>ホジョキン</t>
    </rPh>
    <phoneticPr fontId="2"/>
  </si>
  <si>
    <t>計</t>
    <rPh sb="0" eb="1">
      <t>ケイ</t>
    </rPh>
    <phoneticPr fontId="2"/>
  </si>
  <si>
    <t>　　　　　　　　　　　　　　　　　　　　国　　　　庫　　　　支　　　　出　　　　</t>
    <phoneticPr fontId="2"/>
  </si>
  <si>
    <t>保険給付費等交付金
（普通交付金）</t>
    <rPh sb="0" eb="4">
      <t>ホケンキュウフ</t>
    </rPh>
    <rPh sb="4" eb="5">
      <t>ヒ</t>
    </rPh>
    <rPh sb="11" eb="16">
      <t>フツウコウフキン</t>
    </rPh>
    <phoneticPr fontId="2"/>
  </si>
  <si>
    <t>保険給付費等交付金（特別交付金）</t>
    <rPh sb="0" eb="5">
      <t>ホケンキュウフヒ</t>
    </rPh>
    <rPh sb="5" eb="6">
      <t>トウ</t>
    </rPh>
    <rPh sb="6" eb="9">
      <t>コウフキン</t>
    </rPh>
    <rPh sb="10" eb="12">
      <t>トクベツ</t>
    </rPh>
    <rPh sb="12" eb="15">
      <t>コウフキン</t>
    </rPh>
    <phoneticPr fontId="2"/>
  </si>
  <si>
    <t>保険者努力
支援分</t>
    <rPh sb="0" eb="2">
      <t>ホケン</t>
    </rPh>
    <rPh sb="2" eb="3">
      <t>モノ</t>
    </rPh>
    <rPh sb="3" eb="5">
      <t>ドリョク</t>
    </rPh>
    <rPh sb="6" eb="8">
      <t>シエン</t>
    </rPh>
    <rPh sb="8" eb="9">
      <t>ブン</t>
    </rPh>
    <phoneticPr fontId="2"/>
  </si>
  <si>
    <t>特別調整
交付金</t>
    <rPh sb="0" eb="2">
      <t>トクベツ</t>
    </rPh>
    <rPh sb="2" eb="4">
      <t>チョウセイ</t>
    </rPh>
    <rPh sb="5" eb="8">
      <t>コウフキン</t>
    </rPh>
    <phoneticPr fontId="2"/>
  </si>
  <si>
    <t>都道府県繰
入金（2号分）</t>
    <rPh sb="0" eb="4">
      <t>トドウフケン</t>
    </rPh>
    <rPh sb="4" eb="5">
      <t>クリ</t>
    </rPh>
    <rPh sb="6" eb="8">
      <t>ニュウキン</t>
    </rPh>
    <rPh sb="7" eb="8">
      <t>キン</t>
    </rPh>
    <rPh sb="10" eb="11">
      <t>ゴウ</t>
    </rPh>
    <rPh sb="11" eb="12">
      <t>ブン</t>
    </rPh>
    <phoneticPr fontId="2"/>
  </si>
  <si>
    <t>財政安定化
基金
交付金</t>
    <rPh sb="0" eb="4">
      <t>ザイセイアンテイ</t>
    </rPh>
    <rPh sb="4" eb="5">
      <t>カ</t>
    </rPh>
    <rPh sb="6" eb="8">
      <t>キキン</t>
    </rPh>
    <rPh sb="9" eb="12">
      <t>コウフキン</t>
    </rPh>
    <phoneticPr fontId="2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</si>
  <si>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2"/>
  </si>
  <si>
    <t>その他</t>
    <rPh sb="2" eb="3">
      <t>タ</t>
    </rPh>
    <phoneticPr fontId="2"/>
  </si>
  <si>
    <t>高額医療費共同事業
交付金</t>
    <rPh sb="0" eb="2">
      <t>コウガク</t>
    </rPh>
    <rPh sb="2" eb="4">
      <t>イリョウ</t>
    </rPh>
    <rPh sb="4" eb="5">
      <t>ヒ</t>
    </rPh>
    <rPh sb="5" eb="7">
      <t>キョウドウ</t>
    </rPh>
    <rPh sb="7" eb="9">
      <t>ジギョウ</t>
    </rPh>
    <rPh sb="10" eb="13">
      <t>コウフキン</t>
    </rPh>
    <phoneticPr fontId="2"/>
  </si>
  <si>
    <t>一　　般　　会　　計　　繰　　入　　金</t>
    <rPh sb="0" eb="1">
      <t>イチ</t>
    </rPh>
    <rPh sb="3" eb="4">
      <t>ハン</t>
    </rPh>
    <rPh sb="6" eb="7">
      <t>カイ</t>
    </rPh>
    <rPh sb="9" eb="10">
      <t>ケイ</t>
    </rPh>
    <rPh sb="12" eb="13">
      <t>クリ</t>
    </rPh>
    <rPh sb="15" eb="16">
      <t>イ</t>
    </rPh>
    <rPh sb="18" eb="19">
      <t>キン</t>
    </rPh>
    <phoneticPr fontId="2"/>
  </si>
  <si>
    <t>直診勘定
繰入金</t>
    <rPh sb="0" eb="2">
      <t>チョクシン</t>
    </rPh>
    <rPh sb="2" eb="4">
      <t>カンジョウ</t>
    </rPh>
    <rPh sb="5" eb="8">
      <t>クリイレキン</t>
    </rPh>
    <phoneticPr fontId="2"/>
  </si>
  <si>
    <t>繰入金</t>
    <phoneticPr fontId="2"/>
  </si>
  <si>
    <t>療養費</t>
    <rPh sb="0" eb="3">
      <t>リョウヨウヒ</t>
    </rPh>
    <phoneticPr fontId="2"/>
  </si>
  <si>
    <t>小計</t>
    <rPh sb="0" eb="2">
      <t>ショウケイ</t>
    </rPh>
    <phoneticPr fontId="2"/>
  </si>
  <si>
    <t>退職被保険
者等分計</t>
    <rPh sb="0" eb="2">
      <t>タイショク</t>
    </rPh>
    <rPh sb="2" eb="3">
      <t>ヒ</t>
    </rPh>
    <rPh sb="3" eb="5">
      <t>ホケン</t>
    </rPh>
    <rPh sb="7" eb="8">
      <t>シャ</t>
    </rPh>
    <rPh sb="8" eb="9">
      <t>トウ</t>
    </rPh>
    <rPh sb="9" eb="10">
      <t>ブン</t>
    </rPh>
    <rPh sb="10" eb="11">
      <t>ケイ</t>
    </rPh>
    <phoneticPr fontId="2"/>
  </si>
  <si>
    <t>国　　民　健　　康　　保　　険　　事　　業　　費　　納　　付　　金</t>
    <rPh sb="0" eb="1">
      <t>クニ</t>
    </rPh>
    <rPh sb="3" eb="4">
      <t>タミ</t>
    </rPh>
    <rPh sb="5" eb="6">
      <t>ケン</t>
    </rPh>
    <rPh sb="8" eb="9">
      <t>ヤスシ</t>
    </rPh>
    <rPh sb="11" eb="12">
      <t>タモツ</t>
    </rPh>
    <rPh sb="14" eb="15">
      <t>ケン</t>
    </rPh>
    <rPh sb="17" eb="18">
      <t>コト</t>
    </rPh>
    <rPh sb="20" eb="21">
      <t>ゴウ</t>
    </rPh>
    <rPh sb="23" eb="24">
      <t>ヒ</t>
    </rPh>
    <rPh sb="26" eb="27">
      <t>オサメ</t>
    </rPh>
    <rPh sb="29" eb="30">
      <t>ツキ</t>
    </rPh>
    <rPh sb="32" eb="33">
      <t>キン</t>
    </rPh>
    <phoneticPr fontId="2"/>
  </si>
  <si>
    <t>一般
被保険者分</t>
    <rPh sb="0" eb="2">
      <t>イッパン</t>
    </rPh>
    <rPh sb="3" eb="8">
      <t>ヒホケンジャブン</t>
    </rPh>
    <phoneticPr fontId="2"/>
  </si>
  <si>
    <t>退職
被保険者
等分</t>
    <rPh sb="0" eb="2">
      <t>タイショク</t>
    </rPh>
    <rPh sb="3" eb="7">
      <t>ヒホケンジャ</t>
    </rPh>
    <rPh sb="8" eb="9">
      <t>トウ</t>
    </rPh>
    <rPh sb="9" eb="10">
      <t>ブン</t>
    </rPh>
    <phoneticPr fontId="2"/>
  </si>
  <si>
    <t>医療給付費
分計</t>
    <rPh sb="0" eb="4">
      <t>イリョウキュウフ</t>
    </rPh>
    <rPh sb="4" eb="5">
      <t>ヒ</t>
    </rPh>
    <rPh sb="6" eb="7">
      <t>ブン</t>
    </rPh>
    <rPh sb="7" eb="8">
      <t>ケイ</t>
    </rPh>
    <phoneticPr fontId="2"/>
  </si>
  <si>
    <t>後期高齢者支援金等分</t>
    <rPh sb="0" eb="9">
      <t>コウキコウレイシャシエンキントウ</t>
    </rPh>
    <rPh sb="9" eb="10">
      <t>ブン</t>
    </rPh>
    <phoneticPr fontId="2"/>
  </si>
  <si>
    <t>一般
被保険者分</t>
    <rPh sb="0" eb="2">
      <t>イッパン</t>
    </rPh>
    <rPh sb="4" eb="8">
      <t>ヒホケンジャ</t>
    </rPh>
    <rPh sb="8" eb="9">
      <t>ブン</t>
    </rPh>
    <phoneticPr fontId="2"/>
  </si>
  <si>
    <t>後期高齢者
支援金等
分計</t>
    <rPh sb="0" eb="2">
      <t>コウキ</t>
    </rPh>
    <rPh sb="2" eb="5">
      <t>コウレイシャ</t>
    </rPh>
    <rPh sb="6" eb="8">
      <t>シエン</t>
    </rPh>
    <rPh sb="8" eb="9">
      <t>キン</t>
    </rPh>
    <rPh sb="9" eb="10">
      <t>トウ</t>
    </rPh>
    <rPh sb="11" eb="12">
      <t>ブン</t>
    </rPh>
    <rPh sb="12" eb="13">
      <t>ケイ</t>
    </rPh>
    <phoneticPr fontId="2"/>
  </si>
  <si>
    <t>介護
納付金分</t>
    <rPh sb="0" eb="2">
      <t>カイゴ</t>
    </rPh>
    <rPh sb="3" eb="6">
      <t>ノウフキン</t>
    </rPh>
    <rPh sb="6" eb="7">
      <t>ブン</t>
    </rPh>
    <phoneticPr fontId="2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</si>
  <si>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2"/>
  </si>
  <si>
    <t>後期高齢者
支援金</t>
    <rPh sb="0" eb="2">
      <t>コウキ</t>
    </rPh>
    <rPh sb="2" eb="5">
      <t>コウレイシャ</t>
    </rPh>
    <rPh sb="7" eb="9">
      <t>シエン</t>
    </rPh>
    <rPh sb="9" eb="10">
      <t>キン</t>
    </rPh>
    <phoneticPr fontId="2"/>
  </si>
  <si>
    <t>事務費
拠出金</t>
    <rPh sb="0" eb="3">
      <t>ジムヒ</t>
    </rPh>
    <rPh sb="5" eb="8">
      <t>キョシュツキン</t>
    </rPh>
    <phoneticPr fontId="2"/>
  </si>
  <si>
    <t>前期高齢者納付金等</t>
    <rPh sb="0" eb="8">
      <t>ゼンキコウレイシャノウフキン</t>
    </rPh>
    <rPh sb="8" eb="9">
      <t>トウ</t>
    </rPh>
    <phoneticPr fontId="2"/>
  </si>
  <si>
    <t>前期高齢者納付金</t>
    <rPh sb="0" eb="8">
      <t>ゼンキコウレイシャノウフキン</t>
    </rPh>
    <phoneticPr fontId="2"/>
  </si>
  <si>
    <t>事務費
拠出金</t>
    <rPh sb="0" eb="3">
      <t>ジムヒ</t>
    </rPh>
    <rPh sb="4" eb="7">
      <t>キョシュツキン</t>
    </rPh>
    <phoneticPr fontId="2"/>
  </si>
  <si>
    <t>財政安定化
基金
拠出金</t>
    <rPh sb="0" eb="5">
      <t>ザイセイアンテイカ</t>
    </rPh>
    <rPh sb="6" eb="8">
      <t>キキン</t>
    </rPh>
    <rPh sb="9" eb="12">
      <t>キョシュツキン</t>
    </rPh>
    <phoneticPr fontId="2"/>
  </si>
  <si>
    <t>介護
納付金</t>
    <rPh sb="0" eb="2">
      <t>カイゴ</t>
    </rPh>
    <rPh sb="4" eb="7">
      <t>ノウフキン</t>
    </rPh>
    <phoneticPr fontId="2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</si>
  <si>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2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</si>
  <si>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2"/>
  </si>
  <si>
    <t>健康管理
センター
事業費</t>
    <rPh sb="0" eb="2">
      <t>ケンコウ</t>
    </rPh>
    <rPh sb="2" eb="4">
      <t>カンリ</t>
    </rPh>
    <rPh sb="10" eb="13">
      <t>ジギョウヒ</t>
    </rPh>
    <phoneticPr fontId="2"/>
  </si>
  <si>
    <t>その他の
支出</t>
    <rPh sb="2" eb="3">
      <t>タ</t>
    </rPh>
    <rPh sb="6" eb="8">
      <t>シシュツ</t>
    </rPh>
    <phoneticPr fontId="2"/>
  </si>
  <si>
    <r>
      <t xml:space="preserve">小計
</t>
    </r>
    <r>
      <rPr>
        <sz val="11"/>
        <rFont val="ＭＳ 明朝"/>
        <family val="1"/>
        <charset val="128"/>
      </rPr>
      <t>(単年度支出)</t>
    </r>
    <rPh sb="0" eb="2">
      <t>ショウケイ</t>
    </rPh>
    <rPh sb="5" eb="8">
      <t>タンネンド</t>
    </rPh>
    <rPh sb="8" eb="10">
      <t>シシュツ</t>
    </rPh>
    <phoneticPr fontId="2"/>
  </si>
  <si>
    <t>前年度
収支差</t>
    <rPh sb="0" eb="3">
      <t>ゼンネンド</t>
    </rPh>
    <rPh sb="5" eb="7">
      <t>シュウシ</t>
    </rPh>
    <rPh sb="7" eb="8">
      <t>サ</t>
    </rPh>
    <phoneticPr fontId="2"/>
  </si>
  <si>
    <t>基金
（準備金）
積立金</t>
    <rPh sb="0" eb="2">
      <t>キキン</t>
    </rPh>
    <rPh sb="4" eb="7">
      <t>ジュンビキン</t>
    </rPh>
    <rPh sb="9" eb="11">
      <t>ツミタテ</t>
    </rPh>
    <rPh sb="11" eb="12">
      <t>キン</t>
    </rPh>
    <phoneticPr fontId="2"/>
  </si>
  <si>
    <t>前年度繰上
充用金</t>
    <rPh sb="0" eb="3">
      <t>ゼンネンド</t>
    </rPh>
    <rPh sb="3" eb="5">
      <t>クリガミ</t>
    </rPh>
    <rPh sb="7" eb="9">
      <t>ジュウヨウ</t>
    </rPh>
    <rPh sb="9" eb="10">
      <t>キン</t>
    </rPh>
    <phoneticPr fontId="2"/>
  </si>
  <si>
    <t>うち財政安定化
基金
償還金</t>
    <rPh sb="2" eb="4">
      <t>ザイセイ</t>
    </rPh>
    <rPh sb="4" eb="7">
      <t>アンテイカ</t>
    </rPh>
    <rPh sb="8" eb="10">
      <t>キキン</t>
    </rPh>
    <rPh sb="11" eb="14">
      <t>ショウカンキン</t>
    </rPh>
    <phoneticPr fontId="2"/>
  </si>
  <si>
    <t>支出合計</t>
  </si>
  <si>
    <r>
      <t xml:space="preserve">公債費
</t>
    </r>
    <r>
      <rPr>
        <sz val="11"/>
        <rFont val="ＭＳ 明朝"/>
        <family val="1"/>
        <charset val="128"/>
      </rPr>
      <t>（組合債費）</t>
    </r>
    <rPh sb="0" eb="3">
      <t>コウサイヒ</t>
    </rPh>
    <rPh sb="6" eb="8">
      <t>クミアイ</t>
    </rPh>
    <rPh sb="8" eb="9">
      <t>サイ</t>
    </rPh>
    <rPh sb="9" eb="10">
      <t>ヒ</t>
    </rPh>
    <phoneticPr fontId="2"/>
  </si>
  <si>
    <t>市町村債</t>
  </si>
  <si>
    <t>基金(準備金)</t>
    <rPh sb="3" eb="6">
      <t>ジュンビキン</t>
    </rPh>
    <phoneticPr fontId="2"/>
  </si>
  <si>
    <t>後 期 高 齢 者 支 援 金 等</t>
    <rPh sb="0" eb="1">
      <t>アト</t>
    </rPh>
    <rPh sb="2" eb="3">
      <t>キ</t>
    </rPh>
    <rPh sb="4" eb="5">
      <t>タカ</t>
    </rPh>
    <rPh sb="6" eb="7">
      <t>ヨワイ</t>
    </rPh>
    <rPh sb="8" eb="9">
      <t>シャ</t>
    </rPh>
    <rPh sb="10" eb="11">
      <t>ササ</t>
    </rPh>
    <rPh sb="12" eb="13">
      <t>エン</t>
    </rPh>
    <rPh sb="14" eb="15">
      <t>カネ</t>
    </rPh>
    <rPh sb="16" eb="17">
      <t>トウ</t>
    </rPh>
    <phoneticPr fontId="2"/>
  </si>
  <si>
    <t>前 期 高 齢 者 納 付 金 等</t>
    <rPh sb="0" eb="1">
      <t>マエ</t>
    </rPh>
    <rPh sb="2" eb="3">
      <t>キ</t>
    </rPh>
    <rPh sb="4" eb="5">
      <t>タカ</t>
    </rPh>
    <rPh sb="6" eb="7">
      <t>ヨワイ</t>
    </rPh>
    <rPh sb="8" eb="9">
      <t>シャ</t>
    </rPh>
    <rPh sb="10" eb="11">
      <t>オサム</t>
    </rPh>
    <rPh sb="12" eb="13">
      <t>ヅケ</t>
    </rPh>
    <rPh sb="14" eb="15">
      <t>カネ</t>
    </rPh>
    <rPh sb="16" eb="17">
      <t>トウ</t>
    </rPh>
    <phoneticPr fontId="2"/>
  </si>
  <si>
    <t>徴収金等</t>
    <phoneticPr fontId="2"/>
  </si>
  <si>
    <t>国</t>
    <rPh sb="0" eb="1">
      <t>クニ</t>
    </rPh>
    <phoneticPr fontId="2"/>
  </si>
  <si>
    <t>庫</t>
    <rPh sb="0" eb="1">
      <t>コ</t>
    </rPh>
    <phoneticPr fontId="2"/>
  </si>
  <si>
    <t>支</t>
    <rPh sb="0" eb="1">
      <t>シ</t>
    </rPh>
    <phoneticPr fontId="2"/>
  </si>
  <si>
    <t>出</t>
    <rPh sb="0" eb="1">
      <t>デ</t>
    </rPh>
    <phoneticPr fontId="2"/>
  </si>
  <si>
    <t>金</t>
    <rPh sb="0" eb="1">
      <t>キン</t>
    </rPh>
    <phoneticPr fontId="2"/>
  </si>
  <si>
    <t>介護分
再掲</t>
    <rPh sb="0" eb="2">
      <t>カイゴ</t>
    </rPh>
    <rPh sb="2" eb="3">
      <t>ブン</t>
    </rPh>
    <rPh sb="5" eb="7">
      <t>サイケイ</t>
    </rPh>
    <phoneticPr fontId="2"/>
  </si>
  <si>
    <t>　　小　計　（　単　年　度　支  出　）</t>
    <rPh sb="2" eb="3">
      <t>ショウ</t>
    </rPh>
    <rPh sb="4" eb="5">
      <t>ケイ</t>
    </rPh>
    <rPh sb="8" eb="9">
      <t>タン</t>
    </rPh>
    <rPh sb="10" eb="11">
      <t>トシ</t>
    </rPh>
    <rPh sb="12" eb="13">
      <t>ド</t>
    </rPh>
    <rPh sb="14" eb="15">
      <t>ササ</t>
    </rPh>
    <rPh sb="17" eb="18">
      <t>デ</t>
    </rPh>
    <phoneticPr fontId="2"/>
  </si>
  <si>
    <t>　　単年度収支差　（単年度収入-単年度支出）</t>
    <rPh sb="2" eb="3">
      <t>タン</t>
    </rPh>
    <rPh sb="3" eb="4">
      <t>トシ</t>
    </rPh>
    <rPh sb="4" eb="5">
      <t>ド</t>
    </rPh>
    <rPh sb="5" eb="6">
      <t>オサム</t>
    </rPh>
    <rPh sb="6" eb="7">
      <t>ササ</t>
    </rPh>
    <rPh sb="7" eb="8">
      <t>サ</t>
    </rPh>
    <rPh sb="14" eb="15">
      <t>イ</t>
    </rPh>
    <phoneticPr fontId="2"/>
  </si>
  <si>
    <t>　　支　　　出　　　合　　　計</t>
    <rPh sb="10" eb="11">
      <t>ゴウ</t>
    </rPh>
    <rPh sb="14" eb="15">
      <t>ケイ</t>
    </rPh>
    <phoneticPr fontId="2"/>
  </si>
  <si>
    <t>　　収 支 差 引 残　（収入合計-支出合計）</t>
    <rPh sb="10" eb="11">
      <t>ザン</t>
    </rPh>
    <rPh sb="15" eb="17">
      <t>ゴウケイ</t>
    </rPh>
    <rPh sb="20" eb="22">
      <t>ゴウケイ</t>
    </rPh>
    <phoneticPr fontId="2"/>
  </si>
  <si>
    <t>前期高齢者
交付金</t>
    <rPh sb="0" eb="2">
      <t>ゼンキ</t>
    </rPh>
    <rPh sb="2" eb="5">
      <t>コウレイシャ</t>
    </rPh>
    <rPh sb="7" eb="10">
      <t>コウフキン</t>
    </rPh>
    <phoneticPr fontId="2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</si>
  <si>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2"/>
  </si>
  <si>
    <t>被　　　　保　　　　険　　　　者　　　　一　　　　人　　　　当　　　　た　　　　り　　　　諸　　　　費　　　　(　　　収入　　　）</t>
    <rPh sb="45" eb="46">
      <t>ショ</t>
    </rPh>
    <rPh sb="50" eb="51">
      <t>ヒ</t>
    </rPh>
    <rPh sb="59" eb="61">
      <t>シュウニュウ</t>
    </rPh>
    <phoneticPr fontId="2"/>
  </si>
  <si>
    <t>保険基盤安</t>
    <rPh sb="4" eb="5">
      <t>アン</t>
    </rPh>
    <phoneticPr fontId="2"/>
  </si>
  <si>
    <t>(保険税軽減分)</t>
  </si>
  <si>
    <t>保険基盤安定</t>
    <phoneticPr fontId="2"/>
  </si>
  <si>
    <t>(保険者支援分)</t>
  </si>
  <si>
    <t>職員給与</t>
    <rPh sb="0" eb="2">
      <t>ショクイン</t>
    </rPh>
    <rPh sb="2" eb="4">
      <t>キュウヨ</t>
    </rPh>
    <phoneticPr fontId="2"/>
  </si>
  <si>
    <t>一時金等</t>
  </si>
  <si>
    <t>費等</t>
    <phoneticPr fontId="2"/>
  </si>
  <si>
    <t>財政安定化</t>
    <rPh sb="0" eb="4">
      <t>ザイセイアンテイ</t>
    </rPh>
    <rPh sb="4" eb="5">
      <t>カ</t>
    </rPh>
    <phoneticPr fontId="2"/>
  </si>
  <si>
    <t>支援事業</t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</si>
  <si>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2"/>
  </si>
  <si>
    <t>うち財政安定化基金
貸付金残高</t>
    <rPh sb="2" eb="4">
      <t>ザイセイ</t>
    </rPh>
    <rPh sb="4" eb="6">
      <t>アンテイ</t>
    </rPh>
    <rPh sb="6" eb="7">
      <t>カ</t>
    </rPh>
    <rPh sb="7" eb="9">
      <t>キキン</t>
    </rPh>
    <rPh sb="10" eb="12">
      <t>カシツケ</t>
    </rPh>
    <rPh sb="12" eb="13">
      <t>キン</t>
    </rPh>
    <rPh sb="13" eb="15">
      <t>ザンダカ</t>
    </rPh>
    <phoneticPr fontId="2"/>
  </si>
  <si>
    <t>３０</t>
    <phoneticPr fontId="25"/>
  </si>
  <si>
    <t>基金積立金
（準備金積立金）
Ｆ</t>
    <rPh sb="2" eb="4">
      <t>ツミタテ</t>
    </rPh>
    <rPh sb="4" eb="5">
      <t>キン</t>
    </rPh>
    <rPh sb="8" eb="11">
      <t>ジュンビキン</t>
    </rPh>
    <rPh sb="11" eb="13">
      <t>ツミタテ</t>
    </rPh>
    <rPh sb="13" eb="14">
      <t>キン</t>
    </rPh>
    <phoneticPr fontId="2"/>
  </si>
  <si>
    <t>事務職員数</t>
    <phoneticPr fontId="2"/>
  </si>
  <si>
    <t>うち、
兼任職員数</t>
    <phoneticPr fontId="2"/>
  </si>
  <si>
    <t>県計</t>
    <rPh sb="0" eb="1">
      <t>ケン</t>
    </rPh>
    <rPh sb="1" eb="2">
      <t>ケイ</t>
    </rPh>
    <phoneticPr fontId="2"/>
  </si>
  <si>
    <t>県計</t>
    <phoneticPr fontId="2"/>
  </si>
  <si>
    <t>市町村計</t>
    <rPh sb="0" eb="3">
      <t>シチョウソン</t>
    </rPh>
    <phoneticPr fontId="2"/>
  </si>
  <si>
    <t>市町村計</t>
    <rPh sb="0" eb="3">
      <t>シチョウソン</t>
    </rPh>
    <rPh sb="3" eb="4">
      <t>ケイ</t>
    </rPh>
    <phoneticPr fontId="2"/>
  </si>
  <si>
    <t>　　　　　計</t>
    <rPh sb="5" eb="6">
      <t>ケイ</t>
    </rPh>
    <phoneticPr fontId="2"/>
  </si>
  <si>
    <t>　　　　　　　計</t>
    <rPh sb="7" eb="8">
      <t>ケイ</t>
    </rPh>
    <phoneticPr fontId="2"/>
  </si>
  <si>
    <t>特定健康診査等
負担金</t>
    <rPh sb="0" eb="4">
      <t>トクテイケンコウ</t>
    </rPh>
    <rPh sb="4" eb="6">
      <t>シンサ</t>
    </rPh>
    <rPh sb="6" eb="7">
      <t>トウ</t>
    </rPh>
    <rPh sb="9" eb="12">
      <t>フタンキン</t>
    </rPh>
    <phoneticPr fontId="2"/>
  </si>
  <si>
    <t>後期高齢者支援金等分計</t>
    <rPh sb="0" eb="10">
      <t>コウキコウレイシャシエンキントウブン</t>
    </rPh>
    <rPh sb="10" eb="11">
      <t>ケイ</t>
    </rPh>
    <phoneticPr fontId="2"/>
  </si>
  <si>
    <t>後期高齢者支援金</t>
    <rPh sb="0" eb="2">
      <t>コウキ</t>
    </rPh>
    <rPh sb="2" eb="5">
      <t>コウレイシャ</t>
    </rPh>
    <rPh sb="5" eb="7">
      <t>シエン</t>
    </rPh>
    <rPh sb="7" eb="8">
      <t>キン</t>
    </rPh>
    <phoneticPr fontId="2"/>
  </si>
  <si>
    <t>保健事業費</t>
    <rPh sb="0" eb="2">
      <t>ホケン</t>
    </rPh>
    <rPh sb="2" eb="4">
      <t>ジギョウ</t>
    </rPh>
    <rPh sb="4" eb="5">
      <t>ヒ</t>
    </rPh>
    <phoneticPr fontId="2"/>
  </si>
  <si>
    <t>保険給付費等
交付金償還金</t>
    <rPh sb="0" eb="4">
      <t>ホケンキュウフ</t>
    </rPh>
    <rPh sb="4" eb="5">
      <t>ヒ</t>
    </rPh>
    <rPh sb="5" eb="6">
      <t>トウ</t>
    </rPh>
    <rPh sb="8" eb="11">
      <t>コウフキン</t>
    </rPh>
    <rPh sb="11" eb="13">
      <t>ショウカン</t>
    </rPh>
    <rPh sb="13" eb="14">
      <t>キン</t>
    </rPh>
    <phoneticPr fontId="2"/>
  </si>
  <si>
    <t>直診勘定
繰出金</t>
    <rPh sb="0" eb="2">
      <t>チョクシン</t>
    </rPh>
    <rPh sb="2" eb="4">
      <t>カンジョウ</t>
    </rPh>
    <rPh sb="6" eb="7">
      <t>ク</t>
    </rPh>
    <rPh sb="7" eb="8">
      <t>ダ</t>
    </rPh>
    <rPh sb="8" eb="9">
      <t>キン</t>
    </rPh>
    <phoneticPr fontId="2"/>
  </si>
  <si>
    <t>保険給付費等交付金計(特別交付金)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0">
      <t>ケイ</t>
    </rPh>
    <phoneticPr fontId="2"/>
  </si>
  <si>
    <t>医療給付費分</t>
    <rPh sb="0" eb="4">
      <t>イリョウキュウフ</t>
    </rPh>
    <rPh sb="4" eb="5">
      <t>ヒ</t>
    </rPh>
    <rPh sb="5" eb="6">
      <t>ブン</t>
    </rPh>
    <phoneticPr fontId="2"/>
  </si>
  <si>
    <t>保険給付費等
交付金
償還金</t>
    <rPh sb="0" eb="2">
      <t>ホケン</t>
    </rPh>
    <rPh sb="2" eb="4">
      <t>キュウフ</t>
    </rPh>
    <rPh sb="4" eb="5">
      <t>ヒ</t>
    </rPh>
    <rPh sb="5" eb="6">
      <t>トウ</t>
    </rPh>
    <rPh sb="7" eb="10">
      <t>コウフキン</t>
    </rPh>
    <rPh sb="11" eb="13">
      <t>ショウカン</t>
    </rPh>
    <rPh sb="13" eb="14">
      <t>キン</t>
    </rPh>
    <phoneticPr fontId="2"/>
  </si>
  <si>
    <t>直診
勘定
繰出金</t>
    <rPh sb="0" eb="2">
      <t>チョクシン</t>
    </rPh>
    <rPh sb="3" eb="5">
      <t>カンジョウ</t>
    </rPh>
    <rPh sb="6" eb="7">
      <t>クリ</t>
    </rPh>
    <rPh sb="7" eb="9">
      <t>シュッキン</t>
    </rPh>
    <phoneticPr fontId="2"/>
  </si>
  <si>
    <t>保険給付費等交付金
(特別交付金）計</t>
    <rPh sb="4" eb="5">
      <t>ヒ</t>
    </rPh>
    <rPh sb="17" eb="18">
      <t>ケイ</t>
    </rPh>
    <phoneticPr fontId="2"/>
  </si>
  <si>
    <t>(240)</t>
  </si>
  <si>
    <t>(0)</t>
  </si>
  <si>
    <t>(201)</t>
  </si>
  <si>
    <t>(187)</t>
  </si>
  <si>
    <t>(189)</t>
  </si>
  <si>
    <t>(196)</t>
  </si>
  <si>
    <t>－</t>
    <phoneticPr fontId="2"/>
  </si>
  <si>
    <t>千葉市</t>
  </si>
  <si>
    <t xml:space="preserve"> S29.07.01</t>
  </si>
  <si>
    <t>銚子市</t>
  </si>
  <si>
    <t xml:space="preserve"> S31.04.10</t>
  </si>
  <si>
    <t>市川市</t>
  </si>
  <si>
    <t xml:space="preserve"> S31.10.01</t>
  </si>
  <si>
    <t>船橋市</t>
  </si>
  <si>
    <t xml:space="preserve"> S29.04.01</t>
  </si>
  <si>
    <t>館山市</t>
  </si>
  <si>
    <t xml:space="preserve"> S29.05.01</t>
  </si>
  <si>
    <t>木更津市</t>
  </si>
  <si>
    <t xml:space="preserve"> S24.07.01</t>
  </si>
  <si>
    <t>松戸市</t>
  </si>
  <si>
    <t xml:space="preserve"> S36.04.01</t>
  </si>
  <si>
    <t>野田市</t>
  </si>
  <si>
    <t xml:space="preserve"> S25.05.03</t>
  </si>
  <si>
    <t>香取市</t>
  </si>
  <si>
    <t xml:space="preserve"> H18.03.27</t>
  </si>
  <si>
    <t>茂原市</t>
  </si>
  <si>
    <t xml:space="preserve"> S47.05.01</t>
  </si>
  <si>
    <t>成田市</t>
  </si>
  <si>
    <t xml:space="preserve"> S29.03.31</t>
  </si>
  <si>
    <t>佐倉市</t>
  </si>
  <si>
    <t>東金市</t>
  </si>
  <si>
    <t xml:space="preserve"> S34.04.01</t>
  </si>
  <si>
    <t>匝瑳市</t>
  </si>
  <si>
    <t xml:space="preserve"> H18.01.23</t>
  </si>
  <si>
    <t>旭市</t>
  </si>
  <si>
    <t xml:space="preserve"> H17.07.01</t>
  </si>
  <si>
    <t>習志野市</t>
  </si>
  <si>
    <t xml:space="preserve"> S32.10.01</t>
  </si>
  <si>
    <t>柏市</t>
  </si>
  <si>
    <t xml:space="preserve"> S29.09.01</t>
  </si>
  <si>
    <t>勝浦市</t>
  </si>
  <si>
    <t xml:space="preserve"> S30.02.11</t>
  </si>
  <si>
    <t>市原市</t>
  </si>
  <si>
    <t xml:space="preserve"> S38.05.01</t>
  </si>
  <si>
    <t>流山市</t>
  </si>
  <si>
    <t xml:space="preserve"> S30.04.01</t>
  </si>
  <si>
    <t>八千代市</t>
  </si>
  <si>
    <t xml:space="preserve"> S24.09.01</t>
  </si>
  <si>
    <t>我孫子市</t>
  </si>
  <si>
    <t>鴨川市</t>
  </si>
  <si>
    <t xml:space="preserve"> H17.02.11</t>
  </si>
  <si>
    <t>鎌ヶ谷市</t>
  </si>
  <si>
    <t xml:space="preserve"> S24.10.01</t>
  </si>
  <si>
    <t>君津市</t>
  </si>
  <si>
    <t xml:space="preserve"> S47.09.01</t>
  </si>
  <si>
    <t>富津市</t>
  </si>
  <si>
    <t xml:space="preserve"> S46.04.25</t>
  </si>
  <si>
    <t>浦安市</t>
  </si>
  <si>
    <t xml:space="preserve"> S23.12.01</t>
  </si>
  <si>
    <t>四街道市</t>
  </si>
  <si>
    <t xml:space="preserve"> S30.03.10</t>
  </si>
  <si>
    <t>酒々井町</t>
  </si>
  <si>
    <t xml:space="preserve"> S25.01.01</t>
  </si>
  <si>
    <t>八街市</t>
  </si>
  <si>
    <t xml:space="preserve"> S29.11.01</t>
  </si>
  <si>
    <t>富里市</t>
  </si>
  <si>
    <t xml:space="preserve"> S24.04.01</t>
  </si>
  <si>
    <t>白井市</t>
  </si>
  <si>
    <t xml:space="preserve"> S32.04.01</t>
  </si>
  <si>
    <t>印西市</t>
  </si>
  <si>
    <t xml:space="preserve"> S29.12.01</t>
  </si>
  <si>
    <t>栄  町</t>
  </si>
  <si>
    <t xml:space="preserve"> S34.07.01</t>
  </si>
  <si>
    <t>一宮町</t>
  </si>
  <si>
    <t>睦沢町</t>
  </si>
  <si>
    <t xml:space="preserve"> S30.06.01</t>
  </si>
  <si>
    <t>長生村</t>
  </si>
  <si>
    <t xml:space="preserve"> S28.11.03</t>
  </si>
  <si>
    <t>白子町</t>
  </si>
  <si>
    <t xml:space="preserve"> S34.06.01</t>
  </si>
  <si>
    <t>長柄町</t>
  </si>
  <si>
    <t xml:space="preserve"> S30.04.29</t>
  </si>
  <si>
    <t>長南町</t>
  </si>
  <si>
    <t>大網白里市</t>
  </si>
  <si>
    <t>九十九里町</t>
  </si>
  <si>
    <t>芝山町</t>
  </si>
  <si>
    <t>神崎町</t>
  </si>
  <si>
    <t xml:space="preserve"> S30.04.19</t>
  </si>
  <si>
    <t>多古町</t>
  </si>
  <si>
    <t xml:space="preserve"> S30.03.01</t>
  </si>
  <si>
    <t>東庄町</t>
  </si>
  <si>
    <t xml:space="preserve"> S30.07.20</t>
  </si>
  <si>
    <t>袖ヶ浦市</t>
  </si>
  <si>
    <t xml:space="preserve"> S46.11.03</t>
  </si>
  <si>
    <t>大多喜町</t>
  </si>
  <si>
    <t xml:space="preserve"> S29.10.05</t>
  </si>
  <si>
    <t>御宿町</t>
  </si>
  <si>
    <t xml:space="preserve"> S30.02.01</t>
  </si>
  <si>
    <t>南房総市</t>
  </si>
  <si>
    <t xml:space="preserve"> H18.03.20</t>
  </si>
  <si>
    <t>鋸南町</t>
  </si>
  <si>
    <t xml:space="preserve"> S34.03.30</t>
  </si>
  <si>
    <t>いすみ市</t>
  </si>
  <si>
    <t xml:space="preserve"> H17.12.05</t>
  </si>
  <si>
    <t>山武市</t>
  </si>
  <si>
    <t>横芝光町</t>
  </si>
  <si>
    <t>千葉県医師国保組合</t>
  </si>
  <si>
    <t xml:space="preserve"> S33.07.01</t>
  </si>
  <si>
    <t>千葉県歯科医師国保</t>
  </si>
  <si>
    <t xml:space="preserve"> S33.10.01</t>
  </si>
  <si>
    <t>千葉県薬剤師国保組合</t>
  </si>
  <si>
    <t xml:space="preserve"> S33.12.31</t>
  </si>
  <si>
    <t>○</t>
  </si>
  <si>
    <t>平成27年度</t>
    <phoneticPr fontId="2"/>
  </si>
  <si>
    <t>平成28年度</t>
    <phoneticPr fontId="2"/>
  </si>
  <si>
    <t>平成29年度</t>
    <phoneticPr fontId="2"/>
  </si>
  <si>
    <t>平成30年度</t>
    <phoneticPr fontId="2"/>
  </si>
  <si>
    <t>３方式</t>
  </si>
  <si>
    <t>４方式</t>
  </si>
  <si>
    <t>２方式</t>
  </si>
  <si>
    <t>課税所得額　基礎控除</t>
  </si>
  <si>
    <t>保険料</t>
  </si>
  <si>
    <t>固定資産税の一部</t>
  </si>
  <si>
    <t>保険税</t>
  </si>
  <si>
    <t>第２表－１  年度別  保険給付の状況[一般]</t>
    <rPh sb="20" eb="22">
      <t>イッパン</t>
    </rPh>
    <phoneticPr fontId="25"/>
  </si>
  <si>
    <t>第２表－２  年度別  保険給付の状況[退職]</t>
    <phoneticPr fontId="25"/>
  </si>
  <si>
    <t>第２表－３  年度別  保険給付の状況[全体]</t>
    <rPh sb="20" eb="22">
      <t>ゼンタイ</t>
    </rPh>
    <phoneticPr fontId="25"/>
  </si>
  <si>
    <t>第３表  年度別  診療費諸率[区分別、全体]</t>
    <phoneticPr fontId="2"/>
  </si>
  <si>
    <t>第４表－１　一般状況（その１） 年度末現在世帯数・被保険者数 [区分別、全体]</t>
    <rPh sb="16" eb="18">
      <t>ネンド</t>
    </rPh>
    <rPh sb="18" eb="19">
      <t>マツ</t>
    </rPh>
    <rPh sb="19" eb="21">
      <t>ゲンザイ</t>
    </rPh>
    <rPh sb="21" eb="24">
      <t>セタイスウ</t>
    </rPh>
    <rPh sb="25" eb="29">
      <t>ヒホケンシャ</t>
    </rPh>
    <rPh sb="29" eb="30">
      <t>スウ</t>
    </rPh>
    <phoneticPr fontId="2"/>
  </si>
  <si>
    <t>第４表－２　一般状況（その２）被保険者数年間平均・介護2号被保険者数等[全体][区分別、全体]</t>
    <rPh sb="34" eb="35">
      <t>ナド</t>
    </rPh>
    <phoneticPr fontId="2"/>
  </si>
  <si>
    <t>第４表－３　一般状況（その３）被保険者増減内訳・事務職員数[全体]</t>
    <rPh sb="15" eb="19">
      <t>ヒホケンシャ</t>
    </rPh>
    <rPh sb="19" eb="21">
      <t>ゾウゲン</t>
    </rPh>
    <rPh sb="21" eb="23">
      <t>ウチワケ</t>
    </rPh>
    <rPh sb="24" eb="26">
      <t>ジム</t>
    </rPh>
    <rPh sb="26" eb="28">
      <t>ショクイン</t>
    </rPh>
    <rPh sb="28" eb="29">
      <t>スウ</t>
    </rPh>
    <phoneticPr fontId="2"/>
  </si>
  <si>
    <t>第４表－４　一般状況（その５）退職被保険者数・年間平均[退職]</t>
    <rPh sb="15" eb="17">
      <t>タイショク</t>
    </rPh>
    <rPh sb="17" eb="21">
      <t>ヒホケンシャ</t>
    </rPh>
    <rPh sb="21" eb="22">
      <t>スウ</t>
    </rPh>
    <rPh sb="23" eb="25">
      <t>ネンカン</t>
    </rPh>
    <rPh sb="25" eb="27">
      <t>ヘイキン</t>
    </rPh>
    <rPh sb="28" eb="30">
      <t>タイショク</t>
    </rPh>
    <phoneticPr fontId="2"/>
  </si>
  <si>
    <t>第５表ー１　経理状況（収入）その１[全体]</t>
    <phoneticPr fontId="2"/>
  </si>
  <si>
    <t>第５表－１　経理状況（収入）その３[全体]</t>
    <phoneticPr fontId="2"/>
  </si>
  <si>
    <t>第５表－１　経理状況（収入）その４[全体]</t>
    <phoneticPr fontId="2"/>
  </si>
  <si>
    <t>第５表－２　経理状況（支出）その１[全体]</t>
    <phoneticPr fontId="2"/>
  </si>
  <si>
    <t>第５表－２　経理状況（支出）その２[全体]</t>
    <phoneticPr fontId="2"/>
  </si>
  <si>
    <t>第５表－２　経理状況（支出）その３[全体]</t>
    <phoneticPr fontId="2"/>
  </si>
  <si>
    <t>第５表－２　経理状況（支出）その４[全体]</t>
    <phoneticPr fontId="2"/>
  </si>
  <si>
    <t>第５表－２　経理状況（支出）その５[全体]</t>
    <phoneticPr fontId="2"/>
  </si>
  <si>
    <t>第５表－３　経理状況（基金[準備金]保有額及び市町村債［組合債］）［全体]</t>
    <rPh sb="11" eb="13">
      <t>キキン</t>
    </rPh>
    <rPh sb="14" eb="17">
      <t>ジュンビキン</t>
    </rPh>
    <rPh sb="18" eb="21">
      <t>ホユウガク</t>
    </rPh>
    <rPh sb="21" eb="22">
      <t>オヨ</t>
    </rPh>
    <rPh sb="23" eb="26">
      <t>シチョウソン</t>
    </rPh>
    <rPh sb="26" eb="27">
      <t>サイ</t>
    </rPh>
    <rPh sb="28" eb="30">
      <t>クミアイ</t>
    </rPh>
    <rPh sb="30" eb="31">
      <t>サイ</t>
    </rPh>
    <phoneticPr fontId="2"/>
  </si>
  <si>
    <t>第５表－４　経理状況（資産・負債等）[全体]</t>
    <rPh sb="11" eb="13">
      <t>シサン</t>
    </rPh>
    <rPh sb="14" eb="16">
      <t>フサイ</t>
    </rPh>
    <rPh sb="16" eb="17">
      <t>トウ</t>
    </rPh>
    <phoneticPr fontId="2"/>
  </si>
  <si>
    <t>第６表－１　被保険者一人当たり経理関係諸費（収入）その１[全体]</t>
    <rPh sb="22" eb="24">
      <t>シュウニュウ</t>
    </rPh>
    <phoneticPr fontId="2"/>
  </si>
  <si>
    <t>第６－１表　被保険者一人当たり経理関係諸費（収入）その２[全体]</t>
    <rPh sb="22" eb="24">
      <t>シュウニュウ</t>
    </rPh>
    <phoneticPr fontId="2"/>
  </si>
  <si>
    <t>第６表－２　被保険者一人当たり経理関係諸費（支出）その１[全体]</t>
    <rPh sb="22" eb="24">
      <t>シシュツ</t>
    </rPh>
    <phoneticPr fontId="2"/>
  </si>
  <si>
    <t>第６表－２　被保険者一人当たり経理関係諸費（支出）その２[全体]</t>
    <rPh sb="22" eb="24">
      <t>シシュツ</t>
    </rPh>
    <phoneticPr fontId="2"/>
  </si>
  <si>
    <t>第６表－２　被保険者一人当たり経理関係諸費（支出）その３[全体]</t>
    <rPh sb="22" eb="24">
      <t>シシュツ</t>
    </rPh>
    <phoneticPr fontId="2"/>
  </si>
  <si>
    <t>被　　保　　険　　者　　一　　人　　当　　た　　リ　　　諸　　　費　　（　支　出　）</t>
    <phoneticPr fontId="2"/>
  </si>
  <si>
    <t>第７表－１　保険料（税）賦課状況[一般]（医療給付費分）その２</t>
    <rPh sb="17" eb="19">
      <t>イッパン</t>
    </rPh>
    <phoneticPr fontId="2"/>
  </si>
  <si>
    <t>第７表－１　保険料（税）賦課状況[一般]（医療給付費分）その１</t>
    <rPh sb="17" eb="19">
      <t>イッパン</t>
    </rPh>
    <phoneticPr fontId="2"/>
  </si>
  <si>
    <t>第７表－２　保険料（税）賦課状況[退職]（医療給付費分）その１</t>
    <rPh sb="17" eb="19">
      <t>タイショク</t>
    </rPh>
    <phoneticPr fontId="2"/>
  </si>
  <si>
    <t>第７表－２　保険料（税）賦課状況[退職]（医療給付費分）その２</t>
    <rPh sb="17" eb="19">
      <t>タイショク</t>
    </rPh>
    <phoneticPr fontId="2"/>
  </si>
  <si>
    <t>第７表－３　保険料（税）賦課状況[全体]（医療給付費分）その１</t>
    <rPh sb="17" eb="19">
      <t>ゼンタイ</t>
    </rPh>
    <phoneticPr fontId="2"/>
  </si>
  <si>
    <t>第７表－３　保険料（税）賦課状況[全体]（医療給付費分）その２</t>
    <rPh sb="17" eb="19">
      <t>ゼンタイ</t>
    </rPh>
    <phoneticPr fontId="2"/>
  </si>
  <si>
    <t>第７表－６　保険料（税）賦課状況[全体]（後期高齢者支援金分）その２</t>
    <rPh sb="17" eb="19">
      <t>ゼンタイ</t>
    </rPh>
    <phoneticPr fontId="2"/>
  </si>
  <si>
    <t>第７表－６　保険料（税）賦課状況[全体]（後期高齢者支援金分）その１</t>
    <rPh sb="17" eb="19">
      <t>ゼンタイ</t>
    </rPh>
    <phoneticPr fontId="2"/>
  </si>
  <si>
    <t>第７表－７　保険料（税）賦課状況[全体]（介護納付金分）その１</t>
    <rPh sb="17" eb="19">
      <t>ゼンタイ</t>
    </rPh>
    <phoneticPr fontId="2"/>
  </si>
  <si>
    <t>第７表－７　保険料（税）賦課状況[全体]（介護納付金分）その２</t>
    <rPh sb="17" eb="19">
      <t>ゼンタイ</t>
    </rPh>
    <phoneticPr fontId="2"/>
  </si>
  <si>
    <t>第７表ー８　保険料（税）賦課状況[全体]（医療給付費分 ＋ 後期高齢者</t>
    <rPh sb="17" eb="19">
      <t>ゼンタイ</t>
    </rPh>
    <phoneticPr fontId="2"/>
  </si>
  <si>
    <t>　支援金分　＋ 介護納付金分）その１</t>
    <phoneticPr fontId="2"/>
  </si>
  <si>
    <t>　支援金分　＋ 介護納付金分）その２</t>
    <phoneticPr fontId="2"/>
  </si>
  <si>
    <t>第７表－５　保険料（税）賦課状況[退職]（医療給付費分）その１</t>
    <rPh sb="17" eb="19">
      <t>タイショク</t>
    </rPh>
    <phoneticPr fontId="2"/>
  </si>
  <si>
    <t>第７表－４　保険料（税）賦課状況[一般]（後期高齢者支援金分）その１</t>
    <rPh sb="17" eb="19">
      <t>イッパン</t>
    </rPh>
    <phoneticPr fontId="2"/>
  </si>
  <si>
    <t>第７表－４　保険料（税）賦課状況[一般]（後期高齢者支援金分）その２</t>
    <rPh sb="17" eb="19">
      <t>イッパン</t>
    </rPh>
    <phoneticPr fontId="2"/>
  </si>
  <si>
    <t>第７表ー５　保険料（税）賦課状況[退職]（後期高齢者支援金分）その３</t>
    <rPh sb="17" eb="19">
      <t>タイショク</t>
    </rPh>
    <phoneticPr fontId="2"/>
  </si>
  <si>
    <t>第８表－１　保険料（税）収納状況[一般]</t>
    <rPh sb="17" eb="19">
      <t>イッパン</t>
    </rPh>
    <phoneticPr fontId="2"/>
  </si>
  <si>
    <t>第８表－２　保険料（税）収納状況[退職]</t>
    <phoneticPr fontId="2"/>
  </si>
  <si>
    <t>第８表－３　保険料（税）収納状況[全体]</t>
    <rPh sb="18" eb="19">
      <t>タイ</t>
    </rPh>
    <phoneticPr fontId="2"/>
  </si>
  <si>
    <t>第９表　収納率及び収納関係諸率[全体]</t>
    <phoneticPr fontId="2"/>
  </si>
  <si>
    <t>第１０表－１　保険給付等支払状況[一般]その１</t>
    <rPh sb="17" eb="19">
      <t>イッパン</t>
    </rPh>
    <phoneticPr fontId="2"/>
  </si>
  <si>
    <t>第１０表－２　保険給付等支払状況[退職]その１</t>
    <rPh sb="3" eb="4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2"/>
  </si>
  <si>
    <t>第１０表－２　保険給付等支払状況[退職]その２</t>
    <rPh sb="3" eb="4">
      <t>ヒョウ</t>
    </rPh>
    <rPh sb="7" eb="9">
      <t>ホケン</t>
    </rPh>
    <rPh sb="9" eb="11">
      <t>キュウフ</t>
    </rPh>
    <rPh sb="11" eb="12">
      <t>トウ</t>
    </rPh>
    <rPh sb="12" eb="14">
      <t>シハラ</t>
    </rPh>
    <rPh sb="14" eb="16">
      <t>ジョウキョウ</t>
    </rPh>
    <phoneticPr fontId="2"/>
  </si>
  <si>
    <t>第１１表－１　医療給付の状況[一般]その１　</t>
    <rPh sb="15" eb="17">
      <t>イッパン</t>
    </rPh>
    <phoneticPr fontId="2"/>
  </si>
  <si>
    <t>第１１表－１　医療給付の状況[一般]その２</t>
    <rPh sb="15" eb="17">
      <t>イッパン</t>
    </rPh>
    <phoneticPr fontId="2"/>
  </si>
  <si>
    <t>第１１表－１　医療給付の状況[一般]その３　</t>
    <rPh sb="15" eb="17">
      <t>イッパン</t>
    </rPh>
    <phoneticPr fontId="2"/>
  </si>
  <si>
    <t>第１１表－１　医療給付の状況[一般]その４</t>
    <rPh sb="15" eb="17">
      <t>イッパン</t>
    </rPh>
    <phoneticPr fontId="2"/>
  </si>
  <si>
    <t>第１１表－２　医療給付の状況[一般：前期高齢者分再掲]</t>
    <rPh sb="15" eb="17">
      <t>イッパン</t>
    </rPh>
    <rPh sb="18" eb="20">
      <t>ゼンキ</t>
    </rPh>
    <rPh sb="20" eb="23">
      <t>コウレイシャ</t>
    </rPh>
    <rPh sb="23" eb="24">
      <t>ブン</t>
    </rPh>
    <rPh sb="24" eb="26">
      <t>サイケイ</t>
    </rPh>
    <phoneticPr fontId="2"/>
  </si>
  <si>
    <t>第１１表－３　医療給付の状況[一般：７０歳以上一般分再掲]</t>
    <rPh sb="15" eb="17">
      <t>イッパン</t>
    </rPh>
    <rPh sb="20" eb="23">
      <t>サイイジョウ</t>
    </rPh>
    <rPh sb="23" eb="25">
      <t>イッパン</t>
    </rPh>
    <rPh sb="25" eb="26">
      <t>ブン</t>
    </rPh>
    <rPh sb="26" eb="28">
      <t>サイケイ</t>
    </rPh>
    <phoneticPr fontId="2"/>
  </si>
  <si>
    <t>第１１表－４　医療給付の状況[一般：７０歳以上現役並み所得者分再掲]</t>
    <rPh sb="15" eb="17">
      <t>イッパン</t>
    </rPh>
    <rPh sb="20" eb="23">
      <t>サイイジョウ</t>
    </rPh>
    <rPh sb="23" eb="26">
      <t>ゲンエキナ</t>
    </rPh>
    <rPh sb="27" eb="30">
      <t>ショトクシャ</t>
    </rPh>
    <rPh sb="30" eb="31">
      <t>ブン</t>
    </rPh>
    <rPh sb="31" eb="33">
      <t>サイケイ</t>
    </rPh>
    <phoneticPr fontId="2"/>
  </si>
  <si>
    <t>第１１表－５　医療給付の状況[一般：未就学児分再掲]</t>
    <rPh sb="15" eb="17">
      <t>イッパン</t>
    </rPh>
    <rPh sb="18" eb="22">
      <t>ミシュウガクジ</t>
    </rPh>
    <rPh sb="22" eb="23">
      <t>ブン</t>
    </rPh>
    <rPh sb="23" eb="25">
      <t>サイケイ</t>
    </rPh>
    <phoneticPr fontId="2"/>
  </si>
  <si>
    <t>第１１表－６　医療給付の状況[退職]その１　</t>
    <rPh sb="0" eb="1">
      <t>ダイ</t>
    </rPh>
    <rPh sb="15" eb="17">
      <t>タイショク</t>
    </rPh>
    <phoneticPr fontId="2"/>
  </si>
  <si>
    <t>第１１表－６　医療給付の状況[退職]その２</t>
    <rPh sb="15" eb="17">
      <t>タイショク</t>
    </rPh>
    <phoneticPr fontId="2"/>
  </si>
  <si>
    <t>第１１表ー６　医療給付の状況[退職]その３　</t>
    <phoneticPr fontId="2"/>
  </si>
  <si>
    <t>第１１表－６　医療給付の状況[退職]その４</t>
    <phoneticPr fontId="2"/>
  </si>
  <si>
    <t>第１１表－７　医療給付の状況[退職：未就学児分再掲]</t>
    <rPh sb="18" eb="22">
      <t>ミシュウガクジ</t>
    </rPh>
    <rPh sb="22" eb="23">
      <t>ブン</t>
    </rPh>
    <rPh sb="23" eb="25">
      <t>サイケイ</t>
    </rPh>
    <phoneticPr fontId="2"/>
  </si>
  <si>
    <t>第１１表－８　医療給付の状況[全体]その１</t>
    <rPh sb="16" eb="17">
      <t>タイ</t>
    </rPh>
    <phoneticPr fontId="2"/>
  </si>
  <si>
    <t>第１１表－８　医療給付の状況[全体]その２</t>
    <rPh sb="16" eb="17">
      <t>タイ</t>
    </rPh>
    <phoneticPr fontId="2"/>
  </si>
  <si>
    <t>第１１表－８　医療給付の状況[全体]その３</t>
    <phoneticPr fontId="2"/>
  </si>
  <si>
    <t>第１１表－８　医療給付の状況[全体]その４</t>
    <phoneticPr fontId="2"/>
  </si>
  <si>
    <t>第１２表－１　高額療養費の状況[一般]</t>
    <rPh sb="16" eb="18">
      <t>イッパン</t>
    </rPh>
    <phoneticPr fontId="2"/>
  </si>
  <si>
    <t>第１２表－２　高額療養費の状況[一般：前期高齢者分再掲]</t>
    <phoneticPr fontId="2"/>
  </si>
  <si>
    <t>第１２表－３　高額療養費の状況 [一般：７０歳以上一般分再掲]</t>
    <phoneticPr fontId="2"/>
  </si>
  <si>
    <t>第１２表－４　高額療養費の状況[一般：７０歳以上現役並み所得者分再掲]</t>
    <phoneticPr fontId="2"/>
  </si>
  <si>
    <t>第１２表－５　高額療養費の状況 [一般：未就学児分再掲]</t>
    <rPh sb="20" eb="24">
      <t>ミシュウガクジ</t>
    </rPh>
    <phoneticPr fontId="2"/>
  </si>
  <si>
    <t>第１２表－６　高額療養費の状況 [退職]</t>
    <phoneticPr fontId="2"/>
  </si>
  <si>
    <t>第１２表－７　高額療養費の状況 [退職：未就学児分再掲]</t>
    <rPh sb="20" eb="24">
      <t>ミシュウガクジ</t>
    </rPh>
    <phoneticPr fontId="2"/>
  </si>
  <si>
    <t>第１２表－８　高額療養費の状況 [全体]</t>
    <rPh sb="17" eb="19">
      <t>ゼンタイ</t>
    </rPh>
    <phoneticPr fontId="2"/>
  </si>
  <si>
    <t>第１３表　その他の保険給付の状況 [全体]</t>
    <rPh sb="18" eb="19">
      <t>ゼン</t>
    </rPh>
    <rPh sb="19" eb="20">
      <t>タイ</t>
    </rPh>
    <phoneticPr fontId="2"/>
  </si>
  <si>
    <t>第１４表－１　診療費諸率 [一般]</t>
    <rPh sb="9" eb="10">
      <t>ヒ</t>
    </rPh>
    <rPh sb="14" eb="16">
      <t>イッパン</t>
    </rPh>
    <phoneticPr fontId="2"/>
  </si>
  <si>
    <t>第１４表－２　診療費諸率 [退職]</t>
    <rPh sb="0" eb="1">
      <t>ダイ</t>
    </rPh>
    <rPh sb="9" eb="10">
      <t>ヒ</t>
    </rPh>
    <phoneticPr fontId="2"/>
  </si>
  <si>
    <t>第１４表－３　診療費諸率 [全体]</t>
    <rPh sb="9" eb="10">
      <t>ヒ</t>
    </rPh>
    <rPh sb="15" eb="16">
      <t>タイ</t>
    </rPh>
    <phoneticPr fontId="2"/>
  </si>
  <si>
    <t>第１５表　一人当たり療養（医療）諸費費用額 [区分別、全体]（順位表）</t>
    <rPh sb="31" eb="33">
      <t>ジュンイ</t>
    </rPh>
    <rPh sb="33" eb="34">
      <t>ヒョウ</t>
    </rPh>
    <phoneticPr fontId="2"/>
  </si>
  <si>
    <t>第５表－1　経理状況（収入）その２[全体]</t>
    <phoneticPr fontId="2"/>
  </si>
  <si>
    <t>（単位：千円％）</t>
    <phoneticPr fontId="2"/>
  </si>
  <si>
    <t>第１０表－１　保険給付等支払状況[一般]その2</t>
    <phoneticPr fontId="2"/>
  </si>
  <si>
    <t>第１６表　保険者別  年齢階級別被保険者数（市町村・0～74歳）[全体]</t>
    <rPh sb="0" eb="1">
      <t>ダイ</t>
    </rPh>
    <rPh sb="3" eb="4">
      <t>ヒョウ</t>
    </rPh>
    <rPh sb="5" eb="8">
      <t>ホケンシャ</t>
    </rPh>
    <rPh sb="8" eb="9">
      <t>ベツ</t>
    </rPh>
    <rPh sb="11" eb="13">
      <t>ネンレイ</t>
    </rPh>
    <rPh sb="13" eb="15">
      <t>カイキュウ</t>
    </rPh>
    <rPh sb="15" eb="16">
      <t>ベツ</t>
    </rPh>
    <rPh sb="16" eb="17">
      <t>ヒ</t>
    </rPh>
    <rPh sb="17" eb="20">
      <t>ホケンシャ</t>
    </rPh>
    <rPh sb="20" eb="21">
      <t>スウ</t>
    </rPh>
    <rPh sb="22" eb="25">
      <t>シチョウソン</t>
    </rPh>
    <rPh sb="30" eb="31">
      <t>サイ</t>
    </rPh>
    <phoneticPr fontId="2"/>
  </si>
  <si>
    <t>（平成３０年９月３０日現在）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</si>
  <si>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番
号</t>
    <rPh sb="0" eb="1">
      <t>バン</t>
    </rPh>
    <rPh sb="2" eb="3">
      <t>ゴウ</t>
    </rPh>
    <phoneticPr fontId="2"/>
  </si>
  <si>
    <t>保険者別</t>
    <rPh sb="0" eb="3">
      <t>ホケンシャ</t>
    </rPh>
    <rPh sb="3" eb="4">
      <t>ベツ</t>
    </rPh>
    <phoneticPr fontId="2"/>
  </si>
  <si>
    <t>総数</t>
    <rPh sb="0" eb="2">
      <t>ソウスウ</t>
    </rPh>
    <phoneticPr fontId="2"/>
  </si>
  <si>
    <t>０歳～４歳</t>
    <rPh sb="1" eb="2">
      <t>サイ</t>
    </rPh>
    <rPh sb="4" eb="5">
      <t>サイ</t>
    </rPh>
    <phoneticPr fontId="2"/>
  </si>
  <si>
    <t>５歳～９歳</t>
    <rPh sb="1" eb="2">
      <t>サイ</t>
    </rPh>
    <rPh sb="4" eb="5">
      <t>サイ</t>
    </rPh>
    <phoneticPr fontId="2"/>
  </si>
  <si>
    <t>１０歳～１４歳</t>
    <rPh sb="2" eb="3">
      <t>サイ</t>
    </rPh>
    <rPh sb="6" eb="7">
      <t>サイ</t>
    </rPh>
    <phoneticPr fontId="2"/>
  </si>
  <si>
    <t>１５歳～１９歳</t>
    <rPh sb="2" eb="3">
      <t>サイ</t>
    </rPh>
    <rPh sb="6" eb="7">
      <t>サイ</t>
    </rPh>
    <phoneticPr fontId="2"/>
  </si>
  <si>
    <t>２０歳～２４歳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</si>
  <si>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</si>
  <si>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３０歳～３４歳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</si>
  <si>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</si>
  <si>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４０歳～４４歳</t>
    <rPh sb="2" eb="3">
      <t>サイ</t>
    </rPh>
    <rPh sb="6" eb="7">
      <t>サイ</t>
    </rPh>
    <phoneticPr fontId="2"/>
  </si>
  <si>
    <t>４５歳～４９歳</t>
    <rPh sb="2" eb="3">
      <t>サイ</t>
    </rPh>
    <rPh sb="6" eb="7">
      <t>サイ</t>
    </rPh>
    <phoneticPr fontId="2"/>
  </si>
  <si>
    <t>５０歳～５４歳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</si>
  <si>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</si>
  <si>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６０歳～６４歳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</si>
  <si>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</si>
  <si>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*７０歳～７４歳</t>
    <rPh sb="3" eb="4">
      <t>サイ</t>
    </rPh>
    <rPh sb="7" eb="8">
      <t>サイ</t>
    </rPh>
    <phoneticPr fontId="2"/>
  </si>
  <si>
    <t>人</t>
    <rPh sb="0" eb="1">
      <t>ニン</t>
    </rPh>
    <phoneticPr fontId="2"/>
  </si>
  <si>
    <t>人</t>
    <rPh sb="0" eb="1">
      <t>ヒト</t>
    </rPh>
    <phoneticPr fontId="2"/>
  </si>
  <si>
    <t>%</t>
    <phoneticPr fontId="2"/>
  </si>
  <si>
    <t>市計</t>
    <rPh sb="0" eb="1">
      <t>シ</t>
    </rPh>
    <rPh sb="1" eb="2">
      <t>ケイ</t>
    </rPh>
    <phoneticPr fontId="2"/>
  </si>
  <si>
    <t>町村計</t>
    <rPh sb="0" eb="2">
      <t>チョウソン</t>
    </rPh>
    <rPh sb="2" eb="3">
      <t>ケイ</t>
    </rPh>
    <phoneticPr fontId="2"/>
  </si>
  <si>
    <t>千葉市</t>
    <rPh sb="0" eb="2">
      <t>チバ</t>
    </rPh>
    <rPh sb="2" eb="3">
      <t>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</si>
  <si>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</si>
  <si>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</si>
  <si>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</si>
  <si>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</si>
  <si>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1">
      <t>キ</t>
    </rPh>
    <rPh sb="1" eb="2">
      <t>サラ</t>
    </rPh>
    <rPh sb="2" eb="3">
      <t>ツ</t>
    </rPh>
    <rPh sb="3" eb="4">
      <t>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</si>
  <si>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</si>
  <si>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</si>
  <si>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香取市</t>
    <rPh sb="0" eb="3">
      <t>カトリシ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</si>
  <si>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</si>
  <si>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</si>
  <si>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</si>
  <si>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</si>
  <si>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3">
      <t>ソウサシ</t>
    </rPh>
    <phoneticPr fontId="2"/>
  </si>
  <si>
    <t>旭市</t>
    <rPh sb="0" eb="1">
      <t>アサヒ</t>
    </rPh>
    <rPh sb="1" eb="2">
      <t>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</si>
  <si>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</si>
  <si>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</si>
  <si>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</si>
  <si>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2">
      <t>イチハラ</t>
    </rPh>
    <rPh sb="2" eb="3">
      <t>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</si>
  <si>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</si>
  <si>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</si>
  <si>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</si>
  <si>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</si>
  <si>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鎌ヶ谷市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</si>
  <si>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</si>
  <si>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</si>
  <si>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</si>
  <si>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3">
      <t>ヨツカイドウ</t>
    </rPh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</si>
  <si>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</si>
  <si>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八街市</t>
    <rPh sb="0" eb="3">
      <t>ヤチマタシ</t>
    </rPh>
    <phoneticPr fontId="2"/>
  </si>
  <si>
    <t>富里市</t>
    <rPh sb="0" eb="2">
      <t>トミサト</t>
    </rPh>
    <rPh sb="2" eb="3">
      <t>シ</t>
    </rPh>
    <phoneticPr fontId="2"/>
  </si>
  <si>
    <t>白井市</t>
    <rPh sb="0" eb="2">
      <t>シライ</t>
    </rPh>
    <rPh sb="2" eb="3">
      <t>シ</t>
    </rPh>
    <phoneticPr fontId="2"/>
  </si>
  <si>
    <t>印西市</t>
    <rPh sb="0" eb="3">
      <t>インザイシ</t>
    </rPh>
    <phoneticPr fontId="2"/>
  </si>
  <si>
    <t>栄町</t>
    <rPh sb="0" eb="2">
      <t>サカエチョウ</t>
    </rPh>
    <phoneticPr fontId="2"/>
  </si>
  <si>
    <t>一宮町</t>
    <rPh sb="0" eb="2">
      <t>イチミヤ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</si>
  <si>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</si>
  <si>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</si>
  <si>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</si>
  <si>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</si>
  <si>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2">
      <t>チョウナン</t>
    </rPh>
    <rPh sb="2" eb="3">
      <t>マチ</t>
    </rPh>
    <phoneticPr fontId="2"/>
  </si>
  <si>
    <t>大網白里町</t>
    <rPh sb="0" eb="5">
      <t>オオアミシラサトマチ</t>
    </rPh>
    <phoneticPr fontId="2"/>
  </si>
  <si>
    <t>九十九里町</t>
    <rPh sb="0" eb="5">
      <t>クジュウクリマチ</t>
    </rPh>
    <phoneticPr fontId="2"/>
  </si>
  <si>
    <t>芝山町</t>
    <rPh sb="0" eb="1">
      <t>シバ</t>
    </rPh>
    <rPh sb="1" eb="3">
      <t>ヤマチョウ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</si>
  <si>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</si>
  <si>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</si>
  <si>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</si>
  <si>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袖ヶ浦市</t>
    <rPh sb="0" eb="4">
      <t>ソデガウラシ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</si>
  <si>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</si>
  <si>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</si>
  <si>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</si>
  <si>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鋸南町</t>
    <rPh sb="0" eb="3">
      <t>キョナンマチ</t>
    </rPh>
    <phoneticPr fontId="2"/>
  </si>
  <si>
    <t>いすみ市</t>
    <rPh sb="3" eb="4">
      <t>シ</t>
    </rPh>
    <phoneticPr fontId="2"/>
  </si>
  <si>
    <t>山武市</t>
    <rPh sb="0" eb="2">
      <t>サンブ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</si>
  <si>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</si>
  <si>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*平成30年9月末日に75歳に達した者を含む。</t>
    <rPh sb="1" eb="3">
      <t>ヘイセイ</t>
    </rPh>
    <rPh sb="5" eb="6">
      <t>ネン</t>
    </rPh>
    <rPh sb="7" eb="8">
      <t>ガツ</t>
    </rPh>
    <rPh sb="8" eb="9">
      <t>マツ</t>
    </rPh>
    <rPh sb="9" eb="10">
      <t>ヒ</t>
    </rPh>
    <rPh sb="13" eb="14">
      <t>サイ</t>
    </rPh>
    <rPh sb="15" eb="16">
      <t>タッ</t>
    </rPh>
    <rPh sb="18" eb="19">
      <t>モノ</t>
    </rPh>
    <rPh sb="20" eb="21">
      <t>フク</t>
    </rPh>
    <phoneticPr fontId="2"/>
  </si>
  <si>
    <t>第１７表　保険者別　保健事業の状況[全体]　</t>
    <rPh sb="5" eb="8">
      <t>ホケンシャ</t>
    </rPh>
    <rPh sb="8" eb="9">
      <t>ベツ</t>
    </rPh>
    <rPh sb="10" eb="12">
      <t>ホケン</t>
    </rPh>
    <rPh sb="12" eb="14">
      <t>ジギョウ</t>
    </rPh>
    <rPh sb="15" eb="17">
      <t>ジョウキョウ</t>
    </rPh>
    <rPh sb="18" eb="20">
      <t>ゼンタイ</t>
    </rPh>
    <phoneticPr fontId="2"/>
  </si>
  <si>
    <t>（単位：千円）</t>
    <rPh sb="1" eb="3">
      <t>タンイ</t>
    </rPh>
    <rPh sb="4" eb="6">
      <t>センエン</t>
    </rPh>
    <phoneticPr fontId="25"/>
  </si>
  <si>
    <t>番号</t>
    <rPh sb="0" eb="2">
      <t>バンゴウ</t>
    </rPh>
    <phoneticPr fontId="25"/>
  </si>
  <si>
    <t xml:space="preserve"> </t>
  </si>
  <si>
    <t>特定健康診査・特定保健指導の実施等</t>
    <rPh sb="0" eb="2">
      <t>トクテイ</t>
    </rPh>
    <rPh sb="2" eb="4">
      <t>ケンコウ</t>
    </rPh>
    <rPh sb="4" eb="6">
      <t>シンサ</t>
    </rPh>
    <rPh sb="7" eb="9">
      <t>トクテイ</t>
    </rPh>
    <rPh sb="9" eb="11">
      <t>ホケン</t>
    </rPh>
    <rPh sb="11" eb="13">
      <t>シドウ</t>
    </rPh>
    <rPh sb="14" eb="17">
      <t>ジッシトウ</t>
    </rPh>
    <phoneticPr fontId="25"/>
  </si>
  <si>
    <t>被保険者の健康管理　　　　　の促進に関する事業</t>
    <rPh sb="0" eb="4">
      <t>ヒホケンシャ</t>
    </rPh>
    <rPh sb="5" eb="7">
      <t>ケンコウ</t>
    </rPh>
    <rPh sb="7" eb="9">
      <t>カンリ</t>
    </rPh>
    <rPh sb="15" eb="17">
      <t>ソクシン</t>
    </rPh>
    <rPh sb="18" eb="19">
      <t>カン</t>
    </rPh>
    <rPh sb="21" eb="23">
      <t>ジギョウ</t>
    </rPh>
    <phoneticPr fontId="25"/>
  </si>
  <si>
    <t xml:space="preserve"> その他</t>
  </si>
  <si>
    <t xml:space="preserve"> 合計</t>
  </si>
  <si>
    <t>保険者別</t>
    <rPh sb="0" eb="3">
      <t>ホケンシャ</t>
    </rPh>
    <rPh sb="3" eb="4">
      <t>ベツ</t>
    </rPh>
    <phoneticPr fontId="25"/>
  </si>
  <si>
    <t>特定健康診</t>
    <rPh sb="0" eb="2">
      <t>トクテイ</t>
    </rPh>
    <rPh sb="2" eb="4">
      <t>ケンコウ</t>
    </rPh>
    <rPh sb="4" eb="5">
      <t>ミ</t>
    </rPh>
    <phoneticPr fontId="25"/>
  </si>
  <si>
    <t>特定保健指</t>
    <phoneticPr fontId="25"/>
  </si>
  <si>
    <t>特定健康診査</t>
    <phoneticPr fontId="25"/>
  </si>
  <si>
    <t>特定保健指導</t>
    <phoneticPr fontId="25"/>
  </si>
  <si>
    <t>特定健診</t>
    <rPh sb="0" eb="2">
      <t>トクテイ</t>
    </rPh>
    <rPh sb="2" eb="4">
      <t>ケンシン</t>
    </rPh>
    <phoneticPr fontId="25"/>
  </si>
  <si>
    <t>健診データ等</t>
    <rPh sb="0" eb="2">
      <t>ケンシン</t>
    </rPh>
    <rPh sb="5" eb="6">
      <t>トウ</t>
    </rPh>
    <phoneticPr fontId="25"/>
  </si>
  <si>
    <t>健診結果データ</t>
    <rPh sb="0" eb="2">
      <t>ケンシン</t>
    </rPh>
    <rPh sb="2" eb="4">
      <t>ケッカ</t>
    </rPh>
    <phoneticPr fontId="25"/>
  </si>
  <si>
    <t>健康相談、</t>
    <rPh sb="0" eb="2">
      <t>ケンコウ</t>
    </rPh>
    <rPh sb="2" eb="4">
      <t>ソウダン</t>
    </rPh>
    <phoneticPr fontId="25"/>
  </si>
  <si>
    <t>健康推進員</t>
    <rPh sb="0" eb="2">
      <t>ケンコウ</t>
    </rPh>
    <rPh sb="2" eb="5">
      <t>スイシンイン</t>
    </rPh>
    <phoneticPr fontId="25"/>
  </si>
  <si>
    <t>査の実施</t>
    <phoneticPr fontId="25"/>
  </si>
  <si>
    <t>導の実施</t>
    <phoneticPr fontId="25"/>
  </si>
  <si>
    <t>の未受診者</t>
    <rPh sb="1" eb="2">
      <t>ミ</t>
    </rPh>
    <rPh sb="2" eb="4">
      <t>ジュシン</t>
    </rPh>
    <rPh sb="4" eb="5">
      <t>シャ</t>
    </rPh>
    <phoneticPr fontId="25"/>
  </si>
  <si>
    <t>の未利用者</t>
    <rPh sb="1" eb="4">
      <t>ミリヨウ</t>
    </rPh>
    <rPh sb="4" eb="5">
      <t>シャ</t>
    </rPh>
    <phoneticPr fontId="25"/>
  </si>
  <si>
    <t>以外の健診</t>
    <rPh sb="0" eb="2">
      <t>イガイ</t>
    </rPh>
    <rPh sb="3" eb="5">
      <t>ケンシン</t>
    </rPh>
    <phoneticPr fontId="25"/>
  </si>
  <si>
    <t>の分析</t>
    <rPh sb="1" eb="3">
      <t>ブンセキ</t>
    </rPh>
    <phoneticPr fontId="25"/>
  </si>
  <si>
    <t>等を活用した</t>
    <rPh sb="0" eb="1">
      <t>トウ</t>
    </rPh>
    <rPh sb="2" eb="4">
      <t>カツヨウ</t>
    </rPh>
    <phoneticPr fontId="25"/>
  </si>
  <si>
    <t>健康教室等</t>
    <rPh sb="0" eb="2">
      <t>ケンコウ</t>
    </rPh>
    <rPh sb="2" eb="4">
      <t>キョウシツ</t>
    </rPh>
    <rPh sb="4" eb="5">
      <t>トウ</t>
    </rPh>
    <phoneticPr fontId="25"/>
  </si>
  <si>
    <t>等の育成</t>
    <rPh sb="0" eb="1">
      <t>トウ</t>
    </rPh>
    <rPh sb="2" eb="4">
      <t>イクセイ</t>
    </rPh>
    <phoneticPr fontId="25"/>
  </si>
  <si>
    <t>対策事業</t>
    <rPh sb="0" eb="2">
      <t>タイサク</t>
    </rPh>
    <rPh sb="2" eb="4">
      <t>ジギョウ</t>
    </rPh>
    <phoneticPr fontId="25"/>
  </si>
  <si>
    <t>の実施</t>
    <phoneticPr fontId="25"/>
  </si>
  <si>
    <t>疾病予防・重症化</t>
    <rPh sb="2" eb="4">
      <t>ヨボウ</t>
    </rPh>
    <rPh sb="5" eb="8">
      <t>ジュウショウカ</t>
    </rPh>
    <phoneticPr fontId="25"/>
  </si>
  <si>
    <t>保健事業</t>
    <rPh sb="0" eb="2">
      <t>ホケン</t>
    </rPh>
    <rPh sb="2" eb="4">
      <t>ジギョウ</t>
    </rPh>
    <phoneticPr fontId="25"/>
  </si>
  <si>
    <t>の開催</t>
    <rPh sb="1" eb="3">
      <t>カイサイ</t>
    </rPh>
    <phoneticPr fontId="25"/>
  </si>
  <si>
    <t>予防の保健指導</t>
    <rPh sb="0" eb="2">
      <t>ヨボウ</t>
    </rPh>
    <rPh sb="3" eb="5">
      <t>ホケン</t>
    </rPh>
    <rPh sb="5" eb="7">
      <t>シドウ</t>
    </rPh>
    <phoneticPr fontId="25"/>
  </si>
  <si>
    <t>（左記を除く）</t>
    <rPh sb="1" eb="3">
      <t>サキ</t>
    </rPh>
    <rPh sb="4" eb="5">
      <t>ノゾ</t>
    </rPh>
    <phoneticPr fontId="25"/>
  </si>
  <si>
    <t>県計</t>
    <rPh sb="0" eb="1">
      <t>ケン</t>
    </rPh>
    <rPh sb="1" eb="2">
      <t>ケイ</t>
    </rPh>
    <phoneticPr fontId="25"/>
  </si>
  <si>
    <t>市町村計</t>
    <rPh sb="0" eb="3">
      <t>シチョウソン</t>
    </rPh>
    <rPh sb="3" eb="4">
      <t>ケイ</t>
    </rPh>
    <phoneticPr fontId="25"/>
  </si>
  <si>
    <t>千葉市</t>
    <phoneticPr fontId="2"/>
  </si>
  <si>
    <t>銚子市</t>
    <phoneticPr fontId="2"/>
  </si>
  <si>
    <t>市川市</t>
    <phoneticPr fontId="2"/>
  </si>
  <si>
    <t>船橋市</t>
    <phoneticPr fontId="2"/>
  </si>
  <si>
    <t>館山市</t>
    <phoneticPr fontId="2"/>
  </si>
  <si>
    <t>木更津市</t>
    <phoneticPr fontId="2"/>
  </si>
  <si>
    <t>松戸市</t>
    <phoneticPr fontId="2"/>
  </si>
  <si>
    <t>野田市</t>
    <phoneticPr fontId="2"/>
  </si>
  <si>
    <t>香取市</t>
    <rPh sb="0" eb="2">
      <t>カトリ</t>
    </rPh>
    <phoneticPr fontId="2"/>
  </si>
  <si>
    <t>茂原市</t>
    <phoneticPr fontId="2"/>
  </si>
  <si>
    <t>成田市</t>
    <phoneticPr fontId="2"/>
  </si>
  <si>
    <t>佐倉市</t>
    <phoneticPr fontId="2"/>
  </si>
  <si>
    <t>東金市</t>
    <phoneticPr fontId="2"/>
  </si>
  <si>
    <t>匝瑳市</t>
    <rPh sb="0" eb="2">
      <t>ソウサ</t>
    </rPh>
    <phoneticPr fontId="2"/>
  </si>
  <si>
    <t>旭市</t>
    <phoneticPr fontId="2"/>
  </si>
  <si>
    <t>習志野市</t>
    <phoneticPr fontId="2"/>
  </si>
  <si>
    <t>柏市</t>
    <phoneticPr fontId="2"/>
  </si>
  <si>
    <t>勝浦市</t>
    <phoneticPr fontId="2"/>
  </si>
  <si>
    <t>市原市</t>
    <phoneticPr fontId="2"/>
  </si>
  <si>
    <t>流山市</t>
    <phoneticPr fontId="2"/>
  </si>
  <si>
    <t>八千代市</t>
    <phoneticPr fontId="2"/>
  </si>
  <si>
    <t>我孫子市</t>
    <phoneticPr fontId="2"/>
  </si>
  <si>
    <t>鴨川市</t>
    <phoneticPr fontId="2"/>
  </si>
  <si>
    <t>鎌ヶ谷市</t>
    <phoneticPr fontId="2"/>
  </si>
  <si>
    <t>君津市</t>
    <phoneticPr fontId="2"/>
  </si>
  <si>
    <t>富津市</t>
    <phoneticPr fontId="2"/>
  </si>
  <si>
    <t>浦安市</t>
    <phoneticPr fontId="2"/>
  </si>
  <si>
    <t>四街道市</t>
    <phoneticPr fontId="2"/>
  </si>
  <si>
    <t>酒々井町</t>
    <phoneticPr fontId="2"/>
  </si>
  <si>
    <t>八街市</t>
    <phoneticPr fontId="2"/>
  </si>
  <si>
    <t>富里市</t>
    <rPh sb="2" eb="3">
      <t>シ</t>
    </rPh>
    <phoneticPr fontId="2"/>
  </si>
  <si>
    <t>白井市</t>
    <phoneticPr fontId="2"/>
  </si>
  <si>
    <t>印西市</t>
    <phoneticPr fontId="2"/>
  </si>
  <si>
    <t>栄  町</t>
    <phoneticPr fontId="2"/>
  </si>
  <si>
    <t>一宮町</t>
    <phoneticPr fontId="2"/>
  </si>
  <si>
    <t>睦沢町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</si>
  <si>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</si>
  <si>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</si>
  <si>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</si>
  <si>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</si>
  <si>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大網白里市</t>
    <rPh sb="4" eb="5">
      <t>シ</t>
    </rPh>
    <phoneticPr fontId="2"/>
  </si>
  <si>
    <t>九十九里町</t>
    <phoneticPr fontId="2"/>
  </si>
  <si>
    <t>芝山町</t>
    <phoneticPr fontId="2"/>
  </si>
  <si>
    <t>神崎町</t>
    <phoneticPr fontId="2"/>
  </si>
  <si>
    <t>多古町</t>
    <phoneticPr fontId="2"/>
  </si>
  <si>
    <t>東庄町</t>
    <phoneticPr fontId="2"/>
  </si>
  <si>
    <t>袖ヶ浦市</t>
    <phoneticPr fontId="2"/>
  </si>
  <si>
    <t>大多喜町</t>
    <phoneticPr fontId="2"/>
  </si>
  <si>
    <t>御宿町</t>
    <phoneticPr fontId="2"/>
  </si>
  <si>
    <t>鋸南町</t>
    <phoneticPr fontId="2"/>
  </si>
  <si>
    <t>山武市</t>
    <rPh sb="0" eb="3">
      <t>サンムシ</t>
    </rPh>
    <phoneticPr fontId="2"/>
  </si>
  <si>
    <t>―</t>
  </si>
  <si>
    <t>横芝光町</t>
    <rPh sb="0" eb="2">
      <t>ヨコシバ</t>
    </rPh>
    <rPh sb="2" eb="4">
      <t>ヒカリマチ</t>
    </rPh>
    <phoneticPr fontId="2"/>
  </si>
  <si>
    <t xml:space="preserve"> 第１８表　レセプト点検にかかる調査点検効果の状況[全体]</t>
    <phoneticPr fontId="2"/>
  </si>
  <si>
    <t>平    成    ２９    年    度</t>
    <rPh sb="0" eb="6">
      <t>ヘイセイ</t>
    </rPh>
    <rPh sb="16" eb="17">
      <t>トシ</t>
    </rPh>
    <rPh sb="21" eb="22">
      <t>ド</t>
    </rPh>
    <phoneticPr fontId="8"/>
  </si>
  <si>
    <t>平    成    ３０    年    度</t>
    <rPh sb="0" eb="6">
      <t>ヘイセイ</t>
    </rPh>
    <rPh sb="16" eb="17">
      <t>トシ</t>
    </rPh>
    <rPh sb="21" eb="22">
      <t>ド</t>
    </rPh>
    <phoneticPr fontId="8"/>
  </si>
  <si>
    <t>保</t>
    <rPh sb="0" eb="1">
      <t>タモツ</t>
    </rPh>
    <phoneticPr fontId="2"/>
  </si>
  <si>
    <t>険</t>
    <rPh sb="0" eb="1">
      <t>ケン</t>
    </rPh>
    <phoneticPr fontId="2"/>
  </si>
  <si>
    <t>保　険　者</t>
    <rPh sb="0" eb="1">
      <t>タモツ</t>
    </rPh>
    <rPh sb="2" eb="3">
      <t>ケン</t>
    </rPh>
    <rPh sb="4" eb="5">
      <t>シャ</t>
    </rPh>
    <phoneticPr fontId="2"/>
  </si>
  <si>
    <t>１ 人 当 た り 点 検 効 果 額</t>
    <rPh sb="0" eb="3">
      <t>１ニン</t>
    </rPh>
    <rPh sb="4" eb="5">
      <t>ア</t>
    </rPh>
    <rPh sb="10" eb="11">
      <t>テン</t>
    </rPh>
    <rPh sb="12" eb="13">
      <t>ケン</t>
    </rPh>
    <rPh sb="14" eb="17">
      <t>コウカ</t>
    </rPh>
    <rPh sb="18" eb="19">
      <t>ガク</t>
    </rPh>
    <phoneticPr fontId="2"/>
  </si>
  <si>
    <t>点検効果率</t>
    <rPh sb="0" eb="2">
      <t>テンケン</t>
    </rPh>
    <rPh sb="2" eb="4">
      <t>コウカ</t>
    </rPh>
    <rPh sb="4" eb="5">
      <t>リツ</t>
    </rPh>
    <phoneticPr fontId="2"/>
  </si>
  <si>
    <t>者</t>
    <rPh sb="0" eb="1">
      <t>シャ</t>
    </rPh>
    <phoneticPr fontId="2"/>
  </si>
  <si>
    <t>(円）</t>
    <rPh sb="1" eb="2">
      <t>エン</t>
    </rPh>
    <phoneticPr fontId="2"/>
  </si>
  <si>
    <t>過誤調整</t>
    <rPh sb="0" eb="2">
      <t>カゴ</t>
    </rPh>
    <rPh sb="2" eb="4">
      <t>チョウセイ</t>
    </rPh>
    <phoneticPr fontId="2"/>
  </si>
  <si>
    <t>返納金等
調定</t>
    <rPh sb="0" eb="2">
      <t>ヘンノウ</t>
    </rPh>
    <rPh sb="2" eb="3">
      <t>キン</t>
    </rPh>
    <rPh sb="3" eb="4">
      <t>トウ</t>
    </rPh>
    <rPh sb="5" eb="6">
      <t>チョウテイ</t>
    </rPh>
    <rPh sb="6" eb="7">
      <t>テイ</t>
    </rPh>
    <phoneticPr fontId="2"/>
  </si>
  <si>
    <t>内容分　　再掲</t>
    <rPh sb="0" eb="2">
      <t>ナイヨウ</t>
    </rPh>
    <rPh sb="2" eb="3">
      <t>ブン</t>
    </rPh>
    <rPh sb="5" eb="7">
      <t>サイケイ</t>
    </rPh>
    <phoneticPr fontId="2"/>
  </si>
  <si>
    <t>全国平均（市町村）</t>
    <rPh sb="0" eb="2">
      <t>ゼンコク</t>
    </rPh>
    <rPh sb="2" eb="4">
      <t>ヘイキン</t>
    </rPh>
    <rPh sb="5" eb="8">
      <t>シチョウソン</t>
    </rPh>
    <phoneticPr fontId="2"/>
  </si>
  <si>
    <t>組合計</t>
    <rPh sb="0" eb="2">
      <t>クミアイ</t>
    </rPh>
    <rPh sb="2" eb="3">
      <t>ケイ</t>
    </rPh>
    <phoneticPr fontId="2"/>
  </si>
  <si>
    <t>1</t>
    <phoneticPr fontId="2"/>
  </si>
  <si>
    <t>千葉市</t>
    <rPh sb="0" eb="3">
      <t>チバシ</t>
    </rPh>
    <phoneticPr fontId="2"/>
  </si>
  <si>
    <t>2</t>
  </si>
  <si>
    <t>3</t>
  </si>
  <si>
    <t>4</t>
  </si>
  <si>
    <t>5</t>
  </si>
  <si>
    <t>6</t>
  </si>
  <si>
    <t>木更津市</t>
    <rPh sb="0" eb="4">
      <t>キサラヅシ</t>
    </rPh>
    <phoneticPr fontId="2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</si>
  <si>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</si>
  <si>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</si>
  <si>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</si>
  <si>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</si>
  <si>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</si>
  <si>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</si>
  <si>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</si>
  <si>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</si>
  <si>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</si>
  <si>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旭市</t>
    <rPh sb="0" eb="2">
      <t>アサヒシ</t>
    </rPh>
    <phoneticPr fontId="2"/>
  </si>
  <si>
    <t>16</t>
  </si>
  <si>
    <t>17</t>
  </si>
  <si>
    <t>18</t>
  </si>
  <si>
    <t>19</t>
  </si>
  <si>
    <t>市原市</t>
    <rPh sb="0" eb="3">
      <t>イチハラシ</t>
    </rPh>
    <phoneticPr fontId="2"/>
  </si>
  <si>
    <t>20</t>
  </si>
  <si>
    <t>21</t>
  </si>
  <si>
    <t>22</t>
  </si>
  <si>
    <t>23</t>
  </si>
  <si>
    <t>24</t>
  </si>
  <si>
    <t>25</t>
  </si>
  <si>
    <t>26</t>
  </si>
  <si>
    <t>27</t>
  </si>
  <si>
    <t>30</t>
  </si>
  <si>
    <t>四街道市</t>
    <rPh sb="0" eb="4">
      <t>ヨツカイドウシ</t>
    </rPh>
    <phoneticPr fontId="2"/>
  </si>
  <si>
    <t>31</t>
  </si>
  <si>
    <t>酒々井町</t>
    <rPh sb="0" eb="4">
      <t>シスイマチ</t>
    </rPh>
    <phoneticPr fontId="2"/>
  </si>
  <si>
    <t>32</t>
  </si>
  <si>
    <t>33</t>
  </si>
  <si>
    <t>富里市</t>
    <rPh sb="0" eb="1">
      <t>トミ</t>
    </rPh>
    <rPh sb="1" eb="3">
      <t>サトイチ</t>
    </rPh>
    <phoneticPr fontId="2"/>
  </si>
  <si>
    <t>35</t>
  </si>
  <si>
    <t>36</t>
  </si>
  <si>
    <t>38</t>
  </si>
  <si>
    <t>栄町</t>
    <rPh sb="0" eb="2">
      <t>サカエマチ</t>
    </rPh>
    <phoneticPr fontId="2"/>
  </si>
  <si>
    <t>39</t>
  </si>
  <si>
    <t>一宮町</t>
    <rPh sb="0" eb="3">
      <t>イチノミヤマチ</t>
    </rPh>
    <phoneticPr fontId="2"/>
  </si>
  <si>
    <t>40</t>
  </si>
  <si>
    <t>睦沢町</t>
    <rPh sb="0" eb="3">
      <t>ムツザワマチ</t>
    </rPh>
    <phoneticPr fontId="2"/>
  </si>
  <si>
    <t>41</t>
  </si>
  <si>
    <t>長生村</t>
    <rPh sb="0" eb="3">
      <t>チョウセイムラ</t>
    </rPh>
    <phoneticPr fontId="2"/>
  </si>
  <si>
    <t>42</t>
  </si>
  <si>
    <t>43</t>
  </si>
  <si>
    <t>44</t>
  </si>
  <si>
    <t>長南町</t>
    <rPh sb="0" eb="3">
      <t>チョウナンマチ</t>
    </rPh>
    <phoneticPr fontId="2"/>
  </si>
  <si>
    <t>45</t>
  </si>
  <si>
    <t>大網白里市</t>
    <rPh sb="0" eb="4">
      <t>オオアミシラサト</t>
    </rPh>
    <rPh sb="4" eb="5">
      <t>シ</t>
    </rPh>
    <phoneticPr fontId="2"/>
  </si>
  <si>
    <t>46</t>
    <phoneticPr fontId="2"/>
  </si>
  <si>
    <t>52</t>
  </si>
  <si>
    <t>芝山町</t>
    <rPh sb="0" eb="3">
      <t>シバヤママチ</t>
    </rPh>
    <phoneticPr fontId="2"/>
  </si>
  <si>
    <t>54</t>
  </si>
  <si>
    <t>神崎町</t>
    <rPh sb="0" eb="3">
      <t>コウザキマチ</t>
    </rPh>
    <phoneticPr fontId="2"/>
  </si>
  <si>
    <t>59</t>
  </si>
  <si>
    <t>61</t>
  </si>
  <si>
    <t>66</t>
  </si>
  <si>
    <t>67</t>
  </si>
  <si>
    <t>70</t>
  </si>
  <si>
    <t>72</t>
    <phoneticPr fontId="25"/>
  </si>
  <si>
    <t>74</t>
  </si>
  <si>
    <t>81</t>
    <phoneticPr fontId="25"/>
  </si>
  <si>
    <t>82</t>
    <phoneticPr fontId="25"/>
  </si>
  <si>
    <t>山武市</t>
    <rPh sb="0" eb="2">
      <t>サンブ</t>
    </rPh>
    <rPh sb="2" eb="3">
      <t>シ</t>
    </rPh>
    <phoneticPr fontId="25"/>
  </si>
  <si>
    <t>83</t>
    <phoneticPr fontId="25"/>
  </si>
  <si>
    <t>横芝光町</t>
    <rPh sb="0" eb="2">
      <t>ヨコシバ</t>
    </rPh>
    <rPh sb="2" eb="3">
      <t>ヒカリ</t>
    </rPh>
    <rPh sb="3" eb="4">
      <t>マチ</t>
    </rPh>
    <phoneticPr fontId="25"/>
  </si>
  <si>
    <t>301</t>
    <phoneticPr fontId="2"/>
  </si>
  <si>
    <t>医師組合</t>
    <rPh sb="0" eb="2">
      <t>イシ</t>
    </rPh>
    <rPh sb="2" eb="4">
      <t>クミアイ</t>
    </rPh>
    <phoneticPr fontId="2"/>
  </si>
  <si>
    <t>302</t>
    <phoneticPr fontId="2"/>
  </si>
  <si>
    <t>歯科医師組合</t>
    <rPh sb="0" eb="2">
      <t>シカ</t>
    </rPh>
    <rPh sb="2" eb="4">
      <t>イシ</t>
    </rPh>
    <rPh sb="4" eb="6">
      <t>クミアイ</t>
    </rPh>
    <phoneticPr fontId="2"/>
  </si>
  <si>
    <t>303</t>
    <phoneticPr fontId="2"/>
  </si>
  <si>
    <t>薬剤師組合</t>
    <rPh sb="0" eb="3">
      <t>ヤクザイシ</t>
    </rPh>
    <rPh sb="3" eb="5">
      <t>クミアイ</t>
    </rPh>
    <phoneticPr fontId="2"/>
  </si>
  <si>
    <t>※　全国平均は、市町村分のみの数値</t>
    <rPh sb="2" eb="4">
      <t>ゼンコク</t>
    </rPh>
    <rPh sb="4" eb="6">
      <t>ヘイキン</t>
    </rPh>
    <rPh sb="8" eb="11">
      <t>シチョウソン</t>
    </rPh>
    <rPh sb="11" eb="12">
      <t>ブン</t>
    </rPh>
    <rPh sb="15" eb="17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</si>
</sst>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;[Red]\-#,##0.00\ "/>
    <numFmt numFmtId="177" formatCode="#,##0_ ;[Red]\-#,##0\ "/>
    <numFmt numFmtId="178" formatCode="0.00_);[Red]\(0.00\)"/>
    <numFmt numFmtId="179" formatCode="#,##0_ "/>
    <numFmt numFmtId="180" formatCode="#,##0.00_ "/>
    <numFmt numFmtId="181" formatCode="0.000_);[Red]\(0.000\)"/>
    <numFmt numFmtId="182" formatCode="0_ "/>
    <numFmt numFmtId="183" formatCode="0.000"/>
    <numFmt numFmtId="184" formatCode="0.00_ ;[Red]\-0.00\ "/>
    <numFmt numFmtId="185" formatCode="#,##0.000_ ;[Red]\-#,##0.000\ "/>
    <numFmt numFmtId="186" formatCode="#,##0_);[Red]\(#,##0\)"/>
    <numFmt numFmtId="187" formatCode="#,##0.00_);[Red]\(#,##0.00\)"/>
    <numFmt numFmtId="188" formatCode="0.00_ "/>
    <numFmt numFmtId="189" formatCode="0_ ;[Red]\-0\ "/>
  </numFmts>
  <fonts count="5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22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31"/>
      <name val="ＭＳ Ｐゴシック"/>
      <family val="3"/>
      <charset val="128"/>
    </font>
    <font>
      <sz val="3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2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indexed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26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9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26"/>
      <name val="ＭＳ Ｐゴシック"/>
      <family val="3"/>
      <charset val="128"/>
      <scheme val="major"/>
    </font>
    <font>
      <b/>
      <sz val="2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.2"/>
      <name val="ＭＳ 明朝"/>
      <family val="1"/>
      <charset val="128"/>
    </font>
    <font>
      <b/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9.6"/>
      <name val="ＭＳ 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8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 style="dashed">
        <color indexed="9"/>
      </bottom>
      <diagonal/>
    </border>
    <border>
      <left style="medium">
        <color indexed="64"/>
      </left>
      <right style="thin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 style="dashed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medium">
        <color indexed="9"/>
      </left>
      <right/>
      <top style="medium">
        <color indexed="8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dashed">
        <color indexed="9"/>
      </bottom>
      <diagonal/>
    </border>
    <border>
      <left style="thin">
        <color indexed="64"/>
      </left>
      <right style="thin">
        <color indexed="64"/>
      </right>
      <top style="dashed">
        <color indexed="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14">
    <xf numFmtId="0" fontId="0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38" fontId="1" fillId="0" borderId="0" applyFont="0" applyFill="0" applyBorder="0" applyAlignment="0" applyProtection="0"/>
    <xf numFmtId="0" fontId="49" fillId="0" borderId="0"/>
    <xf numFmtId="0" fontId="1" fillId="0" borderId="0"/>
    <xf numFmtId="0" fontId="54" fillId="0" borderId="0"/>
    <xf numFmtId="0" fontId="11" fillId="0" borderId="0">
      <alignment vertical="center"/>
    </xf>
  </cellStyleXfs>
  <cellXfs count="298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0" fontId="8" fillId="0" borderId="2" xfId="0" applyFont="1" applyBorder="1" applyAlignment="1" applyProtection="1">
      <alignment horizontal="distributed" vertical="center"/>
    </xf>
    <xf numFmtId="0" fontId="8" fillId="0" borderId="3" xfId="0" applyFont="1" applyBorder="1" applyAlignment="1" applyProtection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5" xfId="0" applyFont="1" applyFill="1" applyBorder="1" applyAlignment="1" applyProtection="1">
      <alignment horizontal="distributed" vertical="center"/>
    </xf>
    <xf numFmtId="0" fontId="8" fillId="0" borderId="2" xfId="0" applyFont="1" applyFill="1" applyBorder="1" applyAlignment="1" applyProtection="1">
      <alignment horizontal="distributed" vertical="center"/>
    </xf>
    <xf numFmtId="0" fontId="8" fillId="0" borderId="3" xfId="0" applyFont="1" applyFill="1" applyBorder="1" applyAlignment="1" applyProtection="1">
      <alignment horizontal="distributed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8" fillId="0" borderId="7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10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 applyProtection="1">
      <alignment horizontal="distributed" vertical="center"/>
    </xf>
    <xf numFmtId="0" fontId="8" fillId="0" borderId="10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1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horizontal="distributed" vertic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15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 applyProtection="1">
      <alignment horizontal="distributed" vertical="center"/>
    </xf>
    <xf numFmtId="0" fontId="8" fillId="0" borderId="18" xfId="0" applyFont="1" applyBorder="1" applyAlignment="1" applyProtection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 applyProtection="1">
      <alignment horizontal="distributed" vertical="center"/>
    </xf>
    <xf numFmtId="0" fontId="8" fillId="0" borderId="17" xfId="0" applyFont="1" applyFill="1" applyBorder="1" applyAlignment="1" applyProtection="1">
      <alignment horizontal="distributed" vertical="center"/>
    </xf>
    <xf numFmtId="0" fontId="8" fillId="0" borderId="18" xfId="0" applyFont="1" applyFill="1" applyBorder="1" applyAlignment="1" applyProtection="1">
      <alignment horizontal="distributed" vertical="center"/>
    </xf>
    <xf numFmtId="0" fontId="8" fillId="0" borderId="2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distributed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8" fillId="0" borderId="20" xfId="0" applyFont="1" applyBorder="1" applyAlignment="1" applyProtection="1">
      <alignment horizontal="distributed" vertical="center"/>
    </xf>
    <xf numFmtId="0" fontId="8" fillId="0" borderId="10" xfId="0" quotePrefix="1" applyFont="1" applyBorder="1" applyAlignment="1" applyProtection="1">
      <alignment horizontal="center" vertical="center"/>
    </xf>
    <xf numFmtId="0" fontId="8" fillId="0" borderId="0" xfId="0" quotePrefix="1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/>
    <xf numFmtId="0" fontId="8" fillId="0" borderId="22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22" xfId="0" quotePrefix="1" applyFont="1" applyFill="1" applyBorder="1" applyAlignment="1" applyProtection="1">
      <alignment horizontal="center" vertical="center"/>
    </xf>
    <xf numFmtId="0" fontId="8" fillId="0" borderId="24" xfId="0" quotePrefix="1" applyFont="1" applyFill="1" applyBorder="1" applyAlignment="1" applyProtection="1">
      <alignment horizontal="center" vertical="center"/>
    </xf>
    <xf numFmtId="0" fontId="8" fillId="0" borderId="0" xfId="0" quotePrefix="1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vertical="center"/>
    </xf>
    <xf numFmtId="0" fontId="8" fillId="0" borderId="27" xfId="0" applyFont="1" applyFill="1" applyBorder="1" applyAlignment="1" applyProtection="1">
      <alignment horizontal="center" vertical="center"/>
    </xf>
    <xf numFmtId="0" fontId="8" fillId="0" borderId="7" xfId="0" quotePrefix="1" applyFont="1" applyFill="1" applyBorder="1" applyAlignment="1" applyProtection="1">
      <alignment horizontal="center" vertical="center"/>
    </xf>
    <xf numFmtId="0" fontId="8" fillId="0" borderId="10" xfId="0" quotePrefix="1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vertical="center"/>
    </xf>
    <xf numFmtId="0" fontId="8" fillId="0" borderId="20" xfId="0" applyFont="1" applyFill="1" applyBorder="1" applyAlignment="1" applyProtection="1">
      <alignment horizontal="center" vertical="center"/>
    </xf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29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" vertical="center"/>
    </xf>
    <xf numFmtId="0" fontId="8" fillId="0" borderId="30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31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3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5" xfId="0" quotePrefix="1" applyFont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38" fontId="8" fillId="0" borderId="0" xfId="1" applyNumberFormat="1" applyFont="1" applyAlignment="1">
      <alignment vertical="center"/>
    </xf>
    <xf numFmtId="0" fontId="14" fillId="0" borderId="0" xfId="0" applyFont="1" applyAlignment="1">
      <alignment vertical="center"/>
    </xf>
    <xf numFmtId="38" fontId="8" fillId="0" borderId="0" xfId="1" applyFont="1" applyAlignment="1">
      <alignment vertical="center"/>
    </xf>
    <xf numFmtId="49" fontId="9" fillId="0" borderId="0" xfId="1" applyNumberFormat="1" applyFont="1" applyFill="1" applyAlignment="1">
      <alignment horizontal="center" vertical="center"/>
    </xf>
    <xf numFmtId="38" fontId="8" fillId="0" borderId="1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25" xfId="0" applyFont="1" applyBorder="1" applyAlignment="1" applyProtection="1">
      <alignment horizontal="distributed" vertical="center"/>
    </xf>
    <xf numFmtId="0" fontId="8" fillId="0" borderId="27" xfId="0" applyFont="1" applyBorder="1" applyAlignment="1" applyProtection="1">
      <alignment horizontal="distributed" vertical="center"/>
    </xf>
    <xf numFmtId="0" fontId="8" fillId="0" borderId="0" xfId="0" applyFont="1" applyFill="1" applyAlignment="1">
      <alignment horizontal="distributed" vertical="center"/>
    </xf>
    <xf numFmtId="0" fontId="8" fillId="0" borderId="5" xfId="0" applyFont="1" applyFill="1" applyBorder="1" applyAlignment="1" applyProtection="1">
      <alignment horizontal="center" vertical="center"/>
    </xf>
    <xf numFmtId="38" fontId="8" fillId="0" borderId="0" xfId="1" applyNumberFormat="1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38" fontId="10" fillId="0" borderId="9" xfId="1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38" fontId="9" fillId="0" borderId="0" xfId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/>
    </xf>
    <xf numFmtId="0" fontId="8" fillId="0" borderId="32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33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/>
    </xf>
    <xf numFmtId="0" fontId="8" fillId="0" borderId="27" xfId="0" applyFont="1" applyBorder="1" applyAlignment="1" applyProtection="1">
      <alignment horizontal="center" vertical="center"/>
    </xf>
    <xf numFmtId="38" fontId="8" fillId="0" borderId="11" xfId="1" applyFont="1" applyFill="1" applyBorder="1" applyAlignment="1">
      <alignment horizontal="distributed" vertical="center"/>
    </xf>
    <xf numFmtId="38" fontId="10" fillId="0" borderId="1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5" xfId="0" quotePrefix="1" applyFont="1" applyFill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38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5" xfId="0" applyFont="1" applyBorder="1" applyAlignment="1" applyProtection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22" xfId="0" applyFont="1" applyBorder="1" applyAlignment="1">
      <alignment horizontal="distributed" vertical="center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horizontal="centerContinuous" vertical="center"/>
    </xf>
    <xf numFmtId="0" fontId="15" fillId="0" borderId="13" xfId="0" applyFont="1" applyBorder="1" applyAlignment="1">
      <alignment horizontal="centerContinuous" vertical="center"/>
    </xf>
    <xf numFmtId="0" fontId="15" fillId="0" borderId="10" xfId="0" applyFont="1" applyBorder="1" applyAlignment="1" applyProtection="1">
      <alignment horizontal="distributed" vertical="center"/>
    </xf>
    <xf numFmtId="0" fontId="15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15" fillId="0" borderId="30" xfId="0" applyFont="1" applyFill="1" applyBorder="1" applyAlignment="1">
      <alignment horizontal="distributed" vertical="center"/>
    </xf>
    <xf numFmtId="0" fontId="15" fillId="0" borderId="10" xfId="0" applyFont="1" applyFill="1" applyBorder="1" applyAlignment="1" applyProtection="1">
      <alignment horizontal="distributed" vertical="center"/>
    </xf>
    <xf numFmtId="0" fontId="15" fillId="0" borderId="0" xfId="0" applyFont="1" applyFill="1" applyAlignment="1">
      <alignment horizontal="distributed" vertical="center"/>
    </xf>
    <xf numFmtId="0" fontId="15" fillId="0" borderId="34" xfId="0" applyFont="1" applyFill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5" fillId="0" borderId="33" xfId="0" applyFont="1" applyFill="1" applyBorder="1" applyAlignment="1">
      <alignment horizontal="distributed" vertical="center"/>
    </xf>
    <xf numFmtId="0" fontId="15" fillId="0" borderId="19" xfId="0" quotePrefix="1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20" xfId="0" applyFont="1" applyFill="1" applyBorder="1" applyAlignment="1" applyProtection="1">
      <alignment horizontal="distributed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vertical="center"/>
    </xf>
    <xf numFmtId="0" fontId="8" fillId="0" borderId="21" xfId="0" applyFont="1" applyFill="1" applyBorder="1" applyAlignment="1" applyProtection="1">
      <alignment vertical="center"/>
    </xf>
    <xf numFmtId="0" fontId="15" fillId="0" borderId="0" xfId="0" applyFont="1" applyAlignment="1">
      <alignment horizontal="center" vertical="center"/>
    </xf>
    <xf numFmtId="39" fontId="11" fillId="0" borderId="0" xfId="0" applyNumberFormat="1" applyFont="1" applyAlignment="1">
      <alignment vertical="center"/>
    </xf>
    <xf numFmtId="38" fontId="11" fillId="0" borderId="0" xfId="1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4" xfId="0" applyFont="1" applyBorder="1" applyAlignment="1">
      <alignment horizontal="distributed" vertical="center"/>
    </xf>
    <xf numFmtId="0" fontId="8" fillId="0" borderId="36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8" fillId="0" borderId="16" xfId="0" applyFont="1" applyBorder="1" applyAlignment="1">
      <alignment horizontal="centerContinuous" vertical="center"/>
    </xf>
    <xf numFmtId="39" fontId="8" fillId="0" borderId="13" xfId="0" applyNumberFormat="1" applyFont="1" applyBorder="1" applyAlignment="1">
      <alignment horizontal="centerContinuous" vertical="center"/>
    </xf>
    <xf numFmtId="0" fontId="8" fillId="0" borderId="37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39" fontId="8" fillId="0" borderId="1" xfId="0" applyNumberFormat="1" applyFont="1" applyBorder="1" applyAlignment="1">
      <alignment horizontal="distributed" vertical="center"/>
    </xf>
    <xf numFmtId="39" fontId="8" fillId="0" borderId="9" xfId="0" applyNumberFormat="1" applyFont="1" applyBorder="1" applyAlignment="1">
      <alignment horizontal="distributed" vertical="center"/>
    </xf>
    <xf numFmtId="39" fontId="8" fillId="0" borderId="19" xfId="0" applyNumberFormat="1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38" xfId="0" applyFont="1" applyBorder="1" applyAlignment="1">
      <alignment horizontal="centerContinuous" vertical="center"/>
    </xf>
    <xf numFmtId="0" fontId="8" fillId="0" borderId="32" xfId="0" applyFont="1" applyBorder="1" applyAlignment="1">
      <alignment horizontal="centerContinuous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9" fontId="8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39" xfId="0" applyFont="1" applyBorder="1" applyAlignment="1" applyProtection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8" fillId="0" borderId="40" xfId="0" applyFont="1" applyBorder="1" applyAlignment="1" applyProtection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38" fontId="11" fillId="0" borderId="0" xfId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8" fillId="0" borderId="25" xfId="0" applyFont="1" applyFill="1" applyBorder="1" applyAlignment="1" applyProtection="1">
      <alignment horizontal="distributed" vertical="center"/>
    </xf>
    <xf numFmtId="37" fontId="11" fillId="0" borderId="0" xfId="0" applyNumberFormat="1" applyFont="1" applyFill="1" applyAlignment="1">
      <alignment vertical="center"/>
    </xf>
    <xf numFmtId="37" fontId="1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2" xfId="0" applyFont="1" applyBorder="1" applyAlignment="1" applyProtection="1">
      <alignment horizontal="distributed" vertical="center"/>
    </xf>
    <xf numFmtId="0" fontId="10" fillId="0" borderId="3" xfId="0" applyFont="1" applyBorder="1" applyAlignment="1" applyProtection="1">
      <alignment horizontal="distributed" vertical="center"/>
    </xf>
    <xf numFmtId="0" fontId="10" fillId="0" borderId="32" xfId="0" applyFont="1" applyBorder="1" applyAlignment="1">
      <alignment horizontal="centerContinuous" vertical="center"/>
    </xf>
    <xf numFmtId="37" fontId="10" fillId="0" borderId="29" xfId="0" applyNumberFormat="1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37" fontId="10" fillId="0" borderId="32" xfId="0" applyNumberFormat="1" applyFont="1" applyBorder="1" applyAlignment="1">
      <alignment horizontal="centerContinuous" vertical="center"/>
    </xf>
    <xf numFmtId="0" fontId="10" fillId="0" borderId="29" xfId="0" applyFont="1" applyBorder="1" applyAlignment="1">
      <alignment horizontal="centerContinuous" vertical="center"/>
    </xf>
    <xf numFmtId="37" fontId="10" fillId="0" borderId="38" xfId="0" applyNumberFormat="1" applyFont="1" applyBorder="1" applyAlignment="1">
      <alignment horizontal="centerContinuous" vertical="center"/>
    </xf>
    <xf numFmtId="0" fontId="10" fillId="0" borderId="5" xfId="0" applyFont="1" applyBorder="1" applyAlignment="1" applyProtection="1">
      <alignment horizontal="distributed" vertical="center"/>
    </xf>
    <xf numFmtId="0" fontId="10" fillId="0" borderId="7" xfId="0" applyFont="1" applyBorder="1" applyAlignment="1" applyProtection="1">
      <alignment horizontal="distributed" vertical="center"/>
    </xf>
    <xf numFmtId="0" fontId="10" fillId="0" borderId="8" xfId="0" applyFont="1" applyBorder="1" applyAlignment="1" applyProtection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37" fontId="10" fillId="0" borderId="1" xfId="0" applyNumberFormat="1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10" xfId="0" applyFont="1" applyBorder="1" applyAlignment="1" applyProtection="1">
      <alignment horizontal="distributed" vertical="center"/>
    </xf>
    <xf numFmtId="0" fontId="10" fillId="0" borderId="7" xfId="0" applyFont="1" applyFill="1" applyBorder="1" applyAlignment="1" applyProtection="1">
      <alignment horizontal="distributed" vertical="center"/>
    </xf>
    <xf numFmtId="0" fontId="10" fillId="0" borderId="8" xfId="0" applyFont="1" applyFill="1" applyBorder="1" applyAlignment="1" applyProtection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37" fontId="10" fillId="0" borderId="9" xfId="0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10" xfId="0" applyFont="1" applyFill="1" applyBorder="1" applyAlignment="1" applyProtection="1">
      <alignment horizontal="distributed" vertical="center"/>
    </xf>
    <xf numFmtId="0" fontId="10" fillId="0" borderId="17" xfId="0" applyFont="1" applyFill="1" applyBorder="1" applyAlignment="1" applyProtection="1">
      <alignment horizontal="distributed" vertical="center"/>
    </xf>
    <xf numFmtId="0" fontId="10" fillId="0" borderId="18" xfId="0" applyFont="1" applyFill="1" applyBorder="1" applyAlignment="1" applyProtection="1">
      <alignment horizontal="distributed" vertical="center"/>
    </xf>
    <xf numFmtId="37" fontId="10" fillId="0" borderId="19" xfId="0" applyNumberFormat="1" applyFont="1" applyFill="1" applyBorder="1" applyAlignment="1">
      <alignment horizontal="distributed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0" xfId="0" applyFont="1" applyFill="1" applyBorder="1" applyAlignment="1" applyProtection="1">
      <alignment horizontal="distributed" vertical="center"/>
    </xf>
    <xf numFmtId="0" fontId="10" fillId="0" borderId="8" xfId="0" applyFont="1" applyBorder="1" applyAlignment="1" applyProtection="1">
      <alignment horizontal="center" vertical="center"/>
    </xf>
    <xf numFmtId="0" fontId="11" fillId="0" borderId="10" xfId="0" quotePrefix="1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distributed" vertical="center"/>
    </xf>
    <xf numFmtId="0" fontId="10" fillId="0" borderId="26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39" fontId="11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/>
    </xf>
    <xf numFmtId="37" fontId="10" fillId="0" borderId="9" xfId="0" applyNumberFormat="1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37" fontId="8" fillId="0" borderId="0" xfId="0" applyNumberFormat="1" applyFont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14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distributed" vertical="center"/>
    </xf>
    <xf numFmtId="39" fontId="8" fillId="0" borderId="10" xfId="0" quotePrefix="1" applyNumberFormat="1" applyFont="1" applyBorder="1" applyAlignment="1" applyProtection="1">
      <alignment vertical="center"/>
    </xf>
    <xf numFmtId="0" fontId="8" fillId="0" borderId="36" xfId="0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Continuous" vertical="center"/>
    </xf>
    <xf numFmtId="0" fontId="8" fillId="0" borderId="42" xfId="0" applyFont="1" applyBorder="1" applyAlignment="1">
      <alignment horizontal="centerContinuous" vertical="center"/>
    </xf>
    <xf numFmtId="0" fontId="8" fillId="0" borderId="35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19" xfId="0" applyFont="1" applyFill="1" applyBorder="1"/>
    <xf numFmtId="0" fontId="8" fillId="0" borderId="21" xfId="0" applyFont="1" applyFill="1" applyBorder="1"/>
    <xf numFmtId="0" fontId="8" fillId="0" borderId="15" xfId="0" applyFont="1" applyBorder="1" applyAlignment="1">
      <alignment horizontal="centerContinuous" vertical="center"/>
    </xf>
    <xf numFmtId="0" fontId="8" fillId="0" borderId="31" xfId="0" applyFont="1" applyBorder="1" applyAlignment="1">
      <alignment horizontal="centerContinuous" vertical="center"/>
    </xf>
    <xf numFmtId="0" fontId="22" fillId="0" borderId="0" xfId="0" applyFont="1" applyAlignment="1">
      <alignment vertical="center"/>
    </xf>
    <xf numFmtId="0" fontId="8" fillId="0" borderId="9" xfId="0" applyFont="1" applyBorder="1" applyAlignment="1" applyProtection="1">
      <alignment horizontal="distributed" vertical="center"/>
    </xf>
    <xf numFmtId="0" fontId="8" fillId="0" borderId="31" xfId="0" applyFont="1" applyBorder="1" applyAlignment="1" applyProtection="1">
      <alignment horizontal="distributed" vertical="center"/>
    </xf>
    <xf numFmtId="0" fontId="8" fillId="0" borderId="33" xfId="0" applyFont="1" applyBorder="1" applyAlignment="1" applyProtection="1">
      <alignment horizontal="distributed" vertical="center"/>
    </xf>
    <xf numFmtId="0" fontId="8" fillId="0" borderId="19" xfId="0" applyFont="1" applyBorder="1" applyAlignment="1" applyProtection="1">
      <alignment horizontal="distributed" vertical="center"/>
    </xf>
    <xf numFmtId="0" fontId="8" fillId="0" borderId="7" xfId="0" quotePrefix="1" applyFont="1" applyBorder="1" applyAlignment="1" applyProtection="1">
      <alignment horizontal="center" vertical="center"/>
    </xf>
    <xf numFmtId="0" fontId="8" fillId="0" borderId="10" xfId="0" quotePrefix="1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8" fillId="0" borderId="27" xfId="0" applyFont="1" applyBorder="1" applyAlignment="1" applyProtection="1">
      <alignment vertical="center"/>
    </xf>
    <xf numFmtId="0" fontId="8" fillId="0" borderId="39" xfId="0" applyFont="1" applyBorder="1" applyAlignment="1">
      <alignment horizontal="centerContinuous" vertical="center"/>
    </xf>
    <xf numFmtId="0" fontId="8" fillId="0" borderId="45" xfId="0" applyFont="1" applyBorder="1" applyAlignment="1">
      <alignment vertical="center"/>
    </xf>
    <xf numFmtId="0" fontId="8" fillId="0" borderId="23" xfId="0" applyFont="1" applyBorder="1" applyAlignment="1">
      <alignment horizontal="distributed" vertical="center"/>
    </xf>
    <xf numFmtId="0" fontId="8" fillId="0" borderId="33" xfId="0" applyFont="1" applyFill="1" applyBorder="1"/>
    <xf numFmtId="0" fontId="8" fillId="0" borderId="18" xfId="0" applyFont="1" applyFill="1" applyBorder="1"/>
    <xf numFmtId="0" fontId="8" fillId="0" borderId="11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15" xfId="0" applyFont="1" applyBorder="1" applyAlignment="1" applyProtection="1">
      <alignment horizontal="distributed" vertical="center"/>
    </xf>
    <xf numFmtId="0" fontId="8" fillId="0" borderId="21" xfId="0" applyFont="1" applyBorder="1" applyAlignment="1" applyProtection="1">
      <alignment horizontal="distributed" vertical="center"/>
    </xf>
    <xf numFmtId="0" fontId="8" fillId="0" borderId="31" xfId="0" applyFont="1" applyFill="1" applyBorder="1" applyAlignment="1">
      <alignment horizontal="center" vertical="center"/>
    </xf>
    <xf numFmtId="0" fontId="28" fillId="0" borderId="0" xfId="2" applyFont="1" applyAlignment="1">
      <alignment vertical="center"/>
    </xf>
    <xf numFmtId="0" fontId="28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49" fontId="10" fillId="0" borderId="46" xfId="2" applyNumberFormat="1" applyFont="1" applyBorder="1" applyAlignment="1" applyProtection="1">
      <alignment horizontal="center" vertical="center"/>
    </xf>
    <xf numFmtId="49" fontId="10" fillId="0" borderId="47" xfId="2" applyNumberFormat="1" applyFont="1" applyBorder="1" applyAlignment="1" applyProtection="1">
      <alignment horizontal="center" vertical="center"/>
    </xf>
    <xf numFmtId="0" fontId="23" fillId="0" borderId="0" xfId="3" applyNumberForma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23" fillId="0" borderId="0" xfId="3" applyAlignment="1">
      <alignment vertical="center"/>
    </xf>
    <xf numFmtId="0" fontId="10" fillId="0" borderId="0" xfId="3" applyFont="1" applyAlignment="1">
      <alignment vertical="center"/>
    </xf>
    <xf numFmtId="49" fontId="8" fillId="0" borderId="5" xfId="3" applyNumberFormat="1" applyFont="1" applyBorder="1" applyAlignment="1">
      <alignment horizontal="center" vertical="center"/>
    </xf>
    <xf numFmtId="49" fontId="8" fillId="0" borderId="0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10" fillId="0" borderId="0" xfId="3" applyFont="1" applyBorder="1" applyAlignment="1">
      <alignment vertical="center"/>
    </xf>
    <xf numFmtId="38" fontId="1" fillId="0" borderId="0" xfId="1" applyAlignment="1">
      <alignment vertical="center"/>
    </xf>
    <xf numFmtId="38" fontId="1" fillId="0" borderId="0" xfId="1"/>
    <xf numFmtId="38" fontId="11" fillId="0" borderId="0" xfId="1" applyFont="1"/>
    <xf numFmtId="38" fontId="11" fillId="0" borderId="5" xfId="1" applyFont="1" applyBorder="1" applyAlignment="1">
      <alignment vertical="center"/>
    </xf>
    <xf numFmtId="0" fontId="10" fillId="0" borderId="48" xfId="6" applyFont="1" applyBorder="1" applyAlignment="1" applyProtection="1">
      <alignment horizontal="centerContinuous" vertical="center"/>
    </xf>
    <xf numFmtId="0" fontId="10" fillId="0" borderId="49" xfId="6" applyFont="1" applyBorder="1" applyAlignment="1" applyProtection="1">
      <alignment horizontal="centerContinuous" vertical="center"/>
    </xf>
    <xf numFmtId="0" fontId="10" fillId="0" borderId="50" xfId="6" applyFont="1" applyBorder="1" applyAlignment="1" applyProtection="1">
      <alignment horizontal="centerContinuous" vertical="center"/>
    </xf>
    <xf numFmtId="0" fontId="10" fillId="0" borderId="51" xfId="6" applyFont="1" applyBorder="1" applyAlignment="1" applyProtection="1">
      <alignment horizontal="center" vertical="center"/>
    </xf>
    <xf numFmtId="0" fontId="10" fillId="0" borderId="52" xfId="6" applyFont="1" applyBorder="1" applyAlignment="1" applyProtection="1">
      <alignment horizontal="center" vertical="center"/>
    </xf>
    <xf numFmtId="0" fontId="10" fillId="0" borderId="53" xfId="6" applyFont="1" applyBorder="1" applyAlignment="1" applyProtection="1">
      <alignment horizontal="center" vertical="center"/>
    </xf>
    <xf numFmtId="0" fontId="10" fillId="0" borderId="54" xfId="6" applyFont="1" applyBorder="1" applyAlignment="1" applyProtection="1">
      <alignment horizontal="center" vertical="center"/>
    </xf>
    <xf numFmtId="0" fontId="10" fillId="0" borderId="55" xfId="6" applyFont="1" applyBorder="1" applyAlignment="1" applyProtection="1">
      <alignment horizontal="center" vertical="center"/>
    </xf>
    <xf numFmtId="0" fontId="10" fillId="0" borderId="56" xfId="6" applyFont="1" applyBorder="1" applyAlignment="1" applyProtection="1">
      <alignment horizontal="center" vertical="center"/>
    </xf>
    <xf numFmtId="0" fontId="10" fillId="0" borderId="57" xfId="6" applyFont="1" applyBorder="1" applyAlignment="1" applyProtection="1">
      <alignment horizontal="centerContinuous" vertical="center"/>
    </xf>
    <xf numFmtId="0" fontId="10" fillId="0" borderId="58" xfId="6" applyFont="1" applyBorder="1" applyAlignment="1" applyProtection="1">
      <alignment horizontal="centerContinuous" vertical="center"/>
    </xf>
    <xf numFmtId="0" fontId="10" fillId="0" borderId="59" xfId="6" applyFont="1" applyBorder="1" applyAlignment="1" applyProtection="1">
      <alignment horizontal="center" vertical="center"/>
    </xf>
    <xf numFmtId="183" fontId="10" fillId="0" borderId="60" xfId="6" applyNumberFormat="1" applyFont="1" applyBorder="1" applyAlignment="1" applyProtection="1">
      <alignment vertical="center"/>
    </xf>
    <xf numFmtId="183" fontId="10" fillId="0" borderId="55" xfId="6" applyNumberFormat="1" applyFont="1" applyBorder="1" applyAlignment="1" applyProtection="1">
      <alignment vertical="center"/>
    </xf>
    <xf numFmtId="2" fontId="10" fillId="0" borderId="55" xfId="6" applyNumberFormat="1" applyFont="1" applyBorder="1" applyAlignment="1" applyProtection="1">
      <alignment vertical="center"/>
    </xf>
    <xf numFmtId="2" fontId="10" fillId="0" borderId="56" xfId="6" applyNumberFormat="1" applyFont="1" applyBorder="1" applyAlignment="1" applyProtection="1">
      <alignment vertical="center"/>
    </xf>
    <xf numFmtId="37" fontId="10" fillId="0" borderId="60" xfId="6" applyNumberFormat="1" applyFont="1" applyBorder="1" applyAlignment="1" applyProtection="1">
      <alignment vertical="center"/>
    </xf>
    <xf numFmtId="37" fontId="10" fillId="0" borderId="55" xfId="6" applyNumberFormat="1" applyFont="1" applyBorder="1" applyAlignment="1" applyProtection="1">
      <alignment vertical="center"/>
    </xf>
    <xf numFmtId="37" fontId="10" fillId="0" borderId="56" xfId="6" applyNumberFormat="1" applyFont="1" applyBorder="1" applyAlignment="1" applyProtection="1">
      <alignment vertical="center"/>
    </xf>
    <xf numFmtId="183" fontId="10" fillId="0" borderId="61" xfId="6" applyNumberFormat="1" applyFont="1" applyBorder="1" applyAlignment="1" applyProtection="1">
      <alignment vertical="center"/>
    </xf>
    <xf numFmtId="38" fontId="8" fillId="0" borderId="19" xfId="1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distributed" vertical="center"/>
    </xf>
    <xf numFmtId="38" fontId="8" fillId="0" borderId="7" xfId="1" applyFont="1" applyFill="1" applyBorder="1" applyAlignment="1">
      <alignment horizontal="distributed" vertical="center"/>
    </xf>
    <xf numFmtId="38" fontId="8" fillId="0" borderId="22" xfId="1" applyFont="1" applyFill="1" applyBorder="1" applyAlignment="1">
      <alignment horizontal="distributed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38" fontId="8" fillId="0" borderId="62" xfId="1" applyFont="1" applyFill="1" applyBorder="1" applyAlignment="1">
      <alignment horizontal="center" vertical="center"/>
    </xf>
    <xf numFmtId="38" fontId="15" fillId="0" borderId="62" xfId="1" applyFont="1" applyBorder="1" applyAlignment="1">
      <alignment horizontal="center" vertical="center"/>
    </xf>
    <xf numFmtId="38" fontId="15" fillId="0" borderId="29" xfId="1" applyFont="1" applyBorder="1" applyAlignment="1">
      <alignment horizontal="center" vertical="center"/>
    </xf>
    <xf numFmtId="38" fontId="15" fillId="0" borderId="63" xfId="1" applyFont="1" applyBorder="1" applyAlignment="1">
      <alignment horizontal="center" vertical="center"/>
    </xf>
    <xf numFmtId="0" fontId="8" fillId="0" borderId="62" xfId="0" applyFont="1" applyBorder="1" applyAlignment="1" applyProtection="1">
      <alignment horizontal="distributed" vertical="center"/>
    </xf>
    <xf numFmtId="0" fontId="8" fillId="0" borderId="29" xfId="0" applyFont="1" applyBorder="1" applyAlignment="1" applyProtection="1">
      <alignment horizontal="distributed" vertical="center"/>
    </xf>
    <xf numFmtId="0" fontId="8" fillId="0" borderId="16" xfId="0" applyFont="1" applyBorder="1" applyAlignment="1" applyProtection="1">
      <alignment horizontal="centerContinuous" vertical="center"/>
    </xf>
    <xf numFmtId="0" fontId="8" fillId="0" borderId="14" xfId="0" applyFont="1" applyBorder="1" applyAlignment="1" applyProtection="1">
      <alignment horizontal="centerContinuous" vertical="center"/>
    </xf>
    <xf numFmtId="0" fontId="8" fillId="0" borderId="13" xfId="0" applyFont="1" applyBorder="1" applyAlignment="1" applyProtection="1">
      <alignment horizontal="centerContinuous" vertical="center"/>
    </xf>
    <xf numFmtId="0" fontId="8" fillId="0" borderId="64" xfId="0" applyFont="1" applyBorder="1" applyAlignment="1" applyProtection="1">
      <alignment horizontal="centerContinuous" vertical="center"/>
    </xf>
    <xf numFmtId="0" fontId="8" fillId="0" borderId="31" xfId="0" applyFont="1" applyFill="1" applyBorder="1" applyAlignment="1" applyProtection="1">
      <alignment horizontal="center" vertical="center" shrinkToFit="1"/>
    </xf>
    <xf numFmtId="0" fontId="8" fillId="0" borderId="32" xfId="0" applyFont="1" applyBorder="1" applyAlignment="1">
      <alignment horizontal="right" vertical="center"/>
    </xf>
    <xf numFmtId="0" fontId="10" fillId="0" borderId="9" xfId="0" applyFont="1" applyFill="1" applyBorder="1" applyAlignment="1">
      <alignment horizontal="center" vertical="top"/>
    </xf>
    <xf numFmtId="0" fontId="14" fillId="0" borderId="0" xfId="0" applyFont="1" applyFill="1" applyAlignment="1">
      <alignment vertical="center"/>
    </xf>
    <xf numFmtId="38" fontId="15" fillId="0" borderId="29" xfId="1" applyFont="1" applyBorder="1" applyAlignment="1">
      <alignment vertical="center"/>
    </xf>
    <xf numFmtId="38" fontId="15" fillId="0" borderId="29" xfId="1" applyFont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8" fillId="0" borderId="14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42" xfId="0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horizontal="center" vertical="center" shrinkToFit="1"/>
    </xf>
    <xf numFmtId="0" fontId="8" fillId="0" borderId="41" xfId="0" applyFont="1" applyBorder="1" applyAlignment="1" applyProtection="1">
      <alignment horizontal="distributed" vertical="center"/>
    </xf>
    <xf numFmtId="0" fontId="8" fillId="0" borderId="15" xfId="0" quotePrefix="1" applyFont="1" applyBorder="1" applyAlignment="1" applyProtection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8" xfId="0" applyFont="1" applyBorder="1" applyAlignment="1" applyProtection="1">
      <alignment vertical="center"/>
    </xf>
    <xf numFmtId="0" fontId="8" fillId="0" borderId="12" xfId="0" applyFont="1" applyFill="1" applyBorder="1" applyAlignment="1" applyProtection="1">
      <alignment vertical="center"/>
    </xf>
    <xf numFmtId="0" fontId="8" fillId="0" borderId="63" xfId="0" applyFont="1" applyBorder="1" applyAlignment="1">
      <alignment horizontal="left" vertical="center"/>
    </xf>
    <xf numFmtId="0" fontId="10" fillId="0" borderId="0" xfId="3" applyFont="1" applyFill="1" applyAlignment="1">
      <alignment vertical="center"/>
    </xf>
    <xf numFmtId="0" fontId="10" fillId="0" borderId="0" xfId="3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9" fillId="0" borderId="0" xfId="0" applyNumberFormat="1" applyFont="1" applyFill="1" applyAlignment="1">
      <alignment horizontal="center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34" xfId="0" applyFont="1" applyFill="1" applyBorder="1" applyAlignment="1">
      <alignment horizontal="distributed" vertical="center"/>
    </xf>
    <xf numFmtId="180" fontId="8" fillId="0" borderId="31" xfId="0" applyNumberFormat="1" applyFont="1" applyFill="1" applyBorder="1" applyAlignment="1">
      <alignment horizontal="right" vertical="center" shrinkToFit="1"/>
    </xf>
    <xf numFmtId="180" fontId="8" fillId="0" borderId="31" xfId="0" applyNumberFormat="1" applyFont="1" applyBorder="1" applyAlignment="1">
      <alignment horizontal="right" vertical="center" shrinkToFit="1"/>
    </xf>
    <xf numFmtId="0" fontId="8" fillId="0" borderId="11" xfId="0" applyFont="1" applyFill="1" applyBorder="1" applyAlignment="1" applyProtection="1">
      <alignment horizontal="right" vertical="center" shrinkToFit="1"/>
    </xf>
    <xf numFmtId="180" fontId="8" fillId="0" borderId="30" xfId="0" applyNumberFormat="1" applyFont="1" applyBorder="1" applyAlignment="1">
      <alignment horizontal="right" vertical="center" shrinkToFit="1"/>
    </xf>
    <xf numFmtId="0" fontId="8" fillId="0" borderId="15" xfId="0" applyFont="1" applyFill="1" applyBorder="1" applyAlignment="1" applyProtection="1">
      <alignment horizontal="right" vertical="center" shrinkToFit="1"/>
    </xf>
    <xf numFmtId="180" fontId="8" fillId="0" borderId="30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 applyProtection="1">
      <alignment horizontal="right" vertical="center" shrinkToFit="1"/>
    </xf>
    <xf numFmtId="0" fontId="8" fillId="0" borderId="43" xfId="0" applyFont="1" applyFill="1" applyBorder="1" applyAlignment="1" applyProtection="1">
      <alignment horizontal="right" vertical="center" shrinkToFit="1"/>
    </xf>
    <xf numFmtId="180" fontId="8" fillId="0" borderId="44" xfId="0" applyNumberFormat="1" applyFont="1" applyFill="1" applyBorder="1" applyAlignment="1">
      <alignment horizontal="right" vertical="center" shrinkToFit="1"/>
    </xf>
    <xf numFmtId="0" fontId="8" fillId="0" borderId="35" xfId="0" applyFont="1" applyFill="1" applyBorder="1" applyAlignment="1" applyProtection="1">
      <alignment horizontal="right" vertical="center" shrinkToFit="1"/>
    </xf>
    <xf numFmtId="0" fontId="8" fillId="0" borderId="34" xfId="0" applyFont="1" applyFill="1" applyBorder="1" applyAlignment="1" applyProtection="1">
      <alignment horizontal="right" vertical="center" shrinkToFit="1"/>
    </xf>
    <xf numFmtId="180" fontId="8" fillId="0" borderId="33" xfId="0" applyNumberFormat="1" applyFont="1" applyFill="1" applyBorder="1" applyAlignment="1">
      <alignment horizontal="right" vertical="center" shrinkToFit="1"/>
    </xf>
    <xf numFmtId="177" fontId="8" fillId="0" borderId="9" xfId="1" applyNumberFormat="1" applyFont="1" applyFill="1" applyBorder="1" applyAlignment="1">
      <alignment horizontal="right" vertical="center" shrinkToFit="1"/>
    </xf>
    <xf numFmtId="177" fontId="8" fillId="0" borderId="65" xfId="1" applyNumberFormat="1" applyFont="1" applyFill="1" applyBorder="1" applyAlignment="1">
      <alignment horizontal="right" vertical="center" shrinkToFit="1"/>
    </xf>
    <xf numFmtId="177" fontId="8" fillId="0" borderId="1" xfId="1" applyNumberFormat="1" applyFont="1" applyFill="1" applyBorder="1" applyAlignment="1">
      <alignment horizontal="right" vertical="center" shrinkToFit="1"/>
    </xf>
    <xf numFmtId="177" fontId="8" fillId="0" borderId="15" xfId="1" applyNumberFormat="1" applyFont="1" applyBorder="1" applyAlignment="1">
      <alignment horizontal="right" vertical="center" shrinkToFit="1"/>
    </xf>
    <xf numFmtId="177" fontId="8" fillId="0" borderId="9" xfId="1" applyNumberFormat="1" applyFont="1" applyBorder="1" applyAlignment="1">
      <alignment horizontal="right" vertical="center" shrinkToFit="1"/>
    </xf>
    <xf numFmtId="177" fontId="8" fillId="0" borderId="9" xfId="1" applyNumberFormat="1" applyFont="1" applyBorder="1" applyAlignment="1" applyProtection="1">
      <alignment horizontal="right" vertical="center" shrinkToFit="1"/>
    </xf>
    <xf numFmtId="177" fontId="8" fillId="0" borderId="9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Border="1" applyAlignment="1" applyProtection="1">
      <alignment horizontal="right" vertical="center" shrinkToFit="1"/>
    </xf>
    <xf numFmtId="177" fontId="8" fillId="0" borderId="19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Border="1" applyAlignment="1">
      <alignment horizontal="right" vertical="center" shrinkToFit="1"/>
    </xf>
    <xf numFmtId="177" fontId="8" fillId="0" borderId="15" xfId="1" applyNumberFormat="1" applyFont="1" applyBorder="1" applyAlignment="1" applyProtection="1">
      <alignment horizontal="right" vertical="center" shrinkToFit="1"/>
    </xf>
    <xf numFmtId="177" fontId="8" fillId="0" borderId="35" xfId="1" applyNumberFormat="1" applyFont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>
      <alignment horizontal="right" vertical="center" shrinkToFit="1"/>
    </xf>
    <xf numFmtId="38" fontId="8" fillId="0" borderId="0" xfId="1" applyFont="1" applyAlignment="1">
      <alignment horizontal="right" vertical="center" shrinkToFit="1"/>
    </xf>
    <xf numFmtId="38" fontId="8" fillId="0" borderId="0" xfId="1" applyNumberFormat="1" applyFont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177" fontId="8" fillId="0" borderId="15" xfId="1" applyNumberFormat="1" applyFont="1" applyFill="1" applyBorder="1" applyAlignment="1">
      <alignment horizontal="right" vertical="center" shrinkToFit="1"/>
    </xf>
    <xf numFmtId="177" fontId="8" fillId="0" borderId="15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Fill="1" applyBorder="1" applyAlignment="1" applyProtection="1">
      <alignment horizontal="right" vertical="center" shrinkToFit="1"/>
    </xf>
    <xf numFmtId="177" fontId="8" fillId="0" borderId="35" xfId="1" applyNumberFormat="1" applyFont="1" applyFill="1" applyBorder="1" applyAlignment="1" applyProtection="1">
      <alignment horizontal="right" vertical="center" shrinkToFit="1"/>
    </xf>
    <xf numFmtId="177" fontId="8" fillId="0" borderId="65" xfId="1" applyNumberFormat="1" applyFont="1" applyBorder="1" applyAlignment="1">
      <alignment horizontal="right" vertical="center" shrinkToFit="1"/>
    </xf>
    <xf numFmtId="177" fontId="8" fillId="0" borderId="7" xfId="1" applyNumberFormat="1" applyFont="1" applyFill="1" applyBorder="1" applyAlignment="1">
      <alignment horizontal="right" vertical="center" shrinkToFit="1"/>
    </xf>
    <xf numFmtId="177" fontId="8" fillId="0" borderId="7" xfId="1" applyNumberFormat="1" applyFont="1" applyFill="1" applyBorder="1" applyAlignment="1" applyProtection="1">
      <alignment horizontal="right" vertical="center" shrinkToFit="1"/>
    </xf>
    <xf numFmtId="177" fontId="8" fillId="0" borderId="25" xfId="1" applyNumberFormat="1" applyFont="1" applyFill="1" applyBorder="1" applyAlignment="1" applyProtection="1">
      <alignment horizontal="right" vertical="center" shrinkToFit="1"/>
    </xf>
    <xf numFmtId="177" fontId="8" fillId="0" borderId="68" xfId="1" applyNumberFormat="1" applyFont="1" applyFill="1" applyBorder="1" applyAlignment="1">
      <alignment horizontal="right" vertical="center" shrinkToFit="1"/>
    </xf>
    <xf numFmtId="177" fontId="8" fillId="0" borderId="28" xfId="1" applyNumberFormat="1" applyFont="1" applyFill="1" applyBorder="1" applyAlignment="1">
      <alignment horizontal="right" vertical="center" shrinkToFit="1"/>
    </xf>
    <xf numFmtId="177" fontId="8" fillId="0" borderId="67" xfId="1" applyNumberFormat="1" applyFont="1" applyFill="1" applyBorder="1" applyAlignment="1">
      <alignment horizontal="right" vertical="center" shrinkToFit="1"/>
    </xf>
    <xf numFmtId="177" fontId="8" fillId="0" borderId="22" xfId="1" applyNumberFormat="1" applyFont="1" applyFill="1" applyBorder="1" applyAlignment="1">
      <alignment horizontal="right" vertical="center" shrinkToFit="1"/>
    </xf>
    <xf numFmtId="177" fontId="8" fillId="0" borderId="25" xfId="1" applyNumberFormat="1" applyFont="1" applyFill="1" applyBorder="1" applyAlignment="1">
      <alignment horizontal="right" vertical="center" shrinkToFit="1"/>
    </xf>
    <xf numFmtId="177" fontId="8" fillId="0" borderId="17" xfId="1" applyNumberFormat="1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27" xfId="0" applyFont="1" applyFill="1" applyBorder="1" applyAlignment="1" applyProtection="1">
      <alignment horizontal="distributed" vertical="center"/>
    </xf>
    <xf numFmtId="38" fontId="8" fillId="0" borderId="0" xfId="1" applyFont="1" applyFill="1" applyAlignment="1">
      <alignment horizontal="right" vertical="center" shrinkToFit="1"/>
    </xf>
    <xf numFmtId="0" fontId="0" fillId="0" borderId="29" xfId="0" applyFill="1" applyBorder="1" applyAlignment="1">
      <alignment vertical="center"/>
    </xf>
    <xf numFmtId="0" fontId="0" fillId="0" borderId="63" xfId="0" applyFill="1" applyBorder="1" applyAlignment="1">
      <alignment vertical="center"/>
    </xf>
    <xf numFmtId="177" fontId="35" fillId="0" borderId="9" xfId="1" applyNumberFormat="1" applyFont="1" applyFill="1" applyBorder="1" applyAlignment="1">
      <alignment horizontal="right" vertical="center" shrinkToFit="1"/>
    </xf>
    <xf numFmtId="38" fontId="15" fillId="0" borderId="62" xfId="1" applyFont="1" applyFill="1" applyBorder="1" applyAlignment="1">
      <alignment horizontal="center" vertical="center"/>
    </xf>
    <xf numFmtId="38" fontId="15" fillId="0" borderId="29" xfId="1" applyFont="1" applyFill="1" applyBorder="1" applyAlignment="1">
      <alignment horizontal="center" vertical="center"/>
    </xf>
    <xf numFmtId="38" fontId="15" fillId="0" borderId="29" xfId="1" applyFont="1" applyFill="1" applyBorder="1" applyAlignment="1">
      <alignment horizontal="right" vertical="center"/>
    </xf>
    <xf numFmtId="38" fontId="15" fillId="0" borderId="29" xfId="1" applyFont="1" applyFill="1" applyBorder="1" applyAlignment="1">
      <alignment vertical="center"/>
    </xf>
    <xf numFmtId="0" fontId="0" fillId="0" borderId="9" xfId="0" applyFill="1" applyBorder="1" applyAlignment="1"/>
    <xf numFmtId="38" fontId="8" fillId="0" borderId="0" xfId="1" applyFont="1" applyFill="1" applyBorder="1" applyAlignment="1">
      <alignment horizontal="distributed" vertical="center"/>
    </xf>
    <xf numFmtId="0" fontId="0" fillId="0" borderId="34" xfId="0" applyFill="1" applyBorder="1" applyAlignment="1">
      <alignment horizontal="distributed" vertical="center"/>
    </xf>
    <xf numFmtId="0" fontId="8" fillId="0" borderId="1" xfId="0" applyFont="1" applyFill="1" applyBorder="1" applyAlignment="1" applyProtection="1">
      <alignment horizontal="center" vertical="center" shrinkToFit="1"/>
    </xf>
    <xf numFmtId="38" fontId="8" fillId="0" borderId="1" xfId="0" applyNumberFormat="1" applyFont="1" applyFill="1" applyBorder="1" applyAlignment="1" applyProtection="1">
      <alignment horizontal="center" vertical="center" shrinkToFit="1"/>
    </xf>
    <xf numFmtId="38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65" xfId="0" applyFont="1" applyFill="1" applyBorder="1" applyAlignment="1" applyProtection="1">
      <alignment horizontal="center" vertical="center" shrinkToFit="1"/>
    </xf>
    <xf numFmtId="38" fontId="8" fillId="0" borderId="65" xfId="0" applyNumberFormat="1" applyFont="1" applyFill="1" applyBorder="1" applyAlignment="1" applyProtection="1">
      <alignment horizontal="center" vertical="center" shrinkToFit="1"/>
    </xf>
    <xf numFmtId="0" fontId="8" fillId="0" borderId="7" xfId="0" applyFont="1" applyFill="1" applyBorder="1" applyAlignment="1" applyProtection="1">
      <alignment horizontal="center" vertical="center" shrinkToFit="1"/>
    </xf>
    <xf numFmtId="0" fontId="8" fillId="0" borderId="15" xfId="1" applyNumberFormat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 applyProtection="1">
      <alignment horizontal="center" vertical="center" shrinkToFit="1"/>
    </xf>
    <xf numFmtId="38" fontId="8" fillId="0" borderId="19" xfId="0" applyNumberFormat="1" applyFont="1" applyFill="1" applyBorder="1" applyAlignment="1" applyProtection="1">
      <alignment horizontal="center" vertical="center" shrinkToFit="1"/>
    </xf>
    <xf numFmtId="0" fontId="18" fillId="0" borderId="0" xfId="0" applyFont="1" applyFill="1" applyAlignment="1">
      <alignment vertical="center"/>
    </xf>
    <xf numFmtId="0" fontId="8" fillId="0" borderId="38" xfId="0" applyFont="1" applyFill="1" applyBorder="1" applyAlignment="1">
      <alignment horizontal="centerContinuous" vertical="center"/>
    </xf>
    <xf numFmtId="0" fontId="8" fillId="0" borderId="41" xfId="0" applyFont="1" applyFill="1" applyBorder="1" applyAlignment="1">
      <alignment horizontal="distributed" vertical="center"/>
    </xf>
    <xf numFmtId="0" fontId="8" fillId="0" borderId="9" xfId="0" applyFont="1" applyFill="1" applyBorder="1" applyAlignment="1" applyProtection="1">
      <alignment vertical="center" shrinkToFit="1"/>
    </xf>
    <xf numFmtId="38" fontId="8" fillId="0" borderId="1" xfId="1" applyFont="1" applyFill="1" applyBorder="1" applyAlignment="1" applyProtection="1">
      <alignment vertical="center" shrinkToFit="1"/>
    </xf>
    <xf numFmtId="0" fontId="8" fillId="0" borderId="70" xfId="0" applyFont="1" applyFill="1" applyBorder="1" applyAlignment="1" applyProtection="1">
      <alignment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 applyProtection="1">
      <alignment vertical="center" shrinkToFit="1"/>
    </xf>
    <xf numFmtId="0" fontId="8" fillId="0" borderId="65" xfId="0" applyFont="1" applyFill="1" applyBorder="1" applyAlignment="1">
      <alignment vertical="center" shrinkToFit="1"/>
    </xf>
    <xf numFmtId="0" fontId="8" fillId="0" borderId="43" xfId="0" applyFont="1" applyFill="1" applyBorder="1" applyAlignment="1">
      <alignment vertical="center" shrinkToFit="1"/>
    </xf>
    <xf numFmtId="38" fontId="8" fillId="0" borderId="15" xfId="1" applyFont="1" applyFill="1" applyBorder="1" applyAlignment="1" applyProtection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40" xfId="0" applyFont="1" applyFill="1" applyBorder="1" applyAlignment="1">
      <alignment vertical="center" shrinkToFit="1"/>
    </xf>
    <xf numFmtId="0" fontId="11" fillId="0" borderId="9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19" xfId="0" applyFont="1" applyFill="1" applyBorder="1" applyAlignment="1">
      <alignment vertical="center" shrinkToFit="1"/>
    </xf>
    <xf numFmtId="0" fontId="8" fillId="0" borderId="34" xfId="0" applyFont="1" applyFill="1" applyBorder="1" applyAlignment="1">
      <alignment vertical="center" shrinkToFit="1"/>
    </xf>
    <xf numFmtId="0" fontId="8" fillId="0" borderId="23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shrinkToFit="1"/>
    </xf>
    <xf numFmtId="0" fontId="8" fillId="0" borderId="70" xfId="0" applyFont="1" applyFill="1" applyBorder="1" applyAlignment="1">
      <alignment vertical="center" shrinkToFit="1"/>
    </xf>
    <xf numFmtId="0" fontId="10" fillId="0" borderId="32" xfId="0" applyFont="1" applyFill="1" applyBorder="1" applyAlignment="1">
      <alignment horizontal="centerContinuous" vertical="center"/>
    </xf>
    <xf numFmtId="0" fontId="10" fillId="0" borderId="29" xfId="0" applyFont="1" applyFill="1" applyBorder="1" applyAlignment="1">
      <alignment horizontal="centerContinuous" vertical="center"/>
    </xf>
    <xf numFmtId="0" fontId="10" fillId="0" borderId="38" xfId="0" applyFont="1" applyFill="1" applyBorder="1" applyAlignment="1">
      <alignment horizontal="centerContinuous" vertical="center"/>
    </xf>
    <xf numFmtId="0" fontId="10" fillId="0" borderId="1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centerContinuous" vertical="center"/>
    </xf>
    <xf numFmtId="0" fontId="8" fillId="0" borderId="15" xfId="0" applyFont="1" applyFill="1" applyBorder="1" applyAlignment="1">
      <alignment horizontal="centerContinuous" vertical="center"/>
    </xf>
    <xf numFmtId="0" fontId="8" fillId="0" borderId="31" xfId="0" applyFont="1" applyFill="1" applyBorder="1" applyAlignment="1">
      <alignment horizontal="centerContinuous" vertical="center"/>
    </xf>
    <xf numFmtId="0" fontId="8" fillId="0" borderId="10" xfId="0" quotePrefix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38" fontId="10" fillId="0" borderId="0" xfId="3" applyNumberFormat="1" applyFont="1" applyAlignment="1">
      <alignment vertical="center"/>
    </xf>
    <xf numFmtId="0" fontId="8" fillId="0" borderId="15" xfId="0" quotePrefix="1" applyNumberFormat="1" applyFont="1" applyBorder="1" applyAlignment="1" applyProtection="1">
      <alignment horizontal="center" vertical="center"/>
    </xf>
    <xf numFmtId="0" fontId="8" fillId="0" borderId="9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65" xfId="0" applyNumberFormat="1" applyFont="1" applyFill="1" applyBorder="1" applyAlignment="1">
      <alignment horizontal="center" vertical="center" shrinkToFit="1"/>
    </xf>
    <xf numFmtId="0" fontId="8" fillId="0" borderId="43" xfId="0" applyNumberFormat="1" applyFont="1" applyFill="1" applyBorder="1" applyAlignment="1">
      <alignment horizontal="center" vertical="center" shrinkToFit="1"/>
    </xf>
    <xf numFmtId="0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9" xfId="0" quotePrefix="1" applyFont="1" applyFill="1" applyBorder="1" applyAlignment="1" applyProtection="1">
      <alignment horizontal="center" vertical="center" shrinkToFit="1"/>
    </xf>
    <xf numFmtId="0" fontId="8" fillId="0" borderId="65" xfId="0" quotePrefix="1" applyFont="1" applyFill="1" applyBorder="1" applyAlignment="1" applyProtection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8" fillId="0" borderId="2" xfId="0" applyNumberFormat="1" applyFont="1" applyFill="1" applyBorder="1" applyAlignment="1" applyProtection="1">
      <alignment horizontal="center" vertical="center" shrinkToFit="1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8" fillId="0" borderId="31" xfId="0" applyNumberFormat="1" applyFont="1" applyFill="1" applyBorder="1" applyAlignment="1" applyProtection="1">
      <alignment horizontal="center" vertical="center" shrinkToFit="1"/>
    </xf>
    <xf numFmtId="0" fontId="8" fillId="0" borderId="7" xfId="0" applyNumberFormat="1" applyFont="1" applyFill="1" applyBorder="1" applyAlignment="1" applyProtection="1">
      <alignment horizontal="center" vertical="center" shrinkToFit="1"/>
    </xf>
    <xf numFmtId="0" fontId="8" fillId="0" borderId="28" xfId="0" applyFont="1" applyBorder="1" applyAlignment="1" applyProtection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1" xfId="1" applyNumberFormat="1" applyFont="1" applyFill="1" applyBorder="1" applyAlignment="1" applyProtection="1">
      <alignment horizontal="center" vertical="center" shrinkToFit="1"/>
    </xf>
    <xf numFmtId="0" fontId="8" fillId="0" borderId="70" xfId="0" applyNumberFormat="1" applyFont="1" applyFill="1" applyBorder="1" applyAlignment="1" applyProtection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3" fontId="8" fillId="0" borderId="28" xfId="0" applyNumberFormat="1" applyFont="1" applyBorder="1" applyAlignment="1">
      <alignment horizontal="right" vertical="center" shrinkToFit="1"/>
    </xf>
    <xf numFmtId="3" fontId="8" fillId="0" borderId="10" xfId="0" applyNumberFormat="1" applyFont="1" applyBorder="1" applyAlignment="1">
      <alignment horizontal="right" vertical="center" shrinkToFit="1"/>
    </xf>
    <xf numFmtId="0" fontId="28" fillId="0" borderId="71" xfId="2" applyFont="1" applyBorder="1" applyAlignment="1">
      <alignment vertical="center"/>
    </xf>
    <xf numFmtId="0" fontId="28" fillId="0" borderId="71" xfId="2" applyFont="1" applyBorder="1" applyAlignment="1">
      <alignment horizontal="center" vertical="center"/>
    </xf>
    <xf numFmtId="0" fontId="26" fillId="0" borderId="71" xfId="2" applyFont="1" applyBorder="1" applyAlignment="1" applyProtection="1">
      <alignment vertical="center"/>
    </xf>
    <xf numFmtId="0" fontId="27" fillId="0" borderId="71" xfId="2" applyFont="1" applyBorder="1" applyAlignment="1">
      <alignment vertical="center"/>
    </xf>
    <xf numFmtId="0" fontId="28" fillId="0" borderId="72" xfId="2" applyFont="1" applyBorder="1" applyAlignment="1">
      <alignment vertical="center"/>
    </xf>
    <xf numFmtId="0" fontId="28" fillId="0" borderId="72" xfId="2" applyFont="1" applyBorder="1" applyAlignment="1">
      <alignment horizontal="center" vertical="center"/>
    </xf>
    <xf numFmtId="0" fontId="29" fillId="0" borderId="72" xfId="2" applyFont="1" applyBorder="1" applyAlignment="1" applyProtection="1">
      <alignment vertical="center"/>
    </xf>
    <xf numFmtId="0" fontId="10" fillId="0" borderId="73" xfId="2" applyFont="1" applyBorder="1" applyAlignment="1">
      <alignment vertical="center"/>
    </xf>
    <xf numFmtId="0" fontId="10" fillId="0" borderId="74" xfId="2" applyFont="1" applyBorder="1" applyAlignment="1">
      <alignment vertical="center"/>
    </xf>
    <xf numFmtId="0" fontId="10" fillId="0" borderId="75" xfId="2" applyFont="1" applyBorder="1" applyAlignment="1">
      <alignment horizontal="center" vertical="center"/>
    </xf>
    <xf numFmtId="0" fontId="10" fillId="0" borderId="76" xfId="2" applyFont="1" applyBorder="1" applyAlignment="1">
      <alignment horizontal="center" vertical="center"/>
    </xf>
    <xf numFmtId="0" fontId="10" fillId="0" borderId="77" xfId="2" applyFont="1" applyBorder="1" applyAlignment="1" applyProtection="1">
      <alignment horizontal="center" vertical="center"/>
    </xf>
    <xf numFmtId="0" fontId="28" fillId="0" borderId="0" xfId="3" applyFont="1" applyBorder="1" applyAlignment="1">
      <alignment horizontal="center" vertical="center"/>
    </xf>
    <xf numFmtId="0" fontId="10" fillId="0" borderId="75" xfId="2" applyFont="1" applyBorder="1" applyAlignment="1">
      <alignment vertical="center"/>
    </xf>
    <xf numFmtId="0" fontId="10" fillId="0" borderId="74" xfId="2" applyFont="1" applyBorder="1" applyAlignment="1">
      <alignment horizontal="center" vertical="center"/>
    </xf>
    <xf numFmtId="0" fontId="10" fillId="0" borderId="74" xfId="2" applyFont="1" applyBorder="1" applyAlignment="1" applyProtection="1">
      <alignment horizontal="left" vertical="center"/>
    </xf>
    <xf numFmtId="0" fontId="26" fillId="0" borderId="71" xfId="3" applyNumberFormat="1" applyFont="1" applyFill="1" applyBorder="1" applyAlignment="1">
      <alignment vertical="center"/>
    </xf>
    <xf numFmtId="0" fontId="32" fillId="0" borderId="71" xfId="3" applyFont="1" applyFill="1" applyBorder="1" applyAlignment="1">
      <alignment vertical="center"/>
    </xf>
    <xf numFmtId="0" fontId="32" fillId="0" borderId="71" xfId="3" applyNumberFormat="1" applyFont="1" applyFill="1" applyBorder="1" applyAlignment="1">
      <alignment vertical="center"/>
    </xf>
    <xf numFmtId="0" fontId="15" fillId="0" borderId="71" xfId="3" applyNumberFormat="1" applyFont="1" applyBorder="1" applyAlignment="1">
      <alignment vertical="center"/>
    </xf>
    <xf numFmtId="49" fontId="15" fillId="0" borderId="71" xfId="3" applyNumberFormat="1" applyFont="1" applyBorder="1" applyAlignment="1">
      <alignment horizontal="center" vertical="center"/>
    </xf>
    <xf numFmtId="0" fontId="15" fillId="0" borderId="78" xfId="3" applyNumberFormat="1" applyFont="1" applyBorder="1" applyAlignment="1">
      <alignment vertical="center"/>
    </xf>
    <xf numFmtId="0" fontId="23" fillId="0" borderId="78" xfId="3" applyBorder="1" applyAlignment="1">
      <alignment vertical="center"/>
    </xf>
    <xf numFmtId="49" fontId="15" fillId="0" borderId="78" xfId="3" applyNumberFormat="1" applyFont="1" applyBorder="1" applyAlignment="1">
      <alignment horizontal="center" vertical="center"/>
    </xf>
    <xf numFmtId="0" fontId="10" fillId="0" borderId="79" xfId="3" applyFont="1" applyBorder="1" applyAlignment="1">
      <alignment vertical="center"/>
    </xf>
    <xf numFmtId="0" fontId="10" fillId="0" borderId="71" xfId="3" applyFont="1" applyBorder="1" applyAlignment="1">
      <alignment vertical="center"/>
    </xf>
    <xf numFmtId="0" fontId="10" fillId="0" borderId="78" xfId="3" applyFont="1" applyBorder="1" applyAlignment="1">
      <alignment vertical="center"/>
    </xf>
    <xf numFmtId="49" fontId="15" fillId="0" borderId="72" xfId="3" applyNumberFormat="1" applyFont="1" applyBorder="1" applyAlignment="1">
      <alignment horizontal="center" vertical="center"/>
    </xf>
    <xf numFmtId="0" fontId="23" fillId="0" borderId="80" xfId="3" applyBorder="1" applyAlignment="1">
      <alignment vertical="center"/>
    </xf>
    <xf numFmtId="0" fontId="26" fillId="0" borderId="79" xfId="3" applyNumberFormat="1" applyFont="1" applyFill="1" applyBorder="1" applyAlignment="1">
      <alignment vertical="center"/>
    </xf>
    <xf numFmtId="0" fontId="32" fillId="0" borderId="79" xfId="3" applyFont="1" applyFill="1" applyBorder="1" applyAlignment="1">
      <alignment vertical="center"/>
    </xf>
    <xf numFmtId="0" fontId="32" fillId="0" borderId="79" xfId="3" applyNumberFormat="1" applyFont="1" applyFill="1" applyBorder="1" applyAlignment="1">
      <alignment vertical="center"/>
    </xf>
    <xf numFmtId="0" fontId="15" fillId="0" borderId="79" xfId="3" applyNumberFormat="1" applyFont="1" applyBorder="1" applyAlignment="1">
      <alignment vertical="center"/>
    </xf>
    <xf numFmtId="49" fontId="15" fillId="0" borderId="79" xfId="3" applyNumberFormat="1" applyFont="1" applyBorder="1" applyAlignment="1">
      <alignment horizontal="center" vertical="center"/>
    </xf>
    <xf numFmtId="49" fontId="15" fillId="0" borderId="81" xfId="3" applyNumberFormat="1" applyFont="1" applyBorder="1" applyAlignment="1">
      <alignment horizontal="center" vertical="center"/>
    </xf>
    <xf numFmtId="38" fontId="11" fillId="0" borderId="71" xfId="1" applyFont="1" applyBorder="1" applyAlignment="1">
      <alignment vertical="center"/>
    </xf>
    <xf numFmtId="0" fontId="10" fillId="0" borderId="71" xfId="6" applyFont="1" applyBorder="1" applyAlignment="1" applyProtection="1">
      <alignment vertical="center"/>
    </xf>
    <xf numFmtId="38" fontId="11" fillId="0" borderId="71" xfId="1" applyFont="1" applyBorder="1"/>
    <xf numFmtId="0" fontId="11" fillId="0" borderId="71" xfId="6" applyFont="1" applyBorder="1" applyAlignment="1" applyProtection="1">
      <alignment horizontal="left" vertical="center"/>
    </xf>
    <xf numFmtId="38" fontId="19" fillId="0" borderId="72" xfId="1" applyFont="1" applyBorder="1" applyAlignment="1">
      <alignment horizontal="center" vertical="center"/>
    </xf>
    <xf numFmtId="38" fontId="11" fillId="0" borderId="72" xfId="1" applyFont="1" applyBorder="1" applyAlignment="1">
      <alignment vertical="center"/>
    </xf>
    <xf numFmtId="0" fontId="10" fillId="0" borderId="72" xfId="6" applyFont="1" applyBorder="1" applyAlignment="1" applyProtection="1">
      <alignment vertical="center"/>
    </xf>
    <xf numFmtId="38" fontId="33" fillId="0" borderId="71" xfId="1" applyFont="1" applyBorder="1" applyAlignment="1">
      <alignment vertical="center"/>
    </xf>
    <xf numFmtId="38" fontId="1" fillId="0" borderId="71" xfId="1" applyBorder="1" applyAlignment="1">
      <alignment vertical="center"/>
    </xf>
    <xf numFmtId="0" fontId="24" fillId="0" borderId="71" xfId="6" applyFont="1" applyBorder="1" applyAlignment="1" applyProtection="1">
      <alignment vertical="center"/>
    </xf>
    <xf numFmtId="38" fontId="34" fillId="0" borderId="71" xfId="1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8" fillId="0" borderId="71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8" fillId="0" borderId="71" xfId="0" applyFont="1" applyBorder="1"/>
    <xf numFmtId="0" fontId="9" fillId="0" borderId="72" xfId="0" applyFont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49" fontId="6" fillId="0" borderId="72" xfId="0" applyNumberFormat="1" applyFont="1" applyFill="1" applyBorder="1" applyAlignment="1">
      <alignment horizontal="right" vertical="center"/>
    </xf>
    <xf numFmtId="0" fontId="9" fillId="0" borderId="72" xfId="0" applyFont="1" applyBorder="1" applyAlignment="1">
      <alignment horizontal="center"/>
    </xf>
    <xf numFmtId="0" fontId="8" fillId="0" borderId="82" xfId="0" applyFont="1" applyFill="1" applyBorder="1" applyAlignment="1" applyProtection="1">
      <alignment horizontal="distributed" vertical="center"/>
    </xf>
    <xf numFmtId="0" fontId="8" fillId="0" borderId="82" xfId="0" applyFont="1" applyFill="1" applyBorder="1" applyAlignment="1" applyProtection="1">
      <alignment horizontal="distributed" vertical="center" wrapText="1"/>
    </xf>
    <xf numFmtId="0" fontId="8" fillId="0" borderId="83" xfId="0" applyFont="1" applyBorder="1" applyAlignment="1" applyProtection="1">
      <alignment vertical="center"/>
    </xf>
    <xf numFmtId="0" fontId="8" fillId="0" borderId="84" xfId="0" applyFont="1" applyBorder="1"/>
    <xf numFmtId="0" fontId="8" fillId="0" borderId="84" xfId="0" applyFont="1" applyFill="1" applyBorder="1"/>
    <xf numFmtId="0" fontId="8" fillId="0" borderId="85" xfId="0" applyFont="1" applyBorder="1" applyAlignment="1" applyProtection="1">
      <alignment horizontal="distributed" vertical="center"/>
    </xf>
    <xf numFmtId="0" fontId="8" fillId="0" borderId="86" xfId="0" applyFont="1" applyBorder="1" applyAlignment="1" applyProtection="1">
      <alignment horizontal="distributed" vertical="center"/>
    </xf>
    <xf numFmtId="0" fontId="8" fillId="0" borderId="86" xfId="0" applyFont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distributed" vertical="center"/>
    </xf>
    <xf numFmtId="0" fontId="8" fillId="0" borderId="86" xfId="0" applyFont="1" applyFill="1" applyBorder="1" applyAlignment="1" applyProtection="1">
      <alignment horizontal="distributed" vertical="center"/>
    </xf>
    <xf numFmtId="0" fontId="8" fillId="0" borderId="87" xfId="0" applyFont="1" applyBorder="1" applyAlignment="1" applyProtection="1">
      <alignment horizontal="center" vertical="center"/>
    </xf>
    <xf numFmtId="0" fontId="8" fillId="0" borderId="88" xfId="0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vertical="center"/>
    </xf>
    <xf numFmtId="0" fontId="8" fillId="0" borderId="90" xfId="0" applyFont="1" applyBorder="1" applyAlignment="1" applyProtection="1">
      <alignment horizontal="center" vertical="center"/>
    </xf>
    <xf numFmtId="0" fontId="8" fillId="0" borderId="85" xfId="0" applyFont="1" applyBorder="1" applyAlignment="1" applyProtection="1">
      <alignment horizontal="center" vertical="center"/>
    </xf>
    <xf numFmtId="0" fontId="8" fillId="0" borderId="86" xfId="0" applyFont="1" applyBorder="1" applyAlignment="1" applyProtection="1">
      <alignment vertical="center"/>
    </xf>
    <xf numFmtId="0" fontId="8" fillId="0" borderId="91" xfId="0" applyFont="1" applyBorder="1" applyAlignment="1" applyProtection="1">
      <alignment horizontal="center" vertical="center"/>
    </xf>
    <xf numFmtId="0" fontId="8" fillId="0" borderId="92" xfId="0" applyFont="1" applyBorder="1" applyAlignment="1" applyProtection="1">
      <alignment vertical="center"/>
    </xf>
    <xf numFmtId="0" fontId="8" fillId="0" borderId="93" xfId="0" applyFont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center" vertical="center"/>
    </xf>
    <xf numFmtId="0" fontId="8" fillId="0" borderId="86" xfId="0" applyFont="1" applyFill="1" applyBorder="1" applyAlignment="1" applyProtection="1">
      <alignment vertical="center"/>
    </xf>
    <xf numFmtId="0" fontId="8" fillId="0" borderId="87" xfId="0" applyFont="1" applyFill="1" applyBorder="1" applyAlignment="1" applyProtection="1">
      <alignment horizontal="center" vertical="center"/>
    </xf>
    <xf numFmtId="0" fontId="8" fillId="0" borderId="73" xfId="0" applyFont="1" applyFill="1" applyBorder="1"/>
    <xf numFmtId="0" fontId="8" fillId="0" borderId="91" xfId="0" applyFont="1" applyFill="1" applyBorder="1" applyAlignment="1" applyProtection="1">
      <alignment horizontal="center" vertical="center"/>
    </xf>
    <xf numFmtId="0" fontId="8" fillId="0" borderId="92" xfId="0" applyFont="1" applyFill="1" applyBorder="1" applyAlignment="1" applyProtection="1">
      <alignment vertical="center"/>
    </xf>
    <xf numFmtId="0" fontId="8" fillId="0" borderId="93" xfId="0" applyFont="1" applyFill="1" applyBorder="1" applyAlignment="1" applyProtection="1">
      <alignment horizontal="center" vertical="center"/>
    </xf>
    <xf numFmtId="0" fontId="8" fillId="0" borderId="88" xfId="0" applyFont="1" applyFill="1" applyBorder="1" applyAlignment="1" applyProtection="1">
      <alignment horizontal="center" vertical="center"/>
    </xf>
    <xf numFmtId="0" fontId="8" fillId="0" borderId="89" xfId="0" applyFont="1" applyFill="1" applyBorder="1" applyAlignment="1" applyProtection="1">
      <alignment vertical="center"/>
    </xf>
    <xf numFmtId="0" fontId="8" fillId="0" borderId="90" xfId="0" applyFont="1" applyFill="1" applyBorder="1" applyAlignment="1" applyProtection="1">
      <alignment horizontal="center" vertical="center"/>
    </xf>
    <xf numFmtId="0" fontId="8" fillId="0" borderId="88" xfId="0" quotePrefix="1" applyFont="1" applyFill="1" applyBorder="1" applyAlignment="1" applyProtection="1">
      <alignment horizontal="center" vertical="center"/>
    </xf>
    <xf numFmtId="0" fontId="8" fillId="0" borderId="90" xfId="0" quotePrefix="1" applyFont="1" applyFill="1" applyBorder="1" applyAlignment="1" applyProtection="1">
      <alignment horizontal="center" vertical="center"/>
    </xf>
    <xf numFmtId="0" fontId="8" fillId="0" borderId="94" xfId="0" applyFont="1" applyFill="1" applyBorder="1" applyAlignment="1" applyProtection="1">
      <alignment horizontal="center" vertical="center"/>
    </xf>
    <xf numFmtId="0" fontId="8" fillId="0" borderId="95" xfId="0" applyFont="1" applyFill="1" applyBorder="1" applyAlignment="1" applyProtection="1">
      <alignment vertical="center"/>
    </xf>
    <xf numFmtId="0" fontId="8" fillId="0" borderId="96" xfId="0" applyFont="1" applyFill="1" applyBorder="1" applyAlignment="1" applyProtection="1">
      <alignment horizontal="center" vertical="center"/>
    </xf>
    <xf numFmtId="0" fontId="8" fillId="0" borderId="97" xfId="0" applyFont="1" applyFill="1" applyBorder="1" applyAlignment="1" applyProtection="1">
      <alignment horizontal="center" vertical="center"/>
    </xf>
    <xf numFmtId="0" fontId="8" fillId="0" borderId="98" xfId="0" applyFont="1" applyFill="1" applyBorder="1" applyAlignment="1" applyProtection="1">
      <alignment vertical="center"/>
    </xf>
    <xf numFmtId="0" fontId="8" fillId="0" borderId="99" xfId="0" applyFont="1" applyFill="1" applyBorder="1" applyAlignment="1" applyProtection="1">
      <alignment horizontal="center" vertical="center"/>
    </xf>
    <xf numFmtId="0" fontId="8" fillId="0" borderId="100" xfId="0" applyFont="1" applyFill="1" applyBorder="1" applyAlignment="1" applyProtection="1">
      <alignment horizontal="center" vertical="center"/>
    </xf>
    <xf numFmtId="0" fontId="8" fillId="0" borderId="101" xfId="0" applyFont="1" applyFill="1" applyBorder="1" applyAlignment="1" applyProtection="1">
      <alignment vertical="center"/>
    </xf>
    <xf numFmtId="0" fontId="8" fillId="0" borderId="102" xfId="0" applyFont="1" applyFill="1" applyBorder="1" applyAlignment="1" applyProtection="1">
      <alignment horizontal="center" vertical="center"/>
    </xf>
    <xf numFmtId="0" fontId="8" fillId="0" borderId="103" xfId="0" applyFont="1" applyFill="1" applyBorder="1" applyAlignment="1" applyProtection="1">
      <alignment vertical="center"/>
    </xf>
    <xf numFmtId="0" fontId="8" fillId="0" borderId="104" xfId="0" applyFont="1" applyFill="1" applyBorder="1" applyAlignment="1" applyProtection="1">
      <alignment horizontal="center" vertical="center"/>
    </xf>
    <xf numFmtId="0" fontId="8" fillId="0" borderId="105" xfId="0" applyFont="1" applyFill="1" applyBorder="1" applyAlignment="1" applyProtection="1">
      <alignment vertical="center"/>
    </xf>
    <xf numFmtId="0" fontId="8" fillId="0" borderId="106" xfId="0" applyFont="1" applyFill="1" applyBorder="1" applyAlignment="1" applyProtection="1">
      <alignment horizontal="center" vertical="center"/>
    </xf>
    <xf numFmtId="0" fontId="8" fillId="0" borderId="107" xfId="0" quotePrefix="1" applyFont="1" applyFill="1" applyBorder="1" applyAlignment="1" applyProtection="1">
      <alignment horizontal="center" vertical="center"/>
    </xf>
    <xf numFmtId="0" fontId="8" fillId="0" borderId="108" xfId="0" quotePrefix="1" applyFont="1" applyFill="1" applyBorder="1" applyAlignment="1" applyProtection="1">
      <alignment horizontal="center" vertical="center"/>
    </xf>
    <xf numFmtId="0" fontId="8" fillId="0" borderId="109" xfId="0" applyFont="1" applyFill="1" applyBorder="1" applyAlignment="1" applyProtection="1">
      <alignment horizontal="center" vertical="center"/>
    </xf>
    <xf numFmtId="0" fontId="8" fillId="0" borderId="110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horizontal="center" vertical="center"/>
    </xf>
    <xf numFmtId="0" fontId="8" fillId="0" borderId="112" xfId="0" applyFont="1" applyBorder="1"/>
    <xf numFmtId="178" fontId="8" fillId="0" borderId="9" xfId="0" applyNumberFormat="1" applyFont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178" fontId="8" fillId="0" borderId="65" xfId="0" applyNumberFormat="1" applyFont="1" applyFill="1" applyBorder="1" applyAlignment="1">
      <alignment horizontal="right" vertical="center" shrinkToFit="1"/>
    </xf>
    <xf numFmtId="178" fontId="8" fillId="0" borderId="19" xfId="0" applyNumberFormat="1" applyFont="1" applyFill="1" applyBorder="1" applyAlignment="1">
      <alignment horizontal="right" vertical="center" shrinkToFit="1"/>
    </xf>
    <xf numFmtId="178" fontId="8" fillId="0" borderId="0" xfId="0" applyNumberFormat="1" applyFont="1"/>
    <xf numFmtId="38" fontId="10" fillId="0" borderId="0" xfId="3" applyNumberFormat="1" applyFont="1" applyAlignment="1">
      <alignment horizontal="right" vertical="center" shrinkToFit="1"/>
    </xf>
    <xf numFmtId="0" fontId="10" fillId="0" borderId="119" xfId="2" applyFont="1" applyBorder="1" applyAlignment="1" applyProtection="1">
      <alignment horizontal="center" vertical="center"/>
    </xf>
    <xf numFmtId="0" fontId="10" fillId="0" borderId="120" xfId="2" applyFont="1" applyBorder="1" applyAlignment="1" applyProtection="1">
      <alignment horizontal="center" vertical="center"/>
    </xf>
    <xf numFmtId="0" fontId="10" fillId="0" borderId="121" xfId="2" applyFont="1" applyBorder="1" applyAlignment="1" applyProtection="1">
      <alignment horizontal="center" vertical="center"/>
    </xf>
    <xf numFmtId="0" fontId="10" fillId="0" borderId="76" xfId="2" applyFont="1" applyBorder="1" applyAlignment="1">
      <alignment vertical="center"/>
    </xf>
    <xf numFmtId="0" fontId="10" fillId="0" borderId="122" xfId="2" applyFont="1" applyBorder="1" applyAlignment="1">
      <alignment vertical="center"/>
    </xf>
    <xf numFmtId="0" fontId="10" fillId="0" borderId="123" xfId="2" applyFont="1" applyBorder="1" applyAlignment="1">
      <alignment vertical="center"/>
    </xf>
    <xf numFmtId="38" fontId="11" fillId="0" borderId="10" xfId="1" applyFont="1" applyBorder="1" applyAlignment="1">
      <alignment horizontal="center" vertical="center"/>
    </xf>
    <xf numFmtId="0" fontId="10" fillId="0" borderId="124" xfId="6" applyFont="1" applyBorder="1" applyAlignment="1" applyProtection="1">
      <alignment horizontal="centerContinuous" vertical="center"/>
    </xf>
    <xf numFmtId="0" fontId="10" fillId="0" borderId="125" xfId="6" applyFont="1" applyBorder="1" applyAlignment="1" applyProtection="1">
      <alignment horizontal="center" vertical="center"/>
    </xf>
    <xf numFmtId="0" fontId="10" fillId="0" borderId="126" xfId="6" applyFont="1" applyBorder="1" applyAlignment="1" applyProtection="1">
      <alignment horizontal="center" vertical="center"/>
    </xf>
    <xf numFmtId="183" fontId="10" fillId="0" borderId="127" xfId="6" applyNumberFormat="1" applyFont="1" applyBorder="1" applyAlignment="1" applyProtection="1">
      <alignment vertical="center"/>
    </xf>
    <xf numFmtId="183" fontId="10" fillId="0" borderId="128" xfId="6" applyNumberFormat="1" applyFont="1" applyBorder="1" applyAlignment="1" applyProtection="1">
      <alignment vertical="center"/>
    </xf>
    <xf numFmtId="183" fontId="10" fillId="0" borderId="129" xfId="6" applyNumberFormat="1" applyFont="1" applyBorder="1" applyAlignment="1" applyProtection="1">
      <alignment vertical="center"/>
    </xf>
    <xf numFmtId="2" fontId="10" fillId="0" borderId="128" xfId="6" applyNumberFormat="1" applyFont="1" applyBorder="1" applyAlignment="1" applyProtection="1">
      <alignment vertical="center"/>
    </xf>
    <xf numFmtId="2" fontId="10" fillId="0" borderId="40" xfId="6" applyNumberFormat="1" applyFont="1" applyBorder="1" applyAlignment="1" applyProtection="1">
      <alignment vertical="center"/>
    </xf>
    <xf numFmtId="37" fontId="10" fillId="0" borderId="127" xfId="6" applyNumberFormat="1" applyFont="1" applyBorder="1" applyAlignment="1" applyProtection="1">
      <alignment vertical="center"/>
    </xf>
    <xf numFmtId="37" fontId="10" fillId="0" borderId="128" xfId="6" applyNumberFormat="1" applyFont="1" applyBorder="1" applyAlignment="1" applyProtection="1">
      <alignment vertical="center"/>
    </xf>
    <xf numFmtId="37" fontId="10" fillId="0" borderId="130" xfId="6" applyNumberFormat="1" applyFont="1" applyBorder="1" applyAlignment="1" applyProtection="1">
      <alignment vertical="center"/>
    </xf>
    <xf numFmtId="183" fontId="10" fillId="0" borderId="131" xfId="6" applyNumberFormat="1" applyFont="1" applyBorder="1" applyAlignment="1" applyProtection="1">
      <alignment vertical="center"/>
    </xf>
    <xf numFmtId="183" fontId="10" fillId="0" borderId="132" xfId="6" applyNumberFormat="1" applyFont="1" applyBorder="1" applyAlignment="1" applyProtection="1">
      <alignment vertical="center"/>
    </xf>
    <xf numFmtId="183" fontId="10" fillId="0" borderId="133" xfId="6" applyNumberFormat="1" applyFont="1" applyBorder="1" applyAlignment="1" applyProtection="1">
      <alignment vertical="center"/>
    </xf>
    <xf numFmtId="2" fontId="10" fillId="0" borderId="132" xfId="6" applyNumberFormat="1" applyFont="1" applyBorder="1" applyAlignment="1" applyProtection="1">
      <alignment vertical="center"/>
    </xf>
    <xf numFmtId="2" fontId="10" fillId="0" borderId="134" xfId="6" applyNumberFormat="1" applyFont="1" applyBorder="1" applyAlignment="1" applyProtection="1">
      <alignment vertical="center"/>
    </xf>
    <xf numFmtId="37" fontId="10" fillId="0" borderId="131" xfId="6" applyNumberFormat="1" applyFont="1" applyBorder="1" applyAlignment="1" applyProtection="1">
      <alignment vertical="center"/>
    </xf>
    <xf numFmtId="37" fontId="10" fillId="0" borderId="132" xfId="6" applyNumberFormat="1" applyFont="1" applyBorder="1" applyAlignment="1" applyProtection="1">
      <alignment vertical="center"/>
    </xf>
    <xf numFmtId="37" fontId="10" fillId="0" borderId="135" xfId="6" applyNumberFormat="1" applyFont="1" applyBorder="1" applyAlignment="1" applyProtection="1">
      <alignment vertical="center"/>
    </xf>
    <xf numFmtId="38" fontId="11" fillId="0" borderId="20" xfId="1" applyFont="1" applyBorder="1" applyAlignment="1">
      <alignment vertical="center"/>
    </xf>
    <xf numFmtId="183" fontId="10" fillId="0" borderId="136" xfId="6" applyNumberFormat="1" applyFont="1" applyBorder="1" applyAlignment="1" applyProtection="1">
      <alignment vertical="center"/>
    </xf>
    <xf numFmtId="2" fontId="10" fillId="0" borderId="130" xfId="6" applyNumberFormat="1" applyFont="1" applyBorder="1" applyAlignment="1" applyProtection="1">
      <alignment vertical="center"/>
    </xf>
    <xf numFmtId="37" fontId="10" fillId="0" borderId="136" xfId="6" applyNumberFormat="1" applyFont="1" applyBorder="1" applyAlignment="1" applyProtection="1">
      <alignment vertical="center"/>
    </xf>
    <xf numFmtId="183" fontId="10" fillId="0" borderId="137" xfId="6" applyNumberFormat="1" applyFont="1" applyBorder="1" applyAlignment="1" applyProtection="1">
      <alignment vertical="center"/>
    </xf>
    <xf numFmtId="2" fontId="10" fillId="0" borderId="135" xfId="6" applyNumberFormat="1" applyFont="1" applyBorder="1" applyAlignment="1" applyProtection="1">
      <alignment vertical="center"/>
    </xf>
    <xf numFmtId="37" fontId="10" fillId="0" borderId="137" xfId="6" applyNumberFormat="1" applyFont="1" applyBorder="1" applyAlignment="1" applyProtection="1">
      <alignment vertical="center"/>
    </xf>
    <xf numFmtId="0" fontId="24" fillId="0" borderId="81" xfId="6" applyFont="1" applyBorder="1" applyAlignment="1" applyProtection="1">
      <alignment vertical="center"/>
    </xf>
    <xf numFmtId="0" fontId="10" fillId="0" borderId="138" xfId="6" applyFont="1" applyBorder="1" applyAlignment="1" applyProtection="1">
      <alignment vertical="center"/>
    </xf>
    <xf numFmtId="38" fontId="11" fillId="0" borderId="79" xfId="1" applyFont="1" applyBorder="1" applyAlignment="1">
      <alignment vertical="center"/>
    </xf>
    <xf numFmtId="0" fontId="10" fillId="0" borderId="79" xfId="6" applyFont="1" applyBorder="1" applyAlignment="1" applyProtection="1">
      <alignment vertical="center"/>
    </xf>
    <xf numFmtId="38" fontId="11" fillId="0" borderId="79" xfId="1" applyFont="1" applyBorder="1"/>
    <xf numFmtId="0" fontId="11" fillId="0" borderId="79" xfId="6" applyFont="1" applyBorder="1" applyAlignment="1" applyProtection="1">
      <alignment vertical="center"/>
    </xf>
    <xf numFmtId="0" fontId="11" fillId="0" borderId="79" xfId="6" applyFont="1" applyFill="1" applyBorder="1" applyAlignment="1" applyProtection="1">
      <alignment vertical="center"/>
    </xf>
    <xf numFmtId="0" fontId="11" fillId="0" borderId="71" xfId="6" applyFont="1" applyBorder="1" applyAlignment="1" applyProtection="1">
      <alignment vertical="center"/>
    </xf>
    <xf numFmtId="38" fontId="11" fillId="0" borderId="71" xfId="1" applyFont="1" applyFill="1" applyBorder="1" applyAlignment="1">
      <alignment vertical="center"/>
    </xf>
    <xf numFmtId="38" fontId="11" fillId="0" borderId="71" xfId="1" applyFont="1" applyFill="1" applyBorder="1"/>
    <xf numFmtId="38" fontId="11" fillId="0" borderId="0" xfId="1" applyFont="1" applyFill="1"/>
    <xf numFmtId="0" fontId="8" fillId="0" borderId="1" xfId="0" applyFont="1" applyFill="1" applyBorder="1" applyAlignment="1">
      <alignment horizontal="distributed" vertical="distributed" textRotation="255"/>
    </xf>
    <xf numFmtId="0" fontId="0" fillId="0" borderId="19" xfId="0" applyFill="1" applyBorder="1" applyAlignment="1">
      <alignment horizontal="distributed" vertical="distributed" textRotation="255"/>
    </xf>
    <xf numFmtId="0" fontId="8" fillId="0" borderId="29" xfId="0" applyFont="1" applyBorder="1" applyAlignment="1">
      <alignment horizontal="center" vertical="center"/>
    </xf>
    <xf numFmtId="0" fontId="11" fillId="0" borderId="10" xfId="0" quotePrefix="1" applyFont="1" applyBorder="1" applyAlignment="1" applyProtection="1">
      <alignment horizontal="center" vertical="center" shrinkToFit="1"/>
    </xf>
    <xf numFmtId="0" fontId="11" fillId="0" borderId="10" xfId="0" applyFont="1" applyBorder="1" applyAlignment="1" applyProtection="1">
      <alignment horizontal="center" vertical="center" shrinkToFit="1"/>
    </xf>
    <xf numFmtId="0" fontId="11" fillId="0" borderId="27" xfId="0" applyFont="1" applyBorder="1" applyAlignment="1" applyProtection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37" fillId="0" borderId="117" xfId="0" applyFont="1" applyFill="1" applyBorder="1" applyAlignment="1" applyProtection="1">
      <alignment horizontal="distributed" vertical="center" wrapText="1"/>
    </xf>
    <xf numFmtId="0" fontId="8" fillId="0" borderId="17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vertical="center"/>
    </xf>
    <xf numFmtId="0" fontId="8" fillId="0" borderId="20" xfId="0" applyFont="1" applyBorder="1" applyAlignment="1" applyProtection="1">
      <alignment horizontal="center" vertical="center"/>
    </xf>
    <xf numFmtId="38" fontId="10" fillId="0" borderId="19" xfId="1" applyFont="1" applyFill="1" applyBorder="1" applyAlignment="1">
      <alignment horizontal="distributed" vertical="center"/>
    </xf>
    <xf numFmtId="0" fontId="39" fillId="0" borderId="1" xfId="0" applyFont="1" applyFill="1" applyBorder="1" applyAlignment="1">
      <alignment horizontal="distributed" vertical="center"/>
    </xf>
    <xf numFmtId="0" fontId="39" fillId="0" borderId="9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distributed" vertical="center"/>
    </xf>
    <xf numFmtId="0" fontId="39" fillId="0" borderId="30" xfId="0" applyFont="1" applyFill="1" applyBorder="1" applyAlignment="1">
      <alignment horizontal="distributed" vertical="center"/>
    </xf>
    <xf numFmtId="0" fontId="39" fillId="0" borderId="33" xfId="0" applyFont="1" applyFill="1" applyBorder="1" applyAlignment="1">
      <alignment horizontal="distributed" vertical="center"/>
    </xf>
    <xf numFmtId="0" fontId="8" fillId="0" borderId="40" xfId="0" applyFont="1" applyFill="1" applyBorder="1" applyAlignment="1" applyProtection="1">
      <alignment vertical="center" shrinkToFit="1"/>
    </xf>
    <xf numFmtId="0" fontId="40" fillId="0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distributed" vertical="center"/>
    </xf>
    <xf numFmtId="0" fontId="37" fillId="0" borderId="11" xfId="0" applyFont="1" applyFill="1" applyBorder="1" applyAlignment="1">
      <alignment horizontal="distributed" vertical="center"/>
    </xf>
    <xf numFmtId="0" fontId="37" fillId="0" borderId="1" xfId="0" applyFont="1" applyFill="1" applyBorder="1" applyAlignment="1">
      <alignment horizontal="center" vertical="center" textRotation="255" wrapText="1"/>
    </xf>
    <xf numFmtId="0" fontId="37" fillId="0" borderId="1" xfId="0" applyFont="1" applyFill="1" applyBorder="1" applyAlignment="1">
      <alignment horizontal="distributed" vertical="distributed" textRotation="255"/>
    </xf>
    <xf numFmtId="0" fontId="37" fillId="0" borderId="9" xfId="0" applyFont="1" applyFill="1" applyBorder="1" applyAlignment="1">
      <alignment horizontal="distributed" vertical="center"/>
    </xf>
    <xf numFmtId="0" fontId="37" fillId="0" borderId="15" xfId="0" applyFont="1" applyFill="1" applyBorder="1" applyAlignment="1">
      <alignment horizontal="distributed" vertical="center"/>
    </xf>
    <xf numFmtId="0" fontId="30" fillId="0" borderId="9" xfId="0" applyFont="1" applyFill="1" applyBorder="1" applyAlignment="1">
      <alignment horizontal="distributed" vertical="distributed" textRotation="255"/>
    </xf>
    <xf numFmtId="0" fontId="37" fillId="0" borderId="19" xfId="0" applyFont="1" applyFill="1" applyBorder="1" applyAlignment="1">
      <alignment horizontal="distributed" vertical="center"/>
    </xf>
    <xf numFmtId="0" fontId="37" fillId="0" borderId="21" xfId="0" applyFont="1" applyFill="1" applyBorder="1" applyAlignment="1">
      <alignment horizontal="distributed" vertical="center"/>
    </xf>
    <xf numFmtId="0" fontId="37" fillId="0" borderId="19" xfId="0" applyFont="1" applyFill="1" applyBorder="1" applyAlignment="1">
      <alignment horizontal="center" vertical="center" textRotation="255"/>
    </xf>
    <xf numFmtId="0" fontId="30" fillId="0" borderId="19" xfId="0" applyFont="1" applyFill="1" applyBorder="1" applyAlignment="1">
      <alignment horizontal="distributed" vertical="distributed" textRotation="255"/>
    </xf>
    <xf numFmtId="0" fontId="5" fillId="0" borderId="0" xfId="5" applyFont="1" applyFill="1" applyAlignment="1">
      <alignment vertical="center"/>
    </xf>
    <xf numFmtId="0" fontId="40" fillId="0" borderId="0" xfId="5" applyFont="1" applyFill="1" applyAlignment="1">
      <alignment vertical="center"/>
    </xf>
    <xf numFmtId="0" fontId="40" fillId="0" borderId="0" xfId="5" applyFont="1" applyAlignment="1">
      <alignment vertical="center"/>
    </xf>
    <xf numFmtId="0" fontId="9" fillId="0" borderId="0" xfId="5" applyFont="1" applyFill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0" fontId="9" fillId="0" borderId="0" xfId="5" applyFont="1" applyAlignment="1">
      <alignment horizontal="center" vertical="center"/>
    </xf>
    <xf numFmtId="0" fontId="8" fillId="0" borderId="2" xfId="5" applyFont="1" applyFill="1" applyBorder="1" applyAlignment="1" applyProtection="1">
      <alignment horizontal="distributed" vertical="center"/>
    </xf>
    <xf numFmtId="0" fontId="8" fillId="0" borderId="3" xfId="5" applyFont="1" applyFill="1" applyBorder="1" applyAlignment="1" applyProtection="1">
      <alignment horizontal="distributed" vertical="center"/>
    </xf>
    <xf numFmtId="0" fontId="8" fillId="0" borderId="32" xfId="5" applyFont="1" applyFill="1" applyBorder="1" applyAlignment="1">
      <alignment horizontal="centerContinuous" vertical="center"/>
    </xf>
    <xf numFmtId="0" fontId="8" fillId="0" borderId="29" xfId="5" applyFont="1" applyFill="1" applyBorder="1" applyAlignment="1">
      <alignment horizontal="centerContinuous" vertical="center"/>
    </xf>
    <xf numFmtId="0" fontId="8" fillId="0" borderId="5" xfId="5" applyFont="1" applyBorder="1" applyAlignment="1" applyProtection="1">
      <alignment horizontal="distributed" vertical="center"/>
    </xf>
    <xf numFmtId="0" fontId="8" fillId="0" borderId="0" xfId="5" applyFont="1" applyAlignment="1">
      <alignment horizontal="distributed" vertical="center"/>
    </xf>
    <xf numFmtId="0" fontId="8" fillId="0" borderId="7" xfId="5" applyFont="1" applyFill="1" applyBorder="1" applyAlignment="1" applyProtection="1">
      <alignment horizontal="distributed" vertical="center"/>
    </xf>
    <xf numFmtId="0" fontId="8" fillId="0" borderId="8" xfId="5" applyFont="1" applyFill="1" applyBorder="1" applyAlignment="1" applyProtection="1">
      <alignment horizontal="distributed" vertical="center"/>
    </xf>
    <xf numFmtId="0" fontId="8" fillId="0" borderId="10" xfId="5" applyFont="1" applyBorder="1" applyAlignment="1" applyProtection="1">
      <alignment horizontal="distributed" vertical="center"/>
    </xf>
    <xf numFmtId="0" fontId="8" fillId="0" borderId="22" xfId="5" applyFont="1" applyFill="1" applyBorder="1" applyAlignment="1">
      <alignment horizontal="distributed" vertical="center"/>
    </xf>
    <xf numFmtId="0" fontId="8" fillId="0" borderId="1" xfId="5" applyFont="1" applyFill="1" applyBorder="1" applyAlignment="1">
      <alignment horizontal="distributed" vertical="center"/>
    </xf>
    <xf numFmtId="0" fontId="8" fillId="0" borderId="17" xfId="5" applyFont="1" applyFill="1" applyBorder="1" applyAlignment="1" applyProtection="1">
      <alignment horizontal="distributed" vertical="center"/>
    </xf>
    <xf numFmtId="0" fontId="8" fillId="0" borderId="18" xfId="5" applyFont="1" applyFill="1" applyBorder="1" applyAlignment="1" applyProtection="1">
      <alignment horizontal="distributed" vertical="center"/>
    </xf>
    <xf numFmtId="0" fontId="8" fillId="0" borderId="20" xfId="5" applyFont="1" applyFill="1" applyBorder="1" applyAlignment="1" applyProtection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8" fillId="0" borderId="8" xfId="5" applyFont="1" applyFill="1" applyBorder="1" applyAlignment="1" applyProtection="1">
      <alignment horizontal="center" vertical="center"/>
    </xf>
    <xf numFmtId="0" fontId="8" fillId="0" borderId="10" xfId="5" quotePrefix="1" applyFont="1" applyBorder="1" applyAlignment="1" applyProtection="1">
      <alignment horizontal="center" vertical="center"/>
    </xf>
    <xf numFmtId="0" fontId="8" fillId="0" borderId="7" xfId="5" applyFont="1" applyBorder="1" applyAlignment="1" applyProtection="1">
      <alignment horizontal="distributed" vertical="center"/>
    </xf>
    <xf numFmtId="0" fontId="8" fillId="0" borderId="8" xfId="5" applyFont="1" applyBorder="1" applyAlignment="1" applyProtection="1">
      <alignment horizontal="center" vertical="center"/>
    </xf>
    <xf numFmtId="0" fontId="8" fillId="0" borderId="10" xfId="5" applyFont="1" applyBorder="1" applyAlignment="1" applyProtection="1">
      <alignment horizontal="center" vertical="center"/>
    </xf>
    <xf numFmtId="0" fontId="8" fillId="0" borderId="25" xfId="5" applyFont="1" applyBorder="1" applyAlignment="1" applyProtection="1">
      <alignment horizontal="distributed" vertical="center"/>
    </xf>
    <xf numFmtId="0" fontId="8" fillId="0" borderId="26" xfId="5" applyFont="1" applyBorder="1" applyAlignment="1" applyProtection="1">
      <alignment horizontal="center" vertical="center"/>
    </xf>
    <xf numFmtId="0" fontId="8" fillId="0" borderId="27" xfId="5" applyFont="1" applyBorder="1" applyAlignment="1" applyProtection="1">
      <alignment horizontal="center" vertical="center"/>
    </xf>
    <xf numFmtId="0" fontId="8" fillId="0" borderId="22" xfId="5" applyFont="1" applyBorder="1" applyAlignment="1" applyProtection="1">
      <alignment horizontal="center" vertical="center"/>
    </xf>
    <xf numFmtId="0" fontId="8" fillId="0" borderId="23" xfId="5" applyFont="1" applyBorder="1" applyAlignment="1" applyProtection="1">
      <alignment vertical="center"/>
    </xf>
    <xf numFmtId="0" fontId="8" fillId="0" borderId="24" xfId="5" applyFont="1" applyBorder="1" applyAlignment="1" applyProtection="1">
      <alignment horizontal="center" vertical="center"/>
    </xf>
    <xf numFmtId="0" fontId="8" fillId="0" borderId="0" xfId="5" applyFont="1" applyAlignment="1">
      <alignment vertical="center"/>
    </xf>
    <xf numFmtId="0" fontId="8" fillId="0" borderId="7" xfId="5" applyFont="1" applyBorder="1" applyAlignment="1" applyProtection="1">
      <alignment horizontal="center" vertical="center"/>
    </xf>
    <xf numFmtId="0" fontId="8" fillId="0" borderId="8" xfId="5" applyFont="1" applyBorder="1" applyAlignment="1" applyProtection="1">
      <alignment vertical="center"/>
    </xf>
    <xf numFmtId="0" fontId="8" fillId="0" borderId="7" xfId="5" applyFont="1" applyFill="1" applyBorder="1" applyAlignment="1" applyProtection="1">
      <alignment horizontal="center" vertical="center"/>
    </xf>
    <xf numFmtId="0" fontId="8" fillId="0" borderId="8" xfId="5" applyFont="1" applyFill="1" applyBorder="1" applyAlignment="1" applyProtection="1">
      <alignment vertical="center"/>
    </xf>
    <xf numFmtId="0" fontId="8" fillId="0" borderId="10" xfId="5" applyFont="1" applyFill="1" applyBorder="1" applyAlignment="1" applyProtection="1">
      <alignment horizontal="center" vertical="center"/>
    </xf>
    <xf numFmtId="0" fontId="8" fillId="0" borderId="0" xfId="5" applyFont="1" applyFill="1" applyAlignment="1">
      <alignment vertical="center"/>
    </xf>
    <xf numFmtId="0" fontId="8" fillId="0" borderId="22" xfId="5" applyFont="1" applyFill="1" applyBorder="1" applyAlignment="1" applyProtection="1">
      <alignment horizontal="center" vertical="center"/>
    </xf>
    <xf numFmtId="0" fontId="8" fillId="0" borderId="23" xfId="5" applyFont="1" applyFill="1" applyBorder="1" applyAlignment="1" applyProtection="1">
      <alignment vertical="center"/>
    </xf>
    <xf numFmtId="0" fontId="8" fillId="0" borderId="24" xfId="5" applyFont="1" applyFill="1" applyBorder="1" applyAlignment="1" applyProtection="1">
      <alignment horizontal="center" vertical="center"/>
    </xf>
    <xf numFmtId="0" fontId="8" fillId="0" borderId="22" xfId="5" quotePrefix="1" applyFont="1" applyFill="1" applyBorder="1" applyAlignment="1" applyProtection="1">
      <alignment horizontal="center" vertical="center"/>
    </xf>
    <xf numFmtId="0" fontId="8" fillId="0" borderId="24" xfId="5" quotePrefix="1" applyFont="1" applyFill="1" applyBorder="1" applyAlignment="1" applyProtection="1">
      <alignment horizontal="center" vertical="center"/>
    </xf>
    <xf numFmtId="0" fontId="8" fillId="0" borderId="17" xfId="5" applyFont="1" applyFill="1" applyBorder="1" applyAlignment="1" applyProtection="1">
      <alignment horizontal="center" vertical="center"/>
    </xf>
    <xf numFmtId="0" fontId="8" fillId="0" borderId="18" xfId="5" applyFont="1" applyFill="1" applyBorder="1" applyAlignment="1" applyProtection="1">
      <alignment vertical="center"/>
    </xf>
    <xf numFmtId="0" fontId="8" fillId="0" borderId="20" xfId="5" applyFont="1" applyFill="1" applyBorder="1" applyAlignment="1" applyProtection="1">
      <alignment horizontal="center" vertical="center"/>
    </xf>
    <xf numFmtId="0" fontId="8" fillId="0" borderId="26" xfId="5" applyFont="1" applyFill="1" applyBorder="1" applyAlignment="1" applyProtection="1">
      <alignment vertical="center"/>
    </xf>
    <xf numFmtId="0" fontId="8" fillId="0" borderId="25" xfId="5" applyFont="1" applyFill="1" applyBorder="1" applyAlignment="1" applyProtection="1">
      <alignment horizontal="center" vertical="center"/>
    </xf>
    <xf numFmtId="0" fontId="8" fillId="0" borderId="27" xfId="5" applyFont="1" applyFill="1" applyBorder="1" applyAlignment="1" applyProtection="1">
      <alignment horizontal="center" vertical="center"/>
    </xf>
    <xf numFmtId="0" fontId="8" fillId="0" borderId="7" xfId="5" quotePrefix="1" applyFont="1" applyFill="1" applyBorder="1" applyAlignment="1" applyProtection="1">
      <alignment horizontal="center" vertical="center"/>
    </xf>
    <xf numFmtId="0" fontId="8" fillId="0" borderId="10" xfId="5" quotePrefix="1" applyFont="1" applyFill="1" applyBorder="1" applyAlignment="1" applyProtection="1">
      <alignment horizontal="center" vertical="center"/>
    </xf>
    <xf numFmtId="0" fontId="8" fillId="0" borderId="0" xfId="5" applyFont="1"/>
    <xf numFmtId="0" fontId="8" fillId="0" borderId="0" xfId="5" applyFont="1" applyAlignment="1">
      <alignment horizontal="center" vertical="center"/>
    </xf>
    <xf numFmtId="0" fontId="8" fillId="0" borderId="41" xfId="5" applyFont="1" applyFill="1" applyBorder="1" applyAlignment="1">
      <alignment vertical="center"/>
    </xf>
    <xf numFmtId="0" fontId="8" fillId="0" borderId="3" xfId="5" applyFont="1" applyFill="1" applyBorder="1" applyAlignment="1">
      <alignment horizontal="distributed" vertical="center"/>
    </xf>
    <xf numFmtId="0" fontId="8" fillId="0" borderId="15" xfId="5" applyFont="1" applyFill="1" applyBorder="1" applyAlignment="1">
      <alignment vertical="center"/>
    </xf>
    <xf numFmtId="0" fontId="8" fillId="0" borderId="8" xfId="5" applyFont="1" applyFill="1" applyBorder="1" applyAlignment="1">
      <alignment horizontal="distributed" vertical="center"/>
    </xf>
    <xf numFmtId="0" fontId="8" fillId="0" borderId="18" xfId="5" applyFont="1" applyFill="1" applyBorder="1" applyAlignment="1">
      <alignment horizontal="distributed" vertical="center"/>
    </xf>
    <xf numFmtId="0" fontId="5" fillId="0" borderId="0" xfId="5" applyFont="1" applyFill="1"/>
    <xf numFmtId="0" fontId="8" fillId="0" borderId="36" xfId="5" applyFont="1" applyFill="1" applyBorder="1" applyAlignment="1" applyProtection="1">
      <alignment horizontal="distributed" vertical="center"/>
    </xf>
    <xf numFmtId="0" fontId="8" fillId="0" borderId="62" xfId="5" applyFont="1" applyFill="1" applyBorder="1" applyAlignment="1">
      <alignment horizontal="centerContinuous" vertical="center"/>
    </xf>
    <xf numFmtId="0" fontId="8" fillId="0" borderId="38" xfId="5" applyFont="1" applyFill="1" applyBorder="1" applyAlignment="1">
      <alignment horizontal="centerContinuous" vertical="center"/>
    </xf>
    <xf numFmtId="0" fontId="8" fillId="0" borderId="4" xfId="5" applyFont="1" applyFill="1" applyBorder="1"/>
    <xf numFmtId="0" fontId="8" fillId="0" borderId="15" xfId="5" applyFont="1" applyFill="1" applyBorder="1" applyAlignment="1" applyProtection="1">
      <alignment horizontal="distributed" vertical="center"/>
    </xf>
    <xf numFmtId="0" fontId="8" fillId="0" borderId="64" xfId="5" applyFont="1" applyFill="1" applyBorder="1" applyAlignment="1">
      <alignment horizontal="centerContinuous" vertical="center"/>
    </xf>
    <xf numFmtId="0" fontId="8" fillId="0" borderId="13" xfId="5" applyFont="1" applyFill="1" applyBorder="1" applyAlignment="1">
      <alignment horizontal="centerContinuous" vertical="center"/>
    </xf>
    <xf numFmtId="0" fontId="8" fillId="0" borderId="16" xfId="5" applyFont="1" applyFill="1" applyBorder="1" applyAlignment="1">
      <alignment horizontal="centerContinuous" vertical="center"/>
    </xf>
    <xf numFmtId="0" fontId="8" fillId="0" borderId="1" xfId="5" applyFont="1" applyFill="1" applyBorder="1" applyAlignment="1" applyProtection="1">
      <alignment horizontal="distributed" vertical="center"/>
    </xf>
    <xf numFmtId="0" fontId="8" fillId="0" borderId="9" xfId="5" applyFont="1" applyFill="1" applyBorder="1" applyAlignment="1">
      <alignment horizontal="center"/>
    </xf>
    <xf numFmtId="0" fontId="8" fillId="0" borderId="9" xfId="5" applyFont="1" applyFill="1" applyBorder="1" applyAlignment="1" applyProtection="1">
      <alignment horizontal="distributed" vertical="center"/>
    </xf>
    <xf numFmtId="0" fontId="8" fillId="0" borderId="9" xfId="5" applyFont="1" applyFill="1" applyBorder="1" applyAlignment="1">
      <alignment horizontal="distributed" vertical="center"/>
    </xf>
    <xf numFmtId="0" fontId="8" fillId="0" borderId="7" xfId="5" applyFont="1" applyFill="1" applyBorder="1" applyAlignment="1">
      <alignment horizontal="distributed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1" xfId="5" applyFont="1" applyFill="1" applyBorder="1" applyAlignment="1" applyProtection="1">
      <alignment horizontal="distributed" vertical="center"/>
    </xf>
    <xf numFmtId="0" fontId="8" fillId="0" borderId="17" xfId="5" applyFont="1" applyFill="1" applyBorder="1" applyAlignment="1">
      <alignment vertical="center"/>
    </xf>
    <xf numFmtId="0" fontId="8" fillId="0" borderId="19" xfId="5" applyFont="1" applyFill="1" applyBorder="1" applyAlignment="1">
      <alignment vertical="center"/>
    </xf>
    <xf numFmtId="0" fontId="8" fillId="0" borderId="19" xfId="5" applyFont="1" applyFill="1" applyBorder="1" applyAlignment="1" applyProtection="1">
      <alignment horizontal="center" vertical="center" shrinkToFit="1"/>
    </xf>
    <xf numFmtId="0" fontId="8" fillId="0" borderId="19" xfId="5" applyFont="1" applyFill="1" applyBorder="1"/>
    <xf numFmtId="0" fontId="8" fillId="0" borderId="20" xfId="5" applyFont="1" applyBorder="1" applyAlignment="1" applyProtection="1">
      <alignment horizontal="distributed" vertical="center"/>
    </xf>
    <xf numFmtId="0" fontId="8" fillId="0" borderId="15" xfId="5" applyFont="1" applyFill="1" applyBorder="1" applyAlignment="1" applyProtection="1">
      <alignment horizontal="center" vertical="center"/>
    </xf>
    <xf numFmtId="0" fontId="8" fillId="0" borderId="25" xfId="5" applyFont="1" applyFill="1" applyBorder="1" applyAlignment="1" applyProtection="1">
      <alignment horizontal="distributed" vertical="center"/>
    </xf>
    <xf numFmtId="0" fontId="8" fillId="0" borderId="35" xfId="5" applyFont="1" applyFill="1" applyBorder="1" applyAlignment="1" applyProtection="1">
      <alignment horizontal="center" vertical="center"/>
    </xf>
    <xf numFmtId="0" fontId="11" fillId="0" borderId="0" xfId="5" applyFont="1"/>
    <xf numFmtId="0" fontId="11" fillId="0" borderId="0" xfId="5" applyFont="1" applyAlignment="1">
      <alignment vertical="center"/>
    </xf>
    <xf numFmtId="0" fontId="1" fillId="0" borderId="0" xfId="5"/>
    <xf numFmtId="0" fontId="1" fillId="0" borderId="0" xfId="5" applyFill="1"/>
    <xf numFmtId="0" fontId="12" fillId="0" borderId="0" xfId="5" applyFont="1"/>
    <xf numFmtId="0" fontId="11" fillId="0" borderId="0" xfId="5" applyFont="1" applyAlignment="1">
      <alignment horizontal="center" vertical="center"/>
    </xf>
    <xf numFmtId="181" fontId="40" fillId="0" borderId="0" xfId="5" applyNumberFormat="1" applyFont="1" applyFill="1" applyAlignment="1">
      <alignment vertical="center"/>
    </xf>
    <xf numFmtId="181" fontId="9" fillId="0" borderId="0" xfId="5" applyNumberFormat="1" applyFont="1" applyFill="1" applyAlignment="1">
      <alignment horizontal="center" vertical="center"/>
    </xf>
    <xf numFmtId="181" fontId="8" fillId="0" borderId="32" xfId="5" applyNumberFormat="1" applyFont="1" applyFill="1" applyBorder="1" applyAlignment="1">
      <alignment horizontal="centerContinuous" vertical="center"/>
    </xf>
    <xf numFmtId="181" fontId="8" fillId="0" borderId="29" xfId="5" applyNumberFormat="1" applyFont="1" applyFill="1" applyBorder="1" applyAlignment="1">
      <alignment horizontal="centerContinuous" vertical="center"/>
    </xf>
    <xf numFmtId="181" fontId="8" fillId="0" borderId="38" xfId="5" applyNumberFormat="1" applyFont="1" applyFill="1" applyBorder="1" applyAlignment="1">
      <alignment horizontal="centerContinuous" vertical="center"/>
    </xf>
    <xf numFmtId="0" fontId="8" fillId="0" borderId="5" xfId="5" applyFont="1" applyFill="1" applyBorder="1" applyAlignment="1" applyProtection="1">
      <alignment horizontal="distributed" vertical="center"/>
    </xf>
    <xf numFmtId="181" fontId="8" fillId="0" borderId="1" xfId="5" applyNumberFormat="1" applyFont="1" applyFill="1" applyBorder="1" applyAlignment="1">
      <alignment horizontal="distributed" vertical="center"/>
    </xf>
    <xf numFmtId="0" fontId="8" fillId="0" borderId="11" xfId="5" applyFont="1" applyFill="1" applyBorder="1" applyAlignment="1">
      <alignment horizontal="distributed" vertical="center"/>
    </xf>
    <xf numFmtId="0" fontId="8" fillId="0" borderId="10" xfId="5" applyFont="1" applyFill="1" applyBorder="1" applyAlignment="1" applyProtection="1">
      <alignment horizontal="distributed" vertical="center"/>
    </xf>
    <xf numFmtId="181" fontId="8" fillId="0" borderId="9" xfId="5" applyNumberFormat="1" applyFont="1" applyFill="1" applyBorder="1" applyAlignment="1">
      <alignment horizontal="distributed" vertical="center"/>
    </xf>
    <xf numFmtId="0" fontId="8" fillId="0" borderId="15" xfId="5" applyFont="1" applyFill="1" applyBorder="1" applyAlignment="1">
      <alignment horizontal="distributed" vertical="center"/>
    </xf>
    <xf numFmtId="181" fontId="8" fillId="0" borderId="9" xfId="5" applyNumberFormat="1" applyFont="1" applyFill="1" applyBorder="1" applyAlignment="1">
      <alignment vertical="center"/>
    </xf>
    <xf numFmtId="0" fontId="8" fillId="0" borderId="9" xfId="5" applyFont="1" applyFill="1" applyBorder="1" applyAlignment="1">
      <alignment vertical="center"/>
    </xf>
    <xf numFmtId="181" fontId="8" fillId="0" borderId="19" xfId="5" applyNumberFormat="1" applyFont="1" applyFill="1" applyBorder="1" applyAlignment="1">
      <alignment vertical="center"/>
    </xf>
    <xf numFmtId="0" fontId="8" fillId="0" borderId="21" xfId="5" applyFont="1" applyFill="1" applyBorder="1" applyAlignment="1">
      <alignment vertical="center"/>
    </xf>
    <xf numFmtId="0" fontId="11" fillId="0" borderId="7" xfId="5" applyFont="1" applyFill="1" applyBorder="1" applyAlignment="1" applyProtection="1">
      <alignment horizontal="distributed" vertical="center"/>
    </xf>
    <xf numFmtId="0" fontId="11" fillId="0" borderId="10" xfId="5" quotePrefix="1" applyFont="1" applyFill="1" applyBorder="1" applyAlignment="1" applyProtection="1">
      <alignment horizontal="center" vertical="center"/>
    </xf>
    <xf numFmtId="0" fontId="11" fillId="0" borderId="0" xfId="5" applyFont="1" applyFill="1" applyAlignment="1">
      <alignment horizontal="distributed" vertical="center"/>
    </xf>
    <xf numFmtId="0" fontId="11" fillId="0" borderId="10" xfId="5" applyFont="1" applyFill="1" applyBorder="1" applyAlignment="1" applyProtection="1">
      <alignment horizontal="center" vertical="center"/>
    </xf>
    <xf numFmtId="0" fontId="11" fillId="0" borderId="25" xfId="5" applyFont="1" applyFill="1" applyBorder="1" applyAlignment="1" applyProtection="1">
      <alignment horizontal="distributed" vertical="center"/>
    </xf>
    <xf numFmtId="0" fontId="8" fillId="0" borderId="26" xfId="5" applyFont="1" applyFill="1" applyBorder="1" applyAlignment="1" applyProtection="1">
      <alignment horizontal="center" vertical="center"/>
    </xf>
    <xf numFmtId="0" fontId="11" fillId="0" borderId="27" xfId="5" applyFont="1" applyFill="1" applyBorder="1" applyAlignment="1" applyProtection="1">
      <alignment horizontal="center" vertical="center"/>
    </xf>
    <xf numFmtId="0" fontId="11" fillId="0" borderId="0" xfId="5" applyFont="1" applyFill="1" applyAlignment="1">
      <alignment vertical="center"/>
    </xf>
    <xf numFmtId="0" fontId="8" fillId="0" borderId="17" xfId="5" applyFont="1" applyBorder="1" applyAlignment="1" applyProtection="1">
      <alignment horizontal="center" vertical="center"/>
    </xf>
    <xf numFmtId="0" fontId="8" fillId="0" borderId="18" xfId="5" applyFont="1" applyBorder="1" applyAlignment="1" applyProtection="1">
      <alignment vertical="center"/>
    </xf>
    <xf numFmtId="0" fontId="8" fillId="0" borderId="20" xfId="5" applyFont="1" applyBorder="1" applyAlignment="1" applyProtection="1">
      <alignment horizontal="center" vertical="center"/>
    </xf>
    <xf numFmtId="0" fontId="11" fillId="0" borderId="0" xfId="5" applyFont="1" applyFill="1"/>
    <xf numFmtId="181" fontId="11" fillId="0" borderId="0" xfId="5" applyNumberFormat="1" applyFont="1" applyFill="1" applyAlignment="1">
      <alignment vertical="center"/>
    </xf>
    <xf numFmtId="0" fontId="11" fillId="0" borderId="0" xfId="5" applyFont="1" applyFill="1" applyAlignment="1">
      <alignment horizontal="center" vertical="center"/>
    </xf>
    <xf numFmtId="0" fontId="11" fillId="0" borderId="5" xfId="5" quotePrefix="1" applyFont="1" applyFill="1" applyBorder="1" applyAlignment="1" applyProtection="1">
      <alignment horizontal="center" vertical="center"/>
    </xf>
    <xf numFmtId="0" fontId="5" fillId="0" borderId="0" xfId="5" applyFont="1" applyAlignment="1">
      <alignment vertical="center"/>
    </xf>
    <xf numFmtId="0" fontId="40" fillId="0" borderId="0" xfId="5" applyFont="1" applyAlignment="1">
      <alignment horizontal="center" vertical="center"/>
    </xf>
    <xf numFmtId="0" fontId="8" fillId="0" borderId="2" xfId="5" applyFont="1" applyBorder="1" applyAlignment="1" applyProtection="1">
      <alignment horizontal="distributed" vertical="center"/>
    </xf>
    <xf numFmtId="0" fontId="8" fillId="0" borderId="3" xfId="5" applyFont="1" applyBorder="1" applyAlignment="1" applyProtection="1">
      <alignment horizontal="distributed" vertical="center"/>
    </xf>
    <xf numFmtId="0" fontId="8" fillId="0" borderId="36" xfId="5" applyFont="1" applyBorder="1" applyAlignment="1">
      <alignment horizontal="centerContinuous" vertical="center"/>
    </xf>
    <xf numFmtId="0" fontId="8" fillId="0" borderId="42" xfId="5" applyFont="1" applyBorder="1" applyAlignment="1">
      <alignment horizontal="centerContinuous" vertical="center"/>
    </xf>
    <xf numFmtId="0" fontId="8" fillId="0" borderId="41" xfId="5" applyFont="1" applyBorder="1" applyAlignment="1">
      <alignment horizontal="centerContinuous" vertical="center"/>
    </xf>
    <xf numFmtId="0" fontId="8" fillId="0" borderId="66" xfId="5" applyFont="1" applyFill="1" applyBorder="1" applyAlignment="1">
      <alignment horizontal="centerContinuous" vertical="center"/>
    </xf>
    <xf numFmtId="0" fontId="8" fillId="0" borderId="42" xfId="5" applyFont="1" applyFill="1" applyBorder="1" applyAlignment="1">
      <alignment horizontal="centerContinuous" vertical="center"/>
    </xf>
    <xf numFmtId="0" fontId="8" fillId="0" borderId="36" xfId="5" applyFont="1" applyFill="1" applyBorder="1" applyAlignment="1">
      <alignment horizontal="centerContinuous" vertical="center"/>
    </xf>
    <xf numFmtId="0" fontId="8" fillId="0" borderId="41" xfId="5" applyFont="1" applyFill="1" applyBorder="1" applyAlignment="1">
      <alignment horizontal="centerContinuous" vertical="center"/>
    </xf>
    <xf numFmtId="0" fontId="8" fillId="0" borderId="8" xfId="5" applyFont="1" applyBorder="1" applyAlignment="1" applyProtection="1">
      <alignment horizontal="distributed" vertical="center"/>
    </xf>
    <xf numFmtId="0" fontId="8" fillId="0" borderId="15" xfId="5" applyFont="1" applyBorder="1" applyAlignment="1">
      <alignment horizontal="centerContinuous" vertical="center"/>
    </xf>
    <xf numFmtId="0" fontId="8" fillId="0" borderId="31" xfId="5" applyFont="1" applyBorder="1" applyAlignment="1">
      <alignment horizontal="centerContinuous" vertical="center"/>
    </xf>
    <xf numFmtId="0" fontId="8" fillId="0" borderId="0" xfId="5" applyFont="1" applyBorder="1" applyAlignment="1">
      <alignment horizontal="centerContinuous" vertical="center"/>
    </xf>
    <xf numFmtId="0" fontId="8" fillId="0" borderId="139" xfId="5" applyFont="1" applyBorder="1" applyAlignment="1">
      <alignment horizontal="centerContinuous" vertical="center"/>
    </xf>
    <xf numFmtId="0" fontId="8" fillId="0" borderId="140" xfId="5" applyFont="1" applyBorder="1" applyAlignment="1">
      <alignment horizontal="centerContinuous" vertical="center"/>
    </xf>
    <xf numFmtId="0" fontId="8" fillId="0" borderId="141" xfId="5" applyFont="1" applyBorder="1" applyAlignment="1">
      <alignment vertical="center"/>
    </xf>
    <xf numFmtId="0" fontId="8" fillId="0" borderId="31" xfId="5" applyFont="1" applyBorder="1" applyAlignment="1">
      <alignment horizontal="center" vertical="center"/>
    </xf>
    <xf numFmtId="0" fontId="8" fillId="0" borderId="142" xfId="5" applyFont="1" applyBorder="1" applyAlignment="1">
      <alignment vertical="center"/>
    </xf>
    <xf numFmtId="0" fontId="8" fillId="0" borderId="0" xfId="5" applyFont="1" applyBorder="1" applyAlignment="1">
      <alignment horizontal="center" vertical="center"/>
    </xf>
    <xf numFmtId="0" fontId="8" fillId="0" borderId="141" xfId="5" applyFont="1" applyFill="1" applyBorder="1" applyAlignment="1">
      <alignment vertical="center"/>
    </xf>
    <xf numFmtId="0" fontId="8" fillId="0" borderId="143" xfId="5" applyFont="1" applyFill="1" applyBorder="1" applyAlignment="1">
      <alignment horizontal="center" vertical="center"/>
    </xf>
    <xf numFmtId="0" fontId="8" fillId="0" borderId="142" xfId="5" applyFont="1" applyFill="1" applyBorder="1" applyAlignment="1">
      <alignment vertical="center"/>
    </xf>
    <xf numFmtId="0" fontId="8" fillId="0" borderId="144" xfId="5" applyFont="1" applyFill="1" applyBorder="1" applyAlignment="1">
      <alignment vertical="center"/>
    </xf>
    <xf numFmtId="0" fontId="8" fillId="0" borderId="17" xfId="5" applyFont="1" applyBorder="1" applyAlignment="1" applyProtection="1">
      <alignment horizontal="distributed" vertical="center"/>
    </xf>
    <xf numFmtId="0" fontId="8" fillId="0" borderId="18" xfId="5" applyFont="1" applyBorder="1" applyAlignment="1" applyProtection="1">
      <alignment horizontal="distributed" vertical="center"/>
    </xf>
    <xf numFmtId="0" fontId="8" fillId="0" borderId="145" xfId="5" applyFont="1" applyBorder="1" applyAlignment="1">
      <alignment vertical="center"/>
    </xf>
    <xf numFmtId="0" fontId="8" fillId="0" borderId="33" xfId="5" applyFont="1" applyBorder="1" applyAlignment="1">
      <alignment horizontal="center" vertical="center"/>
    </xf>
    <xf numFmtId="0" fontId="8" fillId="0" borderId="146" xfId="5" applyFont="1" applyBorder="1" applyAlignment="1">
      <alignment vertical="center"/>
    </xf>
    <xf numFmtId="0" fontId="8" fillId="0" borderId="34" xfId="5" applyFont="1" applyBorder="1" applyAlignment="1">
      <alignment horizontal="center" vertical="center"/>
    </xf>
    <xf numFmtId="0" fontId="8" fillId="0" borderId="145" xfId="5" applyFont="1" applyFill="1" applyBorder="1" applyAlignment="1">
      <alignment vertical="center"/>
    </xf>
    <xf numFmtId="0" fontId="8" fillId="0" borderId="33" xfId="5" applyFont="1" applyFill="1" applyBorder="1" applyAlignment="1">
      <alignment horizontal="center" vertical="center"/>
    </xf>
    <xf numFmtId="0" fontId="8" fillId="0" borderId="146" xfId="5" applyFont="1" applyFill="1" applyBorder="1" applyAlignment="1">
      <alignment vertical="center"/>
    </xf>
    <xf numFmtId="0" fontId="8" fillId="0" borderId="147" xfId="5" applyFont="1" applyFill="1" applyBorder="1" applyAlignment="1">
      <alignment vertical="center"/>
    </xf>
    <xf numFmtId="0" fontId="8" fillId="0" borderId="34" xfId="5" applyFont="1" applyFill="1" applyBorder="1" applyAlignment="1">
      <alignment horizontal="center" vertical="center"/>
    </xf>
    <xf numFmtId="0" fontId="8" fillId="0" borderId="31" xfId="5" quotePrefix="1" applyFont="1" applyFill="1" applyBorder="1" applyAlignment="1">
      <alignment horizontal="center" vertical="center" shrinkToFit="1"/>
    </xf>
    <xf numFmtId="0" fontId="8" fillId="0" borderId="0" xfId="5" quotePrefix="1" applyFont="1" applyFill="1" applyBorder="1" applyAlignment="1">
      <alignment horizontal="center" vertical="center" shrinkToFit="1"/>
    </xf>
    <xf numFmtId="0" fontId="8" fillId="0" borderId="148" xfId="5" quotePrefix="1" applyFont="1" applyFill="1" applyBorder="1" applyAlignment="1">
      <alignment horizontal="center" vertical="center" shrinkToFit="1"/>
    </xf>
    <xf numFmtId="0" fontId="8" fillId="0" borderId="5" xfId="5" quotePrefix="1" applyFont="1" applyFill="1" applyBorder="1" applyAlignment="1" applyProtection="1">
      <alignment horizontal="center" vertical="center"/>
    </xf>
    <xf numFmtId="0" fontId="8" fillId="0" borderId="149" xfId="5" quotePrefix="1" applyFont="1" applyFill="1" applyBorder="1" applyAlignment="1">
      <alignment horizontal="center" vertical="center" shrinkToFit="1"/>
    </xf>
    <xf numFmtId="0" fontId="8" fillId="0" borderId="44" xfId="5" quotePrefix="1" applyFont="1" applyFill="1" applyBorder="1" applyAlignment="1">
      <alignment horizontal="center" vertical="center" shrinkToFit="1"/>
    </xf>
    <xf numFmtId="0" fontId="8" fillId="0" borderId="43" xfId="5" quotePrefix="1" applyFont="1" applyFill="1" applyBorder="1" applyAlignment="1">
      <alignment horizontal="center" vertical="center" shrinkToFit="1"/>
    </xf>
    <xf numFmtId="0" fontId="8" fillId="0" borderId="150" xfId="5" quotePrefix="1" applyFont="1" applyFill="1" applyBorder="1" applyAlignment="1">
      <alignment horizontal="center" vertical="center" shrinkToFit="1"/>
    </xf>
    <xf numFmtId="0" fontId="8" fillId="0" borderId="30" xfId="5" applyFont="1" applyBorder="1" applyAlignment="1">
      <alignment horizontal="center" vertical="center" shrinkToFit="1"/>
    </xf>
    <xf numFmtId="0" fontId="8" fillId="0" borderId="12" xfId="5" applyFont="1" applyBorder="1" applyAlignment="1">
      <alignment horizontal="center" vertical="center" shrinkToFit="1"/>
    </xf>
    <xf numFmtId="0" fontId="8" fillId="0" borderId="151" xfId="5" applyFont="1" applyBorder="1" applyAlignment="1">
      <alignment horizontal="center" vertical="center" shrinkToFit="1"/>
    </xf>
    <xf numFmtId="0" fontId="8" fillId="0" borderId="31" xfId="5" applyFont="1" applyBorder="1" applyAlignment="1">
      <alignment horizontal="center" vertical="center" shrinkToFit="1"/>
    </xf>
    <xf numFmtId="0" fontId="8" fillId="0" borderId="0" xfId="5" applyFont="1" applyBorder="1" applyAlignment="1">
      <alignment horizontal="center" vertical="center" shrinkToFit="1"/>
    </xf>
    <xf numFmtId="0" fontId="8" fillId="0" borderId="149" xfId="5" applyFont="1" applyBorder="1" applyAlignment="1">
      <alignment horizontal="center" vertical="center" shrinkToFit="1"/>
    </xf>
    <xf numFmtId="0" fontId="8" fillId="0" borderId="44" xfId="5" applyFont="1" applyBorder="1" applyAlignment="1">
      <alignment horizontal="center" vertical="center" shrinkToFit="1"/>
    </xf>
    <xf numFmtId="0" fontId="8" fillId="0" borderId="43" xfId="5" applyFont="1" applyBorder="1" applyAlignment="1">
      <alignment horizontal="center" vertical="center" shrinkToFit="1"/>
    </xf>
    <xf numFmtId="0" fontId="8" fillId="0" borderId="31" xfId="5" applyFont="1" applyFill="1" applyBorder="1" applyAlignment="1">
      <alignment horizontal="center" vertical="center" shrinkToFit="1"/>
    </xf>
    <xf numFmtId="0" fontId="8" fillId="0" borderId="0" xfId="5" applyFont="1" applyFill="1" applyBorder="1" applyAlignment="1">
      <alignment horizontal="center" vertical="center" shrinkToFit="1"/>
    </xf>
    <xf numFmtId="0" fontId="8" fillId="0" borderId="44" xfId="5" applyFont="1" applyFill="1" applyBorder="1" applyAlignment="1">
      <alignment horizontal="center" vertical="center" shrinkToFit="1"/>
    </xf>
    <xf numFmtId="0" fontId="8" fillId="0" borderId="43" xfId="5" applyFont="1" applyFill="1" applyBorder="1" applyAlignment="1">
      <alignment horizontal="center" vertical="center" shrinkToFit="1"/>
    </xf>
    <xf numFmtId="0" fontId="8" fillId="0" borderId="30" xfId="5" applyFont="1" applyFill="1" applyBorder="1" applyAlignment="1">
      <alignment horizontal="center" vertical="center" shrinkToFit="1"/>
    </xf>
    <xf numFmtId="0" fontId="8" fillId="0" borderId="12" xfId="5" applyFont="1" applyFill="1" applyBorder="1" applyAlignment="1">
      <alignment horizontal="center" vertical="center" shrinkToFit="1"/>
    </xf>
    <xf numFmtId="0" fontId="8" fillId="0" borderId="33" xfId="5" applyFont="1" applyFill="1" applyBorder="1" applyAlignment="1">
      <alignment horizontal="center" vertical="center" shrinkToFit="1"/>
    </xf>
    <xf numFmtId="0" fontId="8" fillId="0" borderId="34" xfId="5" applyFont="1" applyFill="1" applyBorder="1" applyAlignment="1">
      <alignment horizontal="center" vertical="center" shrinkToFit="1"/>
    </xf>
    <xf numFmtId="0" fontId="10" fillId="0" borderId="2" xfId="0" applyFont="1" applyFill="1" applyBorder="1" applyAlignment="1" applyProtection="1">
      <alignment horizontal="distributed" vertical="center"/>
    </xf>
    <xf numFmtId="0" fontId="10" fillId="0" borderId="3" xfId="0" applyFont="1" applyFill="1" applyBorder="1" applyAlignment="1" applyProtection="1">
      <alignment horizontal="distributed" vertical="center"/>
    </xf>
    <xf numFmtId="0" fontId="10" fillId="0" borderId="5" xfId="0" applyFont="1" applyFill="1" applyBorder="1" applyAlignment="1" applyProtection="1">
      <alignment horizontal="distributed" vertical="center"/>
    </xf>
    <xf numFmtId="0" fontId="40" fillId="0" borderId="0" xfId="0" applyFont="1"/>
    <xf numFmtId="38" fontId="10" fillId="0" borderId="4" xfId="1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vertical="center"/>
    </xf>
    <xf numFmtId="177" fontId="10" fillId="0" borderId="9" xfId="1" applyNumberFormat="1" applyFont="1" applyBorder="1" applyAlignment="1">
      <alignment horizontal="right" vertical="center" shrinkToFit="1"/>
    </xf>
    <xf numFmtId="177" fontId="10" fillId="0" borderId="15" xfId="1" applyNumberFormat="1" applyFont="1" applyBorder="1" applyAlignment="1">
      <alignment horizontal="right" vertical="center" shrinkToFit="1"/>
    </xf>
    <xf numFmtId="177" fontId="10" fillId="0" borderId="3" xfId="1" applyNumberFormat="1" applyFont="1" applyBorder="1" applyAlignment="1">
      <alignment horizontal="right" vertical="center" shrinkToFit="1"/>
    </xf>
    <xf numFmtId="177" fontId="10" fillId="0" borderId="8" xfId="1" applyNumberFormat="1" applyFont="1" applyBorder="1" applyAlignment="1">
      <alignment horizontal="right" vertical="center" shrinkToFit="1"/>
    </xf>
    <xf numFmtId="177" fontId="10" fillId="0" borderId="9" xfId="1" applyNumberFormat="1" applyFont="1" applyBorder="1" applyAlignment="1" applyProtection="1">
      <alignment horizontal="right" vertical="center" shrinkToFit="1"/>
    </xf>
    <xf numFmtId="177" fontId="10" fillId="0" borderId="15" xfId="1" applyNumberFormat="1" applyFont="1" applyBorder="1" applyAlignment="1" applyProtection="1">
      <alignment horizontal="right" vertical="center" shrinkToFit="1"/>
    </xf>
    <xf numFmtId="177" fontId="10" fillId="0" borderId="8" xfId="1" applyNumberFormat="1" applyFont="1" applyBorder="1" applyAlignment="1" applyProtection="1">
      <alignment horizontal="right" vertical="center" shrinkToFit="1"/>
    </xf>
    <xf numFmtId="177" fontId="10" fillId="0" borderId="65" xfId="1" applyNumberFormat="1" applyFont="1" applyBorder="1" applyAlignment="1" applyProtection="1">
      <alignment horizontal="right" vertical="center" shrinkToFit="1"/>
    </xf>
    <xf numFmtId="177" fontId="10" fillId="0" borderId="35" xfId="1" applyNumberFormat="1" applyFont="1" applyBorder="1" applyAlignment="1" applyProtection="1">
      <alignment horizontal="right" vertical="center" shrinkToFit="1"/>
    </xf>
    <xf numFmtId="177" fontId="10" fillId="0" borderId="26" xfId="1" applyNumberFormat="1" applyFont="1" applyBorder="1" applyAlignment="1" applyProtection="1">
      <alignment horizontal="right" vertical="center" shrinkToFit="1"/>
    </xf>
    <xf numFmtId="177" fontId="10" fillId="0" borderId="1" xfId="1" applyNumberFormat="1" applyFont="1" applyFill="1" applyBorder="1" applyAlignment="1">
      <alignment horizontal="right" vertical="center" shrinkToFit="1"/>
    </xf>
    <xf numFmtId="177" fontId="10" fillId="0" borderId="12" xfId="1" applyNumberFormat="1" applyFont="1" applyFill="1" applyBorder="1" applyAlignment="1">
      <alignment horizontal="right" vertical="center" shrinkToFit="1"/>
    </xf>
    <xf numFmtId="177" fontId="10" fillId="0" borderId="9" xfId="1" applyNumberFormat="1" applyFont="1" applyFill="1" applyBorder="1" applyAlignment="1">
      <alignment horizontal="right" vertical="center" shrinkToFit="1"/>
    </xf>
    <xf numFmtId="177" fontId="10" fillId="0" borderId="0" xfId="1" applyNumberFormat="1" applyFont="1" applyFill="1" applyBorder="1" applyAlignment="1">
      <alignment horizontal="right" vertical="center" shrinkToFit="1"/>
    </xf>
    <xf numFmtId="177" fontId="10" fillId="0" borderId="65" xfId="1" applyNumberFormat="1" applyFont="1" applyFill="1" applyBorder="1" applyAlignment="1">
      <alignment horizontal="right" vertical="center" shrinkToFit="1"/>
    </xf>
    <xf numFmtId="177" fontId="10" fillId="0" borderId="1" xfId="1" applyNumberFormat="1" applyFont="1" applyBorder="1" applyAlignment="1">
      <alignment horizontal="right" vertical="center" shrinkToFit="1"/>
    </xf>
    <xf numFmtId="177" fontId="10" fillId="0" borderId="12" xfId="1" applyNumberFormat="1" applyFont="1" applyBorder="1" applyAlignment="1">
      <alignment horizontal="right" vertical="center" shrinkToFit="1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19" xfId="1" applyNumberFormat="1" applyFont="1" applyFill="1" applyBorder="1" applyAlignment="1">
      <alignment horizontal="right" vertical="center" shrinkToFit="1"/>
    </xf>
    <xf numFmtId="177" fontId="10" fillId="0" borderId="34" xfId="1" applyNumberFormat="1" applyFont="1" applyFill="1" applyBorder="1" applyAlignment="1">
      <alignment horizontal="right" vertical="center" shrinkToFit="1"/>
    </xf>
    <xf numFmtId="177" fontId="10" fillId="0" borderId="43" xfId="1" applyNumberFormat="1" applyFont="1" applyFill="1" applyBorder="1" applyAlignment="1">
      <alignment horizontal="right" vertical="center" shrinkToFit="1"/>
    </xf>
    <xf numFmtId="0" fontId="12" fillId="0" borderId="1" xfId="0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 shrinkToFit="1"/>
    </xf>
    <xf numFmtId="177" fontId="11" fillId="0" borderId="1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>
      <alignment horizontal="right" vertical="center" shrinkToFit="1"/>
    </xf>
    <xf numFmtId="177" fontId="11" fillId="0" borderId="9" xfId="1" applyNumberFormat="1" applyFont="1" applyBorder="1" applyAlignment="1">
      <alignment horizontal="right" vertical="center" shrinkToFit="1"/>
    </xf>
    <xf numFmtId="177" fontId="11" fillId="0" borderId="9" xfId="1" applyNumberFormat="1" applyFont="1" applyBorder="1" applyAlignment="1" applyProtection="1">
      <alignment horizontal="right" vertical="center" shrinkToFit="1"/>
    </xf>
    <xf numFmtId="177" fontId="11" fillId="0" borderId="9" xfId="1" applyNumberFormat="1" applyFont="1" applyFill="1" applyBorder="1" applyAlignment="1" applyProtection="1">
      <alignment horizontal="right" vertical="center" shrinkToFit="1"/>
    </xf>
    <xf numFmtId="177" fontId="11" fillId="0" borderId="65" xfId="1" applyNumberFormat="1" applyFont="1" applyBorder="1" applyAlignment="1" applyProtection="1">
      <alignment horizontal="right" vertical="center" shrinkToFit="1"/>
    </xf>
    <xf numFmtId="177" fontId="11" fillId="0" borderId="19" xfId="1" applyNumberFormat="1" applyFont="1" applyFill="1" applyBorder="1" applyAlignment="1">
      <alignment horizontal="right" vertical="center" shrinkToFit="1"/>
    </xf>
    <xf numFmtId="38" fontId="8" fillId="0" borderId="68" xfId="1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horizontal="distributed" vertical="center"/>
    </xf>
    <xf numFmtId="38" fontId="8" fillId="0" borderId="19" xfId="1" applyNumberFormat="1" applyFont="1" applyFill="1" applyBorder="1" applyAlignment="1">
      <alignment horizontal="center" vertical="center" shrinkToFit="1"/>
    </xf>
    <xf numFmtId="38" fontId="8" fillId="0" borderId="21" xfId="1" applyNumberFormat="1" applyFont="1" applyFill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177" fontId="8" fillId="0" borderId="26" xfId="1" applyNumberFormat="1" applyFont="1" applyFill="1" applyBorder="1" applyAlignment="1">
      <alignment horizontal="right" vertical="center" shrinkToFit="1"/>
    </xf>
    <xf numFmtId="49" fontId="9" fillId="0" borderId="0" xfId="0" applyNumberFormat="1" applyFont="1" applyFill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 shrinkToFit="1"/>
    </xf>
    <xf numFmtId="177" fontId="8" fillId="0" borderId="35" xfId="1" applyNumberFormat="1" applyFont="1" applyFill="1" applyBorder="1" applyAlignment="1">
      <alignment horizontal="right" vertical="center" shrinkToFit="1"/>
    </xf>
    <xf numFmtId="177" fontId="8" fillId="0" borderId="21" xfId="1" applyNumberFormat="1" applyFont="1" applyFill="1" applyBorder="1" applyAlignment="1">
      <alignment horizontal="right" vertical="center" shrinkToFit="1"/>
    </xf>
    <xf numFmtId="177" fontId="8" fillId="0" borderId="10" xfId="1" applyNumberFormat="1" applyFont="1" applyFill="1" applyBorder="1" applyAlignment="1">
      <alignment horizontal="right" vertical="center" shrinkToFit="1"/>
    </xf>
    <xf numFmtId="177" fontId="8" fillId="0" borderId="10" xfId="1" applyNumberFormat="1" applyFont="1" applyFill="1" applyBorder="1" applyAlignment="1" applyProtection="1">
      <alignment horizontal="right" vertical="center" shrinkToFit="1"/>
    </xf>
    <xf numFmtId="177" fontId="8" fillId="0" borderId="27" xfId="1" applyNumberFormat="1" applyFont="1" applyFill="1" applyBorder="1" applyAlignment="1">
      <alignment horizontal="right" vertical="center" shrinkToFit="1"/>
    </xf>
    <xf numFmtId="177" fontId="8" fillId="0" borderId="24" xfId="1" applyNumberFormat="1" applyFont="1" applyFill="1" applyBorder="1" applyAlignment="1">
      <alignment horizontal="right" vertical="center" shrinkToFit="1"/>
    </xf>
    <xf numFmtId="177" fontId="8" fillId="0" borderId="20" xfId="1" applyNumberFormat="1" applyFont="1" applyFill="1" applyBorder="1" applyAlignment="1">
      <alignment horizontal="right" vertical="center" shrinkToFit="1"/>
    </xf>
    <xf numFmtId="177" fontId="8" fillId="0" borderId="3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 applyProtection="1">
      <alignment horizontal="right" vertical="center" shrinkToFit="1"/>
    </xf>
    <xf numFmtId="177" fontId="8" fillId="0" borderId="2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 shrinkToFit="1"/>
    </xf>
    <xf numFmtId="177" fontId="8" fillId="0" borderId="9" xfId="0" quotePrefix="1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9" xfId="0" applyNumberFormat="1" applyFont="1" applyFill="1" applyBorder="1" applyAlignment="1">
      <alignment horizontal="right" vertical="center" shrinkToFit="1"/>
    </xf>
    <xf numFmtId="177" fontId="8" fillId="0" borderId="31" xfId="1" applyNumberFormat="1" applyFont="1" applyFill="1" applyBorder="1" applyAlignment="1">
      <alignment horizontal="right" vertical="center" shrinkToFit="1"/>
    </xf>
    <xf numFmtId="177" fontId="8" fillId="0" borderId="30" xfId="1" applyNumberFormat="1" applyFont="1" applyFill="1" applyBorder="1" applyAlignment="1">
      <alignment horizontal="right" vertical="center" shrinkToFit="1"/>
    </xf>
    <xf numFmtId="177" fontId="8" fillId="0" borderId="1" xfId="1" applyNumberFormat="1" applyFont="1" applyFill="1" applyBorder="1" applyAlignment="1" applyProtection="1">
      <alignment horizontal="right" vertical="center" shrinkToFit="1"/>
    </xf>
    <xf numFmtId="177" fontId="8" fillId="0" borderId="44" xfId="1" applyNumberFormat="1" applyFont="1" applyFill="1" applyBorder="1" applyAlignment="1">
      <alignment horizontal="right" vertical="center" shrinkToFit="1"/>
    </xf>
    <xf numFmtId="177" fontId="8" fillId="0" borderId="33" xfId="1" applyNumberFormat="1" applyFont="1" applyFill="1" applyBorder="1" applyAlignment="1">
      <alignment horizontal="right" vertical="center" shrinkToFit="1"/>
    </xf>
    <xf numFmtId="177" fontId="8" fillId="0" borderId="19" xfId="1" applyNumberFormat="1" applyFont="1" applyFill="1" applyBorder="1" applyAlignment="1" applyProtection="1">
      <alignment horizontal="right" vertical="center" shrinkToFit="1"/>
    </xf>
    <xf numFmtId="177" fontId="8" fillId="0" borderId="4" xfId="1" applyNumberFormat="1" applyFont="1" applyFill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 applyProtection="1">
      <alignment horizontal="right" vertical="center" shrinkToFit="1"/>
    </xf>
    <xf numFmtId="177" fontId="8" fillId="0" borderId="2" xfId="1" applyNumberFormat="1" applyFont="1" applyFill="1" applyBorder="1" applyAlignment="1" applyProtection="1">
      <alignment horizontal="right" vertical="center" shrinkToFit="1"/>
    </xf>
    <xf numFmtId="177" fontId="8" fillId="0" borderId="42" xfId="1" applyNumberFormat="1" applyFont="1" applyFill="1" applyBorder="1" applyAlignment="1" applyProtection="1">
      <alignment horizontal="right" vertical="center" shrinkToFit="1"/>
    </xf>
    <xf numFmtId="177" fontId="8" fillId="0" borderId="36" xfId="1" applyNumberFormat="1" applyFont="1" applyFill="1" applyBorder="1" applyAlignment="1" applyProtection="1">
      <alignment horizontal="right" vertical="center" shrinkToFit="1"/>
    </xf>
    <xf numFmtId="177" fontId="8" fillId="0" borderId="5" xfId="0" quotePrefix="1" applyNumberFormat="1" applyFont="1" applyFill="1" applyBorder="1" applyAlignment="1" applyProtection="1">
      <alignment horizontal="right" vertical="center"/>
    </xf>
    <xf numFmtId="177" fontId="8" fillId="0" borderId="7" xfId="1" applyNumberFormat="1" applyFont="1" applyBorder="1" applyAlignment="1">
      <alignment horizontal="right" vertical="center" shrinkToFit="1"/>
    </xf>
    <xf numFmtId="177" fontId="8" fillId="0" borderId="31" xfId="1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 applyProtection="1">
      <alignment horizontal="right" vertical="center"/>
    </xf>
    <xf numFmtId="177" fontId="8" fillId="0" borderId="27" xfId="0" applyNumberFormat="1" applyFont="1" applyBorder="1" applyAlignment="1" applyProtection="1">
      <alignment horizontal="right" vertical="center"/>
    </xf>
    <xf numFmtId="177" fontId="8" fillId="0" borderId="11" xfId="1" applyNumberFormat="1" applyFont="1" applyBorder="1" applyAlignment="1">
      <alignment horizontal="right" vertical="center" shrinkToFit="1"/>
    </xf>
    <xf numFmtId="177" fontId="8" fillId="0" borderId="24" xfId="0" applyNumberFormat="1" applyFont="1" applyBorder="1" applyAlignment="1" applyProtection="1">
      <alignment horizontal="right" vertical="center"/>
    </xf>
    <xf numFmtId="177" fontId="8" fillId="0" borderId="35" xfId="1" applyNumberFormat="1" applyFont="1" applyBorder="1" applyAlignment="1">
      <alignment horizontal="right" vertical="center" shrinkToFit="1"/>
    </xf>
    <xf numFmtId="177" fontId="8" fillId="0" borderId="10" xfId="0" applyNumberFormat="1" applyFont="1" applyFill="1" applyBorder="1" applyAlignment="1" applyProtection="1">
      <alignment horizontal="right" vertical="center"/>
    </xf>
    <xf numFmtId="177" fontId="8" fillId="0" borderId="24" xfId="0" applyNumberFormat="1" applyFont="1" applyFill="1" applyBorder="1" applyAlignment="1" applyProtection="1">
      <alignment horizontal="right" vertical="center"/>
    </xf>
    <xf numFmtId="177" fontId="8" fillId="0" borderId="24" xfId="0" quotePrefix="1" applyNumberFormat="1" applyFont="1" applyFill="1" applyBorder="1" applyAlignment="1" applyProtection="1">
      <alignment horizontal="right" vertical="center"/>
    </xf>
    <xf numFmtId="177" fontId="8" fillId="0" borderId="20" xfId="0" applyNumberFormat="1" applyFont="1" applyFill="1" applyBorder="1" applyAlignment="1" applyProtection="1">
      <alignment horizontal="right" vertical="center"/>
    </xf>
    <xf numFmtId="177" fontId="8" fillId="0" borderId="10" xfId="0" quotePrefix="1" applyNumberFormat="1" applyFont="1" applyFill="1" applyBorder="1" applyAlignment="1" applyProtection="1">
      <alignment horizontal="right" vertical="center"/>
    </xf>
    <xf numFmtId="177" fontId="8" fillId="0" borderId="27" xfId="0" applyNumberFormat="1" applyFont="1" applyFill="1" applyBorder="1" applyAlignment="1" applyProtection="1">
      <alignment horizontal="right" vertical="center"/>
    </xf>
    <xf numFmtId="177" fontId="8" fillId="0" borderId="28" xfId="1" applyNumberFormat="1" applyFont="1" applyFill="1" applyBorder="1" applyAlignment="1" applyProtection="1">
      <alignment horizontal="right" vertical="center" shrinkToFit="1"/>
    </xf>
    <xf numFmtId="177" fontId="8" fillId="0" borderId="31" xfId="1" applyNumberFormat="1" applyFont="1" applyFill="1" applyBorder="1" applyAlignment="1" applyProtection="1">
      <alignment horizontal="right" vertical="center" shrinkToFit="1"/>
    </xf>
    <xf numFmtId="177" fontId="8" fillId="0" borderId="31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Border="1" applyAlignment="1" applyProtection="1">
      <alignment horizontal="right" vertical="center" shrinkToFit="1"/>
    </xf>
    <xf numFmtId="177" fontId="8" fillId="0" borderId="11" xfId="1" applyNumberFormat="1" applyFont="1" applyBorder="1" applyAlignment="1" applyProtection="1">
      <alignment horizontal="right" vertical="center" shrinkToFit="1"/>
    </xf>
    <xf numFmtId="177" fontId="8" fillId="0" borderId="30" xfId="1" applyNumberFormat="1" applyFont="1" applyBorder="1" applyAlignment="1" applyProtection="1">
      <alignment horizontal="right" vertical="center" shrinkToFit="1"/>
    </xf>
    <xf numFmtId="177" fontId="8" fillId="0" borderId="44" xfId="1" applyNumberFormat="1" applyFont="1" applyFill="1" applyBorder="1" applyAlignment="1" applyProtection="1">
      <alignment horizontal="right" vertical="center" shrinkToFit="1"/>
    </xf>
    <xf numFmtId="177" fontId="8" fillId="0" borderId="11" xfId="1" applyNumberFormat="1" applyFont="1" applyFill="1" applyBorder="1" applyAlignment="1" applyProtection="1">
      <alignment horizontal="right" vertical="center" shrinkToFit="1"/>
    </xf>
    <xf numFmtId="177" fontId="8" fillId="0" borderId="30" xfId="1" applyNumberFormat="1" applyFont="1" applyFill="1" applyBorder="1" applyAlignment="1" applyProtection="1">
      <alignment horizontal="right" vertical="center" shrinkToFit="1"/>
    </xf>
    <xf numFmtId="177" fontId="8" fillId="0" borderId="21" xfId="1" applyNumberFormat="1" applyFont="1" applyFill="1" applyBorder="1" applyAlignment="1" applyProtection="1">
      <alignment horizontal="right" vertical="center" shrinkToFit="1"/>
    </xf>
    <xf numFmtId="177" fontId="8" fillId="0" borderId="33" xfId="1" applyNumberFormat="1" applyFont="1" applyFill="1" applyBorder="1" applyAlignment="1" applyProtection="1">
      <alignment horizontal="right" vertical="center" shrinkToFit="1"/>
    </xf>
    <xf numFmtId="177" fontId="8" fillId="0" borderId="2" xfId="1" applyNumberFormat="1" applyFont="1" applyFill="1" applyBorder="1" applyAlignment="1">
      <alignment horizontal="right" vertical="center" shrinkToFit="1"/>
    </xf>
    <xf numFmtId="177" fontId="8" fillId="0" borderId="42" xfId="1" applyNumberFormat="1" applyFont="1" applyFill="1" applyBorder="1" applyAlignment="1">
      <alignment horizontal="right" vertical="center" shrinkToFit="1"/>
    </xf>
    <xf numFmtId="177" fontId="8" fillId="0" borderId="4" xfId="1" applyNumberFormat="1" applyFont="1" applyFill="1" applyBorder="1" applyAlignment="1">
      <alignment horizontal="right" vertical="center" shrinkToFit="1"/>
    </xf>
    <xf numFmtId="177" fontId="8" fillId="0" borderId="25" xfId="1" applyNumberFormat="1" applyFont="1" applyBorder="1" applyAlignment="1" applyProtection="1">
      <alignment horizontal="right" vertical="center" shrinkToFit="1"/>
    </xf>
    <xf numFmtId="177" fontId="8" fillId="0" borderId="22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7" fontId="8" fillId="0" borderId="44" xfId="1" applyNumberFormat="1" applyFont="1" applyBorder="1" applyAlignment="1">
      <alignment horizontal="right" vertical="center" shrinkToFit="1"/>
    </xf>
    <xf numFmtId="177" fontId="8" fillId="0" borderId="41" xfId="1" applyNumberFormat="1" applyFont="1" applyBorder="1" applyAlignment="1">
      <alignment horizontal="right" vertical="center" shrinkToFit="1"/>
    </xf>
    <xf numFmtId="177" fontId="8" fillId="0" borderId="39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 shrinkToFit="1"/>
    </xf>
    <xf numFmtId="177" fontId="8" fillId="0" borderId="43" xfId="1" applyNumberFormat="1" applyFont="1" applyBorder="1" applyAlignment="1" applyProtection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right" vertical="center" shrinkToFit="1"/>
    </xf>
    <xf numFmtId="177" fontId="8" fillId="0" borderId="12" xfId="1" applyNumberFormat="1" applyFont="1" applyFill="1" applyBorder="1" applyAlignment="1">
      <alignment horizontal="right" vertical="center" shrinkToFit="1"/>
    </xf>
    <xf numFmtId="177" fontId="8" fillId="0" borderId="34" xfId="1" applyNumberFormat="1" applyFont="1" applyFill="1" applyBorder="1" applyAlignment="1">
      <alignment horizontal="right" vertical="center" shrinkToFit="1"/>
    </xf>
    <xf numFmtId="177" fontId="8" fillId="0" borderId="43" xfId="1" applyNumberFormat="1" applyFont="1" applyFill="1" applyBorder="1" applyAlignment="1">
      <alignment horizontal="right" vertical="center" shrinkToFit="1"/>
    </xf>
    <xf numFmtId="177" fontId="35" fillId="0" borderId="9" xfId="0" applyNumberFormat="1" applyFont="1" applyFill="1" applyBorder="1" applyAlignment="1">
      <alignment horizontal="right" vertical="center" shrinkToFit="1"/>
    </xf>
    <xf numFmtId="0" fontId="9" fillId="0" borderId="34" xfId="0" applyFont="1" applyFill="1" applyBorder="1" applyAlignment="1">
      <alignment horizontal="center" vertical="center"/>
    </xf>
    <xf numFmtId="49" fontId="9" fillId="0" borderId="34" xfId="1" applyNumberFormat="1" applyFont="1" applyFill="1" applyBorder="1" applyAlignment="1">
      <alignment horizontal="center" vertical="center"/>
    </xf>
    <xf numFmtId="49" fontId="9" fillId="0" borderId="34" xfId="1" applyNumberFormat="1" applyFont="1" applyFill="1" applyBorder="1" applyAlignment="1">
      <alignment horizontal="right" vertical="center"/>
    </xf>
    <xf numFmtId="179" fontId="8" fillId="0" borderId="1" xfId="0" applyNumberFormat="1" applyFont="1" applyFill="1" applyBorder="1" applyAlignment="1" applyProtection="1">
      <alignment horizontal="right" vertical="center" shrinkToFit="1"/>
    </xf>
    <xf numFmtId="179" fontId="8" fillId="0" borderId="9" xfId="0" applyNumberFormat="1" applyFont="1" applyBorder="1" applyAlignment="1" applyProtection="1">
      <alignment horizontal="right" vertical="center" shrinkToFit="1"/>
    </xf>
    <xf numFmtId="179" fontId="8" fillId="0" borderId="65" xfId="0" applyNumberFormat="1" applyFont="1" applyBorder="1" applyAlignment="1" applyProtection="1">
      <alignment horizontal="right" vertical="center" shrinkToFit="1"/>
    </xf>
    <xf numFmtId="179" fontId="8" fillId="0" borderId="1" xfId="0" applyNumberFormat="1" applyFont="1" applyBorder="1" applyAlignment="1" applyProtection="1">
      <alignment horizontal="right" vertical="center" shrinkToFit="1"/>
    </xf>
    <xf numFmtId="179" fontId="8" fillId="0" borderId="9" xfId="0" applyNumberFormat="1" applyFont="1" applyFill="1" applyBorder="1" applyAlignment="1" applyProtection="1">
      <alignment horizontal="right" vertical="center" shrinkToFit="1"/>
    </xf>
    <xf numFmtId="179" fontId="8" fillId="0" borderId="65" xfId="0" applyNumberFormat="1" applyFont="1" applyFill="1" applyBorder="1" applyAlignment="1" applyProtection="1">
      <alignment horizontal="right" vertical="center" shrinkToFit="1"/>
    </xf>
    <xf numFmtId="179" fontId="8" fillId="0" borderId="19" xfId="0" applyNumberFormat="1" applyFont="1" applyFill="1" applyBorder="1" applyAlignment="1" applyProtection="1">
      <alignment horizontal="right" vertical="center" shrinkToFit="1"/>
    </xf>
    <xf numFmtId="180" fontId="8" fillId="0" borderId="1" xfId="0" applyNumberFormat="1" applyFont="1" applyBorder="1" applyAlignment="1" applyProtection="1">
      <alignment horizontal="right" vertical="center" shrinkToFit="1"/>
    </xf>
    <xf numFmtId="180" fontId="8" fillId="0" borderId="9" xfId="0" applyNumberFormat="1" applyFont="1" applyBorder="1" applyAlignment="1" applyProtection="1">
      <alignment horizontal="right" vertical="center" shrinkToFit="1"/>
    </xf>
    <xf numFmtId="180" fontId="8" fillId="0" borderId="65" xfId="0" applyNumberFormat="1" applyFont="1" applyBorder="1" applyAlignment="1" applyProtection="1">
      <alignment horizontal="right" vertical="center" shrinkToFit="1"/>
    </xf>
    <xf numFmtId="180" fontId="8" fillId="0" borderId="9" xfId="0" applyNumberFormat="1" applyFont="1" applyFill="1" applyBorder="1" applyAlignment="1" applyProtection="1">
      <alignment horizontal="right" vertical="center" shrinkToFit="1"/>
    </xf>
    <xf numFmtId="180" fontId="8" fillId="0" borderId="65" xfId="0" applyNumberFormat="1" applyFont="1" applyFill="1" applyBorder="1" applyAlignment="1" applyProtection="1">
      <alignment horizontal="right" vertical="center" shrinkToFit="1"/>
    </xf>
    <xf numFmtId="180" fontId="8" fillId="0" borderId="1" xfId="0" applyNumberFormat="1" applyFont="1" applyFill="1" applyBorder="1" applyAlignment="1" applyProtection="1">
      <alignment horizontal="right" vertical="center" shrinkToFit="1"/>
    </xf>
    <xf numFmtId="180" fontId="8" fillId="0" borderId="19" xfId="0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Border="1" applyAlignment="1" applyProtection="1">
      <alignment horizontal="right" vertical="center" shrinkToFit="1"/>
    </xf>
    <xf numFmtId="179" fontId="8" fillId="0" borderId="9" xfId="1" applyNumberFormat="1" applyFont="1" applyBorder="1" applyAlignment="1" applyProtection="1">
      <alignment horizontal="right" vertical="center" shrinkToFit="1"/>
    </xf>
    <xf numFmtId="179" fontId="8" fillId="0" borderId="65" xfId="1" applyNumberFormat="1" applyFont="1" applyBorder="1" applyAlignment="1" applyProtection="1">
      <alignment horizontal="right" vertical="center" shrinkToFit="1"/>
    </xf>
    <xf numFmtId="179" fontId="8" fillId="0" borderId="9" xfId="1" applyNumberFormat="1" applyFont="1" applyFill="1" applyBorder="1" applyAlignment="1" applyProtection="1">
      <alignment horizontal="right" vertical="center" shrinkToFit="1"/>
    </xf>
    <xf numFmtId="179" fontId="8" fillId="0" borderId="65" xfId="1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Fill="1" applyBorder="1" applyAlignment="1" applyProtection="1">
      <alignment horizontal="right" vertical="center" shrinkToFit="1"/>
    </xf>
    <xf numFmtId="179" fontId="8" fillId="0" borderId="19" xfId="1" applyNumberFormat="1" applyFont="1" applyFill="1" applyBorder="1" applyAlignment="1" applyProtection="1">
      <alignment horizontal="right" vertical="center" shrinkToFit="1"/>
    </xf>
    <xf numFmtId="179" fontId="8" fillId="0" borderId="1" xfId="1" applyNumberFormat="1" applyFont="1" applyBorder="1" applyAlignment="1">
      <alignment horizontal="right" vertical="center" shrinkToFit="1"/>
    </xf>
    <xf numFmtId="179" fontId="8" fillId="0" borderId="11" xfId="1" applyNumberFormat="1" applyFont="1" applyBorder="1" applyAlignment="1">
      <alignment horizontal="right" vertical="center" shrinkToFit="1"/>
    </xf>
    <xf numFmtId="179" fontId="8" fillId="0" borderId="9" xfId="1" applyNumberFormat="1" applyFont="1" applyBorder="1" applyAlignment="1">
      <alignment horizontal="right" vertical="center" shrinkToFit="1"/>
    </xf>
    <xf numFmtId="179" fontId="8" fillId="0" borderId="15" xfId="1" applyNumberFormat="1" applyFont="1" applyBorder="1" applyAlignment="1">
      <alignment horizontal="right" vertical="center" shrinkToFit="1"/>
    </xf>
    <xf numFmtId="179" fontId="8" fillId="0" borderId="65" xfId="1" applyNumberFormat="1" applyFont="1" applyBorder="1" applyAlignment="1">
      <alignment horizontal="right" vertical="center" shrinkToFit="1"/>
    </xf>
    <xf numFmtId="179" fontId="8" fillId="0" borderId="35" xfId="1" applyNumberFormat="1" applyFont="1" applyBorder="1" applyAlignment="1">
      <alignment horizontal="right" vertical="center" shrinkToFit="1"/>
    </xf>
    <xf numFmtId="179" fontId="8" fillId="0" borderId="9" xfId="1" applyNumberFormat="1" applyFont="1" applyFill="1" applyBorder="1" applyAlignment="1">
      <alignment horizontal="right" vertical="center" shrinkToFit="1"/>
    </xf>
    <xf numFmtId="179" fontId="8" fillId="0" borderId="15" xfId="1" applyNumberFormat="1" applyFont="1" applyFill="1" applyBorder="1" applyAlignment="1">
      <alignment horizontal="right" vertical="center" shrinkToFit="1"/>
    </xf>
    <xf numFmtId="179" fontId="8" fillId="0" borderId="8" xfId="1" applyNumberFormat="1" applyFont="1" applyFill="1" applyBorder="1" applyAlignment="1">
      <alignment horizontal="right" vertical="center" shrinkToFit="1"/>
    </xf>
    <xf numFmtId="179" fontId="8" fillId="0" borderId="65" xfId="1" applyNumberFormat="1" applyFont="1" applyFill="1" applyBorder="1" applyAlignment="1">
      <alignment horizontal="right" vertical="center" shrinkToFit="1"/>
    </xf>
    <xf numFmtId="179" fontId="8" fillId="0" borderId="35" xfId="1" applyNumberFormat="1" applyFont="1" applyFill="1" applyBorder="1" applyAlignment="1">
      <alignment horizontal="right" vertical="center" shrinkToFit="1"/>
    </xf>
    <xf numFmtId="179" fontId="8" fillId="0" borderId="1" xfId="1" applyNumberFormat="1" applyFont="1" applyFill="1" applyBorder="1" applyAlignment="1">
      <alignment horizontal="right" vertical="center" shrinkToFit="1"/>
    </xf>
    <xf numFmtId="179" fontId="8" fillId="0" borderId="11" xfId="1" applyNumberFormat="1" applyFont="1" applyFill="1" applyBorder="1" applyAlignment="1">
      <alignment horizontal="right" vertical="center" shrinkToFit="1"/>
    </xf>
    <xf numFmtId="179" fontId="8" fillId="0" borderId="19" xfId="1" applyNumberFormat="1" applyFont="1" applyFill="1" applyBorder="1" applyAlignment="1">
      <alignment horizontal="right" vertical="center" shrinkToFit="1"/>
    </xf>
    <xf numFmtId="179" fontId="8" fillId="0" borderId="21" xfId="1" applyNumberFormat="1" applyFont="1" applyFill="1" applyBorder="1" applyAlignment="1">
      <alignment horizontal="right" vertical="center" shrinkToFit="1"/>
    </xf>
    <xf numFmtId="176" fontId="8" fillId="0" borderId="30" xfId="0" applyNumberFormat="1" applyFont="1" applyFill="1" applyBorder="1" applyAlignment="1" applyProtection="1">
      <alignment horizontal="right" vertical="center" shrinkToFit="1"/>
    </xf>
    <xf numFmtId="176" fontId="8" fillId="0" borderId="1" xfId="0" applyNumberFormat="1" applyFont="1" applyFill="1" applyBorder="1" applyAlignment="1" applyProtection="1">
      <alignment horizontal="right" vertical="center" shrinkToFit="1"/>
    </xf>
    <xf numFmtId="176" fontId="8" fillId="0" borderId="31" xfId="0" applyNumberFormat="1" applyFont="1" applyFill="1" applyBorder="1" applyAlignment="1" applyProtection="1">
      <alignment horizontal="right" vertical="center" shrinkToFit="1"/>
    </xf>
    <xf numFmtId="176" fontId="8" fillId="0" borderId="9" xfId="0" applyNumberFormat="1" applyFont="1" applyFill="1" applyBorder="1" applyAlignment="1" applyProtection="1">
      <alignment horizontal="right" vertical="center" shrinkToFit="1"/>
    </xf>
    <xf numFmtId="176" fontId="8" fillId="0" borderId="44" xfId="0" applyNumberFormat="1" applyFont="1" applyFill="1" applyBorder="1" applyAlignment="1" applyProtection="1">
      <alignment horizontal="right" vertical="center" shrinkToFit="1"/>
    </xf>
    <xf numFmtId="176" fontId="8" fillId="0" borderId="65" xfId="0" applyNumberFormat="1" applyFont="1" applyFill="1" applyBorder="1" applyAlignment="1" applyProtection="1">
      <alignment horizontal="right" vertical="center" shrinkToFit="1"/>
    </xf>
    <xf numFmtId="176" fontId="8" fillId="0" borderId="7" xfId="0" applyNumberFormat="1" applyFont="1" applyFill="1" applyBorder="1" applyAlignment="1" applyProtection="1">
      <alignment horizontal="right" vertical="center" shrinkToFit="1"/>
    </xf>
    <xf numFmtId="176" fontId="8" fillId="0" borderId="22" xfId="0" applyNumberFormat="1" applyFont="1" applyFill="1" applyBorder="1" applyAlignment="1" applyProtection="1">
      <alignment horizontal="right" vertical="center" shrinkToFit="1"/>
    </xf>
    <xf numFmtId="176" fontId="8" fillId="0" borderId="25" xfId="0" applyNumberFormat="1" applyFont="1" applyFill="1" applyBorder="1" applyAlignment="1" applyProtection="1">
      <alignment horizontal="right" vertical="center" shrinkToFit="1"/>
    </xf>
    <xf numFmtId="176" fontId="8" fillId="0" borderId="17" xfId="0" applyNumberFormat="1" applyFont="1" applyFill="1" applyBorder="1" applyAlignment="1" applyProtection="1">
      <alignment horizontal="right" vertical="center" shrinkToFit="1"/>
    </xf>
    <xf numFmtId="176" fontId="8" fillId="0" borderId="19" xfId="0" applyNumberFormat="1" applyFont="1" applyFill="1" applyBorder="1" applyAlignment="1" applyProtection="1">
      <alignment horizontal="right" vertical="center" shrinkToFit="1"/>
    </xf>
    <xf numFmtId="177" fontId="8" fillId="0" borderId="1" xfId="0" applyNumberFormat="1" applyFont="1" applyFill="1" applyBorder="1" applyAlignment="1" applyProtection="1">
      <alignment horizontal="right" vertical="center" shrinkToFit="1"/>
    </xf>
    <xf numFmtId="177" fontId="8" fillId="0" borderId="9" xfId="0" applyNumberFormat="1" applyFont="1" applyFill="1" applyBorder="1" applyAlignment="1" applyProtection="1">
      <alignment horizontal="right" vertical="center" shrinkToFit="1"/>
    </xf>
    <xf numFmtId="177" fontId="8" fillId="0" borderId="65" xfId="0" applyNumberFormat="1" applyFont="1" applyFill="1" applyBorder="1" applyAlignment="1" applyProtection="1">
      <alignment horizontal="right" vertical="center" shrinkToFit="1"/>
    </xf>
    <xf numFmtId="177" fontId="8" fillId="0" borderId="19" xfId="0" applyNumberFormat="1" applyFont="1" applyFill="1" applyBorder="1" applyAlignment="1" applyProtection="1">
      <alignment horizontal="right" vertical="center" shrinkToFit="1"/>
    </xf>
    <xf numFmtId="177" fontId="8" fillId="0" borderId="31" xfId="0" applyNumberFormat="1" applyFont="1" applyFill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 applyProtection="1">
      <alignment horizontal="right" vertical="center" shrinkToFit="1"/>
    </xf>
    <xf numFmtId="177" fontId="8" fillId="0" borderId="65" xfId="0" applyNumberFormat="1" applyFont="1" applyBorder="1" applyAlignment="1" applyProtection="1">
      <alignment horizontal="right" vertical="center" shrinkToFit="1"/>
    </xf>
    <xf numFmtId="177" fontId="8" fillId="0" borderId="1" xfId="0" applyNumberFormat="1" applyFont="1" applyBorder="1" applyAlignment="1" applyProtection="1">
      <alignment horizontal="right" vertical="center" shrinkToFit="1"/>
    </xf>
    <xf numFmtId="176" fontId="8" fillId="0" borderId="9" xfId="0" applyNumberFormat="1" applyFont="1" applyBorder="1" applyAlignment="1" applyProtection="1">
      <alignment horizontal="right" vertical="center" shrinkToFit="1"/>
    </xf>
    <xf numFmtId="176" fontId="8" fillId="0" borderId="65" xfId="0" applyNumberFormat="1" applyFont="1" applyBorder="1" applyAlignment="1" applyProtection="1">
      <alignment horizontal="right" vertical="center" shrinkToFit="1"/>
    </xf>
    <xf numFmtId="176" fontId="8" fillId="0" borderId="1" xfId="0" applyNumberFormat="1" applyFont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 applyProtection="1">
      <alignment horizontal="center" vertical="center" shrinkToFit="1"/>
    </xf>
    <xf numFmtId="177" fontId="8" fillId="0" borderId="7" xfId="0" applyNumberFormat="1" applyFont="1" applyBorder="1" applyAlignment="1" applyProtection="1">
      <alignment horizontal="center" vertical="center" shrinkToFit="1"/>
    </xf>
    <xf numFmtId="177" fontId="8" fillId="0" borderId="22" xfId="0" applyNumberFormat="1" applyFont="1" applyBorder="1" applyAlignment="1" applyProtection="1">
      <alignment horizontal="right" vertical="center" shrinkToFit="1"/>
    </xf>
    <xf numFmtId="177" fontId="8" fillId="0" borderId="7" xfId="0" applyNumberFormat="1" applyFont="1" applyBorder="1" applyAlignment="1" applyProtection="1">
      <alignment horizontal="right" vertical="center" shrinkToFit="1"/>
    </xf>
    <xf numFmtId="177" fontId="8" fillId="0" borderId="17" xfId="0" applyNumberFormat="1" applyFont="1" applyBorder="1" applyAlignment="1" applyProtection="1">
      <alignment horizontal="right" vertical="center" shrinkToFit="1"/>
    </xf>
    <xf numFmtId="177" fontId="8" fillId="0" borderId="19" xfId="0" applyNumberFormat="1" applyFont="1" applyBorder="1" applyAlignment="1" applyProtection="1">
      <alignment horizontal="right" vertical="center" shrinkToFit="1"/>
    </xf>
    <xf numFmtId="177" fontId="8" fillId="0" borderId="9" xfId="0" applyNumberFormat="1" applyFont="1" applyBorder="1" applyAlignment="1" applyProtection="1">
      <alignment horizontal="center" vertical="center" shrinkToFit="1"/>
    </xf>
    <xf numFmtId="177" fontId="8" fillId="0" borderId="1" xfId="1" applyNumberFormat="1" applyFont="1" applyBorder="1" applyAlignment="1" applyProtection="1">
      <alignment horizontal="center" vertical="center" shrinkToFit="1"/>
    </xf>
    <xf numFmtId="177" fontId="8" fillId="0" borderId="9" xfId="1" applyNumberFormat="1" applyFont="1" applyBorder="1" applyAlignment="1" applyProtection="1">
      <alignment horizontal="center" vertical="center" shrinkToFit="1"/>
    </xf>
    <xf numFmtId="177" fontId="8" fillId="0" borderId="19" xfId="1" applyNumberFormat="1" applyFont="1" applyBorder="1" applyAlignment="1" applyProtection="1">
      <alignment horizontal="right" vertical="center" shrinkToFit="1"/>
    </xf>
    <xf numFmtId="177" fontId="8" fillId="0" borderId="23" xfId="1" applyNumberFormat="1" applyFont="1" applyBorder="1" applyAlignment="1">
      <alignment horizontal="center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center" vertical="center" shrinkToFit="1"/>
    </xf>
    <xf numFmtId="177" fontId="8" fillId="0" borderId="26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 applyProtection="1">
      <alignment horizontal="center" vertical="center" shrinkToFit="1"/>
    </xf>
    <xf numFmtId="176" fontId="8" fillId="0" borderId="9" xfId="0" applyNumberFormat="1" applyFont="1" applyBorder="1" applyAlignment="1" applyProtection="1">
      <alignment horizontal="center" vertical="center" shrinkToFit="1"/>
    </xf>
    <xf numFmtId="176" fontId="8" fillId="0" borderId="19" xfId="0" applyNumberFormat="1" applyFont="1" applyBorder="1" applyAlignment="1" applyProtection="1">
      <alignment horizontal="right" vertical="center" shrinkToFit="1"/>
    </xf>
    <xf numFmtId="177" fontId="8" fillId="0" borderId="1" xfId="1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 applyProtection="1">
      <alignment horizontal="center" vertical="center" shrinkToFit="1"/>
    </xf>
    <xf numFmtId="177" fontId="8" fillId="0" borderId="8" xfId="1" applyNumberFormat="1" applyFont="1" applyBorder="1" applyAlignment="1" applyProtection="1">
      <alignment horizontal="right" vertical="center" shrinkToFit="1"/>
    </xf>
    <xf numFmtId="177" fontId="8" fillId="0" borderId="9" xfId="1" applyNumberFormat="1" applyFont="1" applyBorder="1" applyAlignment="1">
      <alignment horizontal="center" vertical="center" shrinkToFit="1"/>
    </xf>
    <xf numFmtId="177" fontId="8" fillId="0" borderId="8" xfId="1" applyNumberFormat="1" applyFont="1" applyBorder="1" applyAlignment="1" applyProtection="1">
      <alignment horizontal="center" vertical="center" shrinkToFit="1"/>
    </xf>
    <xf numFmtId="177" fontId="8" fillId="0" borderId="26" xfId="1" applyNumberFormat="1" applyFont="1" applyBorder="1" applyAlignment="1" applyProtection="1">
      <alignment horizontal="right" vertical="center" shrinkToFit="1"/>
    </xf>
    <xf numFmtId="177" fontId="8" fillId="0" borderId="23" xfId="0" applyNumberFormat="1" applyFont="1" applyBorder="1" applyAlignment="1" applyProtection="1">
      <alignment horizontal="right" vertical="center" shrinkToFit="1"/>
    </xf>
    <xf numFmtId="177" fontId="8" fillId="0" borderId="17" xfId="1" applyNumberFormat="1" applyFont="1" applyBorder="1" applyAlignment="1">
      <alignment horizontal="right" vertical="center" shrinkToFit="1"/>
    </xf>
    <xf numFmtId="177" fontId="8" fillId="0" borderId="19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 applyProtection="1">
      <alignment horizontal="right" vertical="center" shrinkToFit="1"/>
    </xf>
    <xf numFmtId="184" fontId="8" fillId="0" borderId="1" xfId="0" applyNumberFormat="1" applyFont="1" applyBorder="1" applyAlignment="1" applyProtection="1">
      <alignment horizontal="right" vertical="center" shrinkToFit="1"/>
    </xf>
    <xf numFmtId="184" fontId="8" fillId="0" borderId="9" xfId="0" applyNumberFormat="1" applyFont="1" applyBorder="1" applyAlignment="1" applyProtection="1">
      <alignment horizontal="right" vertical="center" shrinkToFit="1"/>
    </xf>
    <xf numFmtId="184" fontId="8" fillId="0" borderId="65" xfId="0" applyNumberFormat="1" applyFont="1" applyBorder="1" applyAlignment="1" applyProtection="1">
      <alignment horizontal="right" vertical="center" shrinkToFit="1"/>
    </xf>
    <xf numFmtId="184" fontId="8" fillId="0" borderId="9" xfId="0" applyNumberFormat="1" applyFont="1" applyFill="1" applyBorder="1" applyAlignment="1" applyProtection="1">
      <alignment horizontal="right" vertical="center" shrinkToFit="1"/>
    </xf>
    <xf numFmtId="184" fontId="8" fillId="0" borderId="65" xfId="0" applyNumberFormat="1" applyFont="1" applyFill="1" applyBorder="1" applyAlignment="1" applyProtection="1">
      <alignment horizontal="right" vertical="center" shrinkToFit="1"/>
    </xf>
    <xf numFmtId="184" fontId="8" fillId="0" borderId="1" xfId="0" applyNumberFormat="1" applyFont="1" applyFill="1" applyBorder="1" applyAlignment="1" applyProtection="1">
      <alignment horizontal="right" vertical="center" shrinkToFit="1"/>
    </xf>
    <xf numFmtId="184" fontId="8" fillId="0" borderId="19" xfId="0" applyNumberFormat="1" applyFont="1" applyFill="1" applyBorder="1" applyAlignment="1" applyProtection="1">
      <alignment horizontal="right" vertical="center" shrinkToFit="1"/>
    </xf>
    <xf numFmtId="184" fontId="8" fillId="0" borderId="15" xfId="1" applyNumberFormat="1" applyFont="1" applyFill="1" applyBorder="1" applyAlignment="1">
      <alignment horizontal="right" vertical="center" shrinkToFit="1"/>
    </xf>
    <xf numFmtId="184" fontId="8" fillId="0" borderId="9" xfId="1" applyNumberFormat="1" applyFont="1" applyFill="1" applyBorder="1" applyAlignment="1">
      <alignment horizontal="right" vertical="center" shrinkToFit="1"/>
    </xf>
    <xf numFmtId="177" fontId="8" fillId="0" borderId="2" xfId="0" applyNumberFormat="1" applyFont="1" applyBorder="1" applyAlignment="1" applyProtection="1">
      <alignment horizontal="right" vertical="center" shrinkToFit="1"/>
    </xf>
    <xf numFmtId="177" fontId="8" fillId="0" borderId="25" xfId="0" applyNumberFormat="1" applyFont="1" applyBorder="1" applyAlignment="1" applyProtection="1">
      <alignment horizontal="right" vertical="center" shrinkToFit="1"/>
    </xf>
    <xf numFmtId="177" fontId="8" fillId="0" borderId="4" xfId="0" applyNumberFormat="1" applyFont="1" applyBorder="1" applyAlignment="1" applyProtection="1">
      <alignment horizontal="right" vertical="center" shrinkToFit="1"/>
    </xf>
    <xf numFmtId="177" fontId="8" fillId="0" borderId="4" xfId="1" applyNumberFormat="1" applyFont="1" applyBorder="1" applyAlignment="1" applyProtection="1">
      <alignment horizontal="right" vertical="center" shrinkToFit="1"/>
    </xf>
    <xf numFmtId="177" fontId="8" fillId="0" borderId="3" xfId="1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 applyProtection="1">
      <alignment horizontal="right" vertical="center" shrinkToFit="1"/>
    </xf>
    <xf numFmtId="177" fontId="8" fillId="0" borderId="2" xfId="1" applyNumberFormat="1" applyFont="1" applyBorder="1" applyAlignment="1">
      <alignment horizontal="right" vertical="center" shrinkToFit="1"/>
    </xf>
    <xf numFmtId="177" fontId="8" fillId="0" borderId="3" xfId="0" applyNumberFormat="1" applyFont="1" applyBorder="1" applyAlignment="1" applyProtection="1">
      <alignment horizontal="right" vertical="center" shrinkToFit="1"/>
    </xf>
    <xf numFmtId="177" fontId="8" fillId="0" borderId="22" xfId="1" applyNumberFormat="1" applyFont="1" applyBorder="1" applyAlignment="1">
      <alignment horizontal="center" vertical="center" shrinkToFit="1"/>
    </xf>
    <xf numFmtId="177" fontId="8" fillId="0" borderId="7" xfId="1" applyNumberFormat="1" applyFont="1" applyBorder="1" applyAlignment="1">
      <alignment horizontal="center" vertical="center" shrinkToFit="1"/>
    </xf>
    <xf numFmtId="177" fontId="37" fillId="0" borderId="1" xfId="0" applyNumberFormat="1" applyFont="1" applyBorder="1" applyAlignment="1" applyProtection="1">
      <alignment vertical="center" shrinkToFit="1"/>
    </xf>
    <xf numFmtId="177" fontId="37" fillId="0" borderId="1" xfId="0" applyNumberFormat="1" applyFont="1" applyBorder="1" applyAlignment="1" applyProtection="1">
      <alignment horizontal="right" vertical="center" shrinkToFit="1"/>
    </xf>
    <xf numFmtId="177" fontId="37" fillId="0" borderId="1" xfId="1" applyNumberFormat="1" applyFont="1" applyBorder="1" applyAlignment="1">
      <alignment horizontal="right" vertical="center" shrinkToFit="1"/>
    </xf>
    <xf numFmtId="177" fontId="37" fillId="0" borderId="1" xfId="1" applyNumberFormat="1" applyFont="1" applyBorder="1" applyAlignment="1" applyProtection="1">
      <alignment horizontal="right" vertical="center" shrinkToFit="1"/>
    </xf>
    <xf numFmtId="177" fontId="37" fillId="0" borderId="11" xfId="0" applyNumberFormat="1" applyFont="1" applyBorder="1" applyAlignment="1" applyProtection="1">
      <alignment horizontal="right" vertical="center" shrinkToFit="1"/>
    </xf>
    <xf numFmtId="177" fontId="37" fillId="0" borderId="9" xfId="0" applyNumberFormat="1" applyFont="1" applyBorder="1" applyAlignment="1" applyProtection="1">
      <alignment vertical="center" shrinkToFit="1"/>
    </xf>
    <xf numFmtId="177" fontId="37" fillId="0" borderId="9" xfId="0" applyNumberFormat="1" applyFont="1" applyBorder="1" applyAlignment="1" applyProtection="1">
      <alignment horizontal="right" vertical="center" shrinkToFit="1"/>
    </xf>
    <xf numFmtId="177" fontId="37" fillId="0" borderId="9" xfId="1" applyNumberFormat="1" applyFont="1" applyBorder="1" applyAlignment="1">
      <alignment horizontal="right" vertical="center" shrinkToFit="1"/>
    </xf>
    <xf numFmtId="177" fontId="37" fillId="0" borderId="9" xfId="1" applyNumberFormat="1" applyFont="1" applyBorder="1" applyAlignment="1" applyProtection="1">
      <alignment horizontal="right" vertical="center" shrinkToFit="1"/>
    </xf>
    <xf numFmtId="177" fontId="37" fillId="0" borderId="15" xfId="0" applyNumberFormat="1" applyFont="1" applyBorder="1" applyAlignment="1" applyProtection="1">
      <alignment horizontal="right" vertical="center" shrinkToFit="1"/>
    </xf>
    <xf numFmtId="177" fontId="37" fillId="0" borderId="65" xfId="0" applyNumberFormat="1" applyFont="1" applyBorder="1" applyAlignment="1" applyProtection="1">
      <alignment vertical="center" shrinkToFit="1"/>
    </xf>
    <xf numFmtId="177" fontId="37" fillId="0" borderId="65" xfId="0" applyNumberFormat="1" applyFont="1" applyBorder="1" applyAlignment="1" applyProtection="1">
      <alignment horizontal="right" vertical="center" shrinkToFit="1"/>
    </xf>
    <xf numFmtId="177" fontId="37" fillId="0" borderId="65" xfId="1" applyNumberFormat="1" applyFont="1" applyBorder="1" applyAlignment="1">
      <alignment horizontal="right" vertical="center" shrinkToFit="1"/>
    </xf>
    <xf numFmtId="177" fontId="37" fillId="0" borderId="65" xfId="1" applyNumberFormat="1" applyFont="1" applyBorder="1" applyAlignment="1" applyProtection="1">
      <alignment horizontal="right" vertical="center" shrinkToFit="1"/>
    </xf>
    <xf numFmtId="177" fontId="37" fillId="0" borderId="35" xfId="0" applyNumberFormat="1" applyFont="1" applyBorder="1" applyAlignment="1" applyProtection="1">
      <alignment horizontal="right" vertical="center" shrinkToFit="1"/>
    </xf>
    <xf numFmtId="177" fontId="37" fillId="0" borderId="9" xfId="0" applyNumberFormat="1" applyFont="1" applyFill="1" applyBorder="1" applyAlignment="1" applyProtection="1">
      <alignment vertical="center" shrinkToFit="1"/>
    </xf>
    <xf numFmtId="177" fontId="37" fillId="0" borderId="9" xfId="0" applyNumberFormat="1" applyFont="1" applyFill="1" applyBorder="1" applyAlignment="1" applyProtection="1">
      <alignment horizontal="right" vertical="center" shrinkToFit="1"/>
    </xf>
    <xf numFmtId="177" fontId="37" fillId="0" borderId="9" xfId="1" applyNumberFormat="1" applyFont="1" applyFill="1" applyBorder="1" applyAlignment="1">
      <alignment horizontal="right" vertical="center" shrinkToFit="1"/>
    </xf>
    <xf numFmtId="177" fontId="37" fillId="0" borderId="9" xfId="1" applyNumberFormat="1" applyFont="1" applyFill="1" applyBorder="1" applyAlignment="1" applyProtection="1">
      <alignment horizontal="right" vertical="center" shrinkToFit="1"/>
    </xf>
    <xf numFmtId="177" fontId="37" fillId="0" borderId="15" xfId="0" applyNumberFormat="1" applyFont="1" applyFill="1" applyBorder="1" applyAlignment="1" applyProtection="1">
      <alignment horizontal="right" vertical="center" shrinkToFit="1"/>
    </xf>
    <xf numFmtId="177" fontId="37" fillId="0" borderId="65" xfId="0" applyNumberFormat="1" applyFont="1" applyFill="1" applyBorder="1" applyAlignment="1" applyProtection="1">
      <alignment vertical="center" shrinkToFit="1"/>
    </xf>
    <xf numFmtId="177" fontId="37" fillId="0" borderId="65" xfId="0" applyNumberFormat="1" applyFont="1" applyFill="1" applyBorder="1" applyAlignment="1" applyProtection="1">
      <alignment horizontal="right" vertical="center" shrinkToFit="1"/>
    </xf>
    <xf numFmtId="177" fontId="37" fillId="0" borderId="65" xfId="1" applyNumberFormat="1" applyFont="1" applyFill="1" applyBorder="1" applyAlignment="1">
      <alignment horizontal="right" vertical="center" shrinkToFit="1"/>
    </xf>
    <xf numFmtId="177" fontId="37" fillId="0" borderId="65" xfId="1" applyNumberFormat="1" applyFont="1" applyFill="1" applyBorder="1" applyAlignment="1" applyProtection="1">
      <alignment horizontal="right" vertical="center" shrinkToFit="1"/>
    </xf>
    <xf numFmtId="177" fontId="37" fillId="0" borderId="35" xfId="0" applyNumberFormat="1" applyFont="1" applyFill="1" applyBorder="1" applyAlignment="1" applyProtection="1">
      <alignment horizontal="right" vertical="center" shrinkToFit="1"/>
    </xf>
    <xf numFmtId="177" fontId="37" fillId="0" borderId="1" xfId="0" applyNumberFormat="1" applyFont="1" applyFill="1" applyBorder="1" applyAlignment="1" applyProtection="1">
      <alignment vertical="center" shrinkToFit="1"/>
    </xf>
    <xf numFmtId="177" fontId="37" fillId="0" borderId="1" xfId="0" applyNumberFormat="1" applyFont="1" applyFill="1" applyBorder="1" applyAlignment="1" applyProtection="1">
      <alignment horizontal="right" vertical="center" shrinkToFit="1"/>
    </xf>
    <xf numFmtId="177" fontId="37" fillId="0" borderId="1" xfId="1" applyNumberFormat="1" applyFont="1" applyFill="1" applyBorder="1" applyAlignment="1">
      <alignment horizontal="right" vertical="center" shrinkToFit="1"/>
    </xf>
    <xf numFmtId="177" fontId="37" fillId="0" borderId="1" xfId="1" applyNumberFormat="1" applyFont="1" applyFill="1" applyBorder="1" applyAlignment="1" applyProtection="1">
      <alignment horizontal="right" vertical="center" shrinkToFit="1"/>
    </xf>
    <xf numFmtId="177" fontId="37" fillId="0" borderId="11" xfId="0" applyNumberFormat="1" applyFont="1" applyFill="1" applyBorder="1" applyAlignment="1" applyProtection="1">
      <alignment horizontal="right" vertical="center" shrinkToFit="1"/>
    </xf>
    <xf numFmtId="177" fontId="37" fillId="0" borderId="19" xfId="0" applyNumberFormat="1" applyFont="1" applyFill="1" applyBorder="1" applyAlignment="1" applyProtection="1">
      <alignment vertical="center" shrinkToFit="1"/>
    </xf>
    <xf numFmtId="177" fontId="37" fillId="0" borderId="19" xfId="0" applyNumberFormat="1" applyFont="1" applyFill="1" applyBorder="1" applyAlignment="1" applyProtection="1">
      <alignment horizontal="right" vertical="center" shrinkToFit="1"/>
    </xf>
    <xf numFmtId="177" fontId="37" fillId="0" borderId="19" xfId="1" applyNumberFormat="1" applyFont="1" applyFill="1" applyBorder="1" applyAlignment="1">
      <alignment horizontal="right" vertical="center" shrinkToFit="1"/>
    </xf>
    <xf numFmtId="177" fontId="37" fillId="0" borderId="19" xfId="1" applyNumberFormat="1" applyFont="1" applyFill="1" applyBorder="1" applyAlignment="1" applyProtection="1">
      <alignment horizontal="right" vertical="center" shrinkToFit="1"/>
    </xf>
    <xf numFmtId="177" fontId="37" fillId="0" borderId="21" xfId="0" applyNumberFormat="1" applyFont="1" applyFill="1" applyBorder="1" applyAlignment="1" applyProtection="1">
      <alignment horizontal="right" vertical="center" shrinkToFit="1"/>
    </xf>
    <xf numFmtId="177" fontId="37" fillId="0" borderId="25" xfId="0" applyNumberFormat="1" applyFont="1" applyFill="1" applyBorder="1" applyAlignment="1" applyProtection="1">
      <alignment vertical="center" shrinkToFit="1"/>
    </xf>
    <xf numFmtId="177" fontId="37" fillId="0" borderId="1" xfId="0" applyNumberFormat="1" applyFont="1" applyBorder="1" applyAlignment="1" applyProtection="1">
      <alignment horizontal="center" vertical="center"/>
    </xf>
    <xf numFmtId="177" fontId="37" fillId="0" borderId="1" xfId="0" applyNumberFormat="1" applyFont="1" applyBorder="1" applyAlignment="1" applyProtection="1">
      <alignment horizontal="center" vertical="center" shrinkToFit="1"/>
    </xf>
    <xf numFmtId="177" fontId="37" fillId="0" borderId="1" xfId="1" applyNumberFormat="1" applyFont="1" applyBorder="1" applyAlignment="1">
      <alignment horizontal="center" vertical="center" shrinkToFit="1"/>
    </xf>
    <xf numFmtId="177" fontId="37" fillId="0" borderId="1" xfId="1" applyNumberFormat="1" applyFont="1" applyBorder="1" applyAlignment="1" applyProtection="1">
      <alignment horizontal="center" vertical="center" shrinkToFit="1"/>
    </xf>
    <xf numFmtId="177" fontId="37" fillId="0" borderId="11" xfId="0" applyNumberFormat="1" applyFont="1" applyBorder="1" applyAlignment="1" applyProtection="1">
      <alignment horizontal="center" vertical="center" shrinkToFit="1"/>
    </xf>
    <xf numFmtId="177" fontId="37" fillId="0" borderId="9" xfId="0" applyNumberFormat="1" applyFont="1" applyBorder="1" applyAlignment="1" applyProtection="1">
      <alignment vertical="center"/>
    </xf>
    <xf numFmtId="177" fontId="37" fillId="0" borderId="9" xfId="0" applyNumberFormat="1" applyFont="1" applyBorder="1" applyAlignment="1" applyProtection="1">
      <alignment horizontal="center" vertical="center"/>
    </xf>
    <xf numFmtId="177" fontId="37" fillId="0" borderId="9" xfId="0" applyNumberFormat="1" applyFont="1" applyBorder="1" applyAlignment="1" applyProtection="1">
      <alignment horizontal="center" vertical="center" shrinkToFit="1"/>
    </xf>
    <xf numFmtId="177" fontId="37" fillId="0" borderId="9" xfId="1" applyNumberFormat="1" applyFont="1" applyBorder="1" applyAlignment="1">
      <alignment horizontal="center" vertical="center" shrinkToFit="1"/>
    </xf>
    <xf numFmtId="177" fontId="37" fillId="0" borderId="9" xfId="1" applyNumberFormat="1" applyFont="1" applyBorder="1" applyAlignment="1" applyProtection="1">
      <alignment horizontal="center" vertical="center" shrinkToFit="1"/>
    </xf>
    <xf numFmtId="177" fontId="37" fillId="0" borderId="15" xfId="0" applyNumberFormat="1" applyFont="1" applyBorder="1" applyAlignment="1" applyProtection="1">
      <alignment horizontal="center" vertical="center" shrinkToFit="1"/>
    </xf>
    <xf numFmtId="177" fontId="37" fillId="0" borderId="65" xfId="0" applyNumberFormat="1" applyFont="1" applyBorder="1" applyAlignment="1" applyProtection="1">
      <alignment vertical="center"/>
    </xf>
    <xf numFmtId="177" fontId="37" fillId="0" borderId="1" xfId="0" applyNumberFormat="1" applyFont="1" applyBorder="1" applyAlignment="1" applyProtection="1">
      <alignment horizontal="right" vertical="center"/>
    </xf>
    <xf numFmtId="177" fontId="37" fillId="0" borderId="9" xfId="0" applyNumberFormat="1" applyFont="1" applyBorder="1" applyAlignment="1" applyProtection="1">
      <alignment horizontal="right" vertical="center"/>
    </xf>
    <xf numFmtId="177" fontId="37" fillId="0" borderId="65" xfId="0" applyNumberFormat="1" applyFont="1" applyBorder="1" applyAlignment="1" applyProtection="1">
      <alignment horizontal="right" vertical="center"/>
    </xf>
    <xf numFmtId="177" fontId="37" fillId="0" borderId="9" xfId="0" applyNumberFormat="1" applyFont="1" applyFill="1" applyBorder="1" applyAlignment="1" applyProtection="1">
      <alignment horizontal="right" vertical="center"/>
    </xf>
    <xf numFmtId="177" fontId="37" fillId="0" borderId="65" xfId="0" applyNumberFormat="1" applyFont="1" applyFill="1" applyBorder="1" applyAlignment="1" applyProtection="1">
      <alignment horizontal="right" vertical="center"/>
    </xf>
    <xf numFmtId="177" fontId="37" fillId="0" borderId="1" xfId="0" applyNumberFormat="1" applyFont="1" applyFill="1" applyBorder="1" applyAlignment="1" applyProtection="1">
      <alignment horizontal="right" vertical="center"/>
    </xf>
    <xf numFmtId="177" fontId="37" fillId="0" borderId="19" xfId="0" applyNumberFormat="1" applyFont="1" applyFill="1" applyBorder="1" applyAlignment="1" applyProtection="1">
      <alignment horizontal="right" vertical="center"/>
    </xf>
    <xf numFmtId="177" fontId="37" fillId="0" borderId="25" xfId="0" applyNumberFormat="1" applyFont="1" applyFill="1" applyBorder="1" applyAlignment="1" applyProtection="1">
      <alignment horizontal="right" vertical="center"/>
    </xf>
    <xf numFmtId="177" fontId="37" fillId="0" borderId="1" xfId="0" applyNumberFormat="1" applyFont="1" applyBorder="1" applyAlignment="1" applyProtection="1">
      <alignment vertical="center"/>
    </xf>
    <xf numFmtId="177" fontId="37" fillId="0" borderId="9" xfId="0" applyNumberFormat="1" applyFont="1" applyFill="1" applyBorder="1" applyAlignment="1" applyProtection="1">
      <alignment vertical="center"/>
    </xf>
    <xf numFmtId="177" fontId="37" fillId="0" borderId="65" xfId="0" applyNumberFormat="1" applyFont="1" applyFill="1" applyBorder="1" applyAlignment="1" applyProtection="1">
      <alignment vertical="center"/>
    </xf>
    <xf numFmtId="177" fontId="37" fillId="0" borderId="1" xfId="0" applyNumberFormat="1" applyFont="1" applyFill="1" applyBorder="1" applyAlignment="1" applyProtection="1">
      <alignment vertical="center"/>
    </xf>
    <xf numFmtId="177" fontId="37" fillId="0" borderId="19" xfId="0" applyNumberFormat="1" applyFont="1" applyFill="1" applyBorder="1" applyAlignment="1" applyProtection="1">
      <alignment vertical="center"/>
    </xf>
    <xf numFmtId="177" fontId="37" fillId="0" borderId="25" xfId="0" applyNumberFormat="1" applyFont="1" applyFill="1" applyBorder="1" applyAlignment="1" applyProtection="1">
      <alignment vertical="center"/>
    </xf>
    <xf numFmtId="176" fontId="8" fillId="0" borderId="9" xfId="0" quotePrefix="1" applyNumberFormat="1" applyFont="1" applyFill="1" applyBorder="1" applyAlignment="1" applyProtection="1">
      <alignment horizontal="right" vertical="center" shrinkToFit="1"/>
    </xf>
    <xf numFmtId="176" fontId="8" fillId="0" borderId="9" xfId="0" applyNumberFormat="1" applyFont="1" applyFill="1" applyBorder="1" applyAlignment="1" applyProtection="1">
      <alignment horizontal="center" vertical="center" shrinkToFit="1"/>
    </xf>
    <xf numFmtId="176" fontId="8" fillId="0" borderId="15" xfId="0" quotePrefix="1" applyNumberFormat="1" applyFont="1" applyFill="1" applyBorder="1" applyAlignment="1" applyProtection="1">
      <alignment horizontal="right" vertical="center" shrinkToFit="1"/>
    </xf>
    <xf numFmtId="176" fontId="8" fillId="0" borderId="9" xfId="1" applyNumberFormat="1" applyFont="1" applyFill="1" applyBorder="1" applyAlignment="1" applyProtection="1">
      <alignment horizontal="right" vertical="center" shrinkToFit="1"/>
    </xf>
    <xf numFmtId="176" fontId="8" fillId="0" borderId="9" xfId="1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8" fillId="0" borderId="65" xfId="1" applyNumberFormat="1" applyFont="1" applyFill="1" applyBorder="1" applyAlignment="1" applyProtection="1">
      <alignment horizontal="right" vertical="center" shrinkToFit="1"/>
    </xf>
    <xf numFmtId="176" fontId="8" fillId="0" borderId="35" xfId="0" applyNumberFormat="1" applyFont="1" applyFill="1" applyBorder="1" applyAlignment="1">
      <alignment horizontal="right" vertical="center" shrinkToFit="1"/>
    </xf>
    <xf numFmtId="176" fontId="8" fillId="0" borderId="1" xfId="1" applyNumberFormat="1" applyFont="1" applyBorder="1" applyAlignment="1" applyProtection="1">
      <alignment horizontal="right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6" fontId="8" fillId="0" borderId="9" xfId="1" applyNumberFormat="1" applyFont="1" applyBorder="1" applyAlignment="1" applyProtection="1">
      <alignment horizontal="right" vertical="center" shrinkToFit="1"/>
    </xf>
    <xf numFmtId="176" fontId="8" fillId="0" borderId="9" xfId="1" applyNumberFormat="1" applyFont="1" applyBorder="1" applyAlignment="1">
      <alignment horizontal="right"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6" fontId="8" fillId="0" borderId="65" xfId="1" applyNumberFormat="1" applyFont="1" applyBorder="1" applyAlignment="1" applyProtection="1">
      <alignment horizontal="right" vertical="center" shrinkToFit="1"/>
    </xf>
    <xf numFmtId="176" fontId="8" fillId="0" borderId="65" xfId="1" applyNumberFormat="1" applyFont="1" applyBorder="1" applyAlignment="1">
      <alignment horizontal="right" vertical="center" shrinkToFit="1"/>
    </xf>
    <xf numFmtId="176" fontId="8" fillId="0" borderId="35" xfId="1" applyNumberFormat="1" applyFont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65" xfId="1" applyNumberFormat="1" applyFont="1" applyFill="1" applyBorder="1" applyAlignment="1">
      <alignment horizontal="right" vertical="center" shrinkToFit="1"/>
    </xf>
    <xf numFmtId="176" fontId="8" fillId="0" borderId="35" xfId="1" applyNumberFormat="1" applyFont="1" applyFill="1" applyBorder="1" applyAlignment="1">
      <alignment horizontal="right" vertical="center" shrinkToFit="1"/>
    </xf>
    <xf numFmtId="176" fontId="8" fillId="0" borderId="1" xfId="1" applyNumberFormat="1" applyFont="1" applyFill="1" applyBorder="1" applyAlignment="1" applyProtection="1">
      <alignment horizontal="right" vertical="center" shrinkToFit="1"/>
    </xf>
    <xf numFmtId="176" fontId="8" fillId="0" borderId="1" xfId="1" applyNumberFormat="1" applyFont="1" applyFill="1" applyBorder="1" applyAlignment="1">
      <alignment horizontal="right" vertical="center" shrinkToFit="1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8" fillId="0" borderId="19" xfId="1" applyNumberFormat="1" applyFont="1" applyFill="1" applyBorder="1" applyAlignment="1" applyProtection="1">
      <alignment horizontal="right" vertical="center" shrinkToFit="1"/>
    </xf>
    <xf numFmtId="176" fontId="8" fillId="0" borderId="19" xfId="1" applyNumberFormat="1" applyFont="1" applyFill="1" applyBorder="1" applyAlignment="1">
      <alignment horizontal="right" vertical="center" shrinkToFit="1"/>
    </xf>
    <xf numFmtId="176" fontId="8" fillId="0" borderId="21" xfId="1" applyNumberFormat="1" applyFont="1" applyFill="1" applyBorder="1" applyAlignment="1">
      <alignment horizontal="right" vertical="center" shrinkToFit="1"/>
    </xf>
    <xf numFmtId="0" fontId="37" fillId="0" borderId="23" xfId="0" applyFont="1" applyFill="1" applyBorder="1" applyAlignment="1">
      <alignment horizontal="distributed" vertical="distributed" textRotation="255"/>
    </xf>
    <xf numFmtId="0" fontId="37" fillId="0" borderId="8" xfId="0" applyFont="1" applyFill="1" applyBorder="1" applyAlignment="1">
      <alignment horizontal="distributed" vertical="center"/>
    </xf>
    <xf numFmtId="0" fontId="30" fillId="0" borderId="8" xfId="0" applyFont="1" applyFill="1" applyBorder="1" applyAlignment="1">
      <alignment horizontal="distributed" vertical="distributed" textRotation="255"/>
    </xf>
    <xf numFmtId="0" fontId="30" fillId="0" borderId="18" xfId="0" applyFont="1" applyFill="1" applyBorder="1" applyAlignment="1">
      <alignment horizontal="distributed" vertical="distributed" textRotation="255"/>
    </xf>
    <xf numFmtId="0" fontId="8" fillId="0" borderId="7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 vertical="center"/>
    </xf>
    <xf numFmtId="0" fontId="11" fillId="0" borderId="2" xfId="0" applyFont="1" applyFill="1" applyBorder="1" applyAlignment="1" applyProtection="1">
      <alignment horizontal="distributed" vertical="center"/>
    </xf>
    <xf numFmtId="0" fontId="11" fillId="0" borderId="3" xfId="0" applyFont="1" applyFill="1" applyBorder="1" applyAlignment="1" applyProtection="1">
      <alignment horizontal="distributed" vertical="center"/>
    </xf>
    <xf numFmtId="0" fontId="11" fillId="0" borderId="7" xfId="0" applyFont="1" applyFill="1" applyBorder="1" applyAlignment="1" applyProtection="1">
      <alignment horizontal="distributed" vertical="center"/>
    </xf>
    <xf numFmtId="0" fontId="11" fillId="0" borderId="8" xfId="0" applyFont="1" applyFill="1" applyBorder="1" applyAlignment="1" applyProtection="1">
      <alignment horizontal="distributed" vertical="center"/>
    </xf>
    <xf numFmtId="0" fontId="11" fillId="0" borderId="17" xfId="0" applyFont="1" applyFill="1" applyBorder="1" applyAlignment="1" applyProtection="1">
      <alignment horizontal="distributed" vertical="center"/>
    </xf>
    <xf numFmtId="0" fontId="11" fillId="0" borderId="18" xfId="0" applyFont="1" applyFill="1" applyBorder="1" applyAlignment="1" applyProtection="1">
      <alignment horizontal="distributed" vertical="center"/>
    </xf>
    <xf numFmtId="0" fontId="11" fillId="0" borderId="5" xfId="0" applyFont="1" applyBorder="1" applyAlignment="1" applyProtection="1">
      <alignment horizontal="distributed" vertical="center"/>
    </xf>
    <xf numFmtId="0" fontId="11" fillId="0" borderId="10" xfId="0" applyFont="1" applyFill="1" applyBorder="1" applyAlignment="1" applyProtection="1">
      <alignment horizontal="distributed" vertical="center"/>
    </xf>
    <xf numFmtId="0" fontId="11" fillId="0" borderId="20" xfId="0" applyFont="1" applyFill="1" applyBorder="1" applyAlignment="1" applyProtection="1">
      <alignment horizontal="distributed" vertical="center"/>
    </xf>
    <xf numFmtId="0" fontId="11" fillId="0" borderId="2" xfId="0" applyFont="1" applyBorder="1" applyAlignment="1" applyProtection="1">
      <alignment horizontal="distributed" vertical="center"/>
    </xf>
    <xf numFmtId="0" fontId="11" fillId="0" borderId="3" xfId="0" applyFont="1" applyBorder="1" applyAlignment="1" applyProtection="1">
      <alignment horizontal="distributed" vertical="center"/>
    </xf>
    <xf numFmtId="0" fontId="11" fillId="0" borderId="32" xfId="0" applyFont="1" applyFill="1" applyBorder="1" applyAlignment="1">
      <alignment horizontal="centerContinuous" vertical="center"/>
    </xf>
    <xf numFmtId="0" fontId="11" fillId="0" borderId="29" xfId="0" applyFont="1" applyFill="1" applyBorder="1" applyAlignment="1">
      <alignment horizontal="centerContinuous" vertical="center"/>
    </xf>
    <xf numFmtId="0" fontId="11" fillId="0" borderId="38" xfId="0" applyFont="1" applyFill="1" applyBorder="1" applyAlignment="1">
      <alignment horizontal="centerContinuous" vertical="center"/>
    </xf>
    <xf numFmtId="0" fontId="11" fillId="0" borderId="5" xfId="0" applyFont="1" applyFill="1" applyBorder="1" applyAlignment="1" applyProtection="1">
      <alignment horizontal="distributed" vertical="center"/>
    </xf>
    <xf numFmtId="177" fontId="37" fillId="0" borderId="15" xfId="0" applyNumberFormat="1" applyFont="1" applyBorder="1" applyAlignment="1">
      <alignment horizontal="right" vertical="center" shrinkToFit="1"/>
    </xf>
    <xf numFmtId="177" fontId="37" fillId="0" borderId="11" xfId="1" applyNumberFormat="1" applyFont="1" applyBorder="1" applyAlignment="1">
      <alignment horizontal="right" vertical="center" shrinkToFit="1"/>
    </xf>
    <xf numFmtId="177" fontId="37" fillId="0" borderId="15" xfId="1" applyNumberFormat="1" applyFont="1" applyBorder="1" applyAlignment="1">
      <alignment horizontal="right" vertical="center" shrinkToFit="1"/>
    </xf>
    <xf numFmtId="177" fontId="37" fillId="0" borderId="35" xfId="1" applyNumberFormat="1" applyFont="1" applyBorder="1" applyAlignment="1">
      <alignment horizontal="right" vertical="center" shrinkToFit="1"/>
    </xf>
    <xf numFmtId="177" fontId="37" fillId="0" borderId="15" xfId="1" applyNumberFormat="1" applyFont="1" applyFill="1" applyBorder="1" applyAlignment="1">
      <alignment horizontal="right" vertical="center" shrinkToFit="1"/>
    </xf>
    <xf numFmtId="177" fontId="37" fillId="0" borderId="35" xfId="1" applyNumberFormat="1" applyFont="1" applyFill="1" applyBorder="1" applyAlignment="1">
      <alignment horizontal="right" vertical="center" shrinkToFit="1"/>
    </xf>
    <xf numFmtId="177" fontId="37" fillId="0" borderId="11" xfId="1" applyNumberFormat="1" applyFont="1" applyFill="1" applyBorder="1" applyAlignment="1">
      <alignment horizontal="right" vertical="center" shrinkToFit="1"/>
    </xf>
    <xf numFmtId="177" fontId="37" fillId="0" borderId="21" xfId="1" applyNumberFormat="1" applyFont="1" applyFill="1" applyBorder="1" applyAlignment="1">
      <alignment horizontal="right" vertical="center" shrinkToFit="1"/>
    </xf>
    <xf numFmtId="177" fontId="37" fillId="0" borderId="5" xfId="0" quotePrefix="1" applyNumberFormat="1" applyFont="1" applyBorder="1" applyAlignment="1" applyProtection="1">
      <alignment horizontal="center" vertical="center"/>
    </xf>
    <xf numFmtId="177" fontId="37" fillId="0" borderId="10" xfId="0" applyNumberFormat="1" applyFont="1" applyBorder="1" applyAlignment="1" applyProtection="1">
      <alignment horizontal="center" vertical="center"/>
    </xf>
    <xf numFmtId="177" fontId="37" fillId="0" borderId="27" xfId="0" applyNumberFormat="1" applyFont="1" applyBorder="1" applyAlignment="1" applyProtection="1">
      <alignment horizontal="center" vertical="center"/>
    </xf>
    <xf numFmtId="177" fontId="37" fillId="0" borderId="24" xfId="0" applyNumberFormat="1" applyFont="1" applyBorder="1" applyAlignment="1" applyProtection="1">
      <alignment horizontal="center" vertical="center"/>
    </xf>
    <xf numFmtId="177" fontId="37" fillId="0" borderId="10" xfId="0" applyNumberFormat="1" applyFont="1" applyFill="1" applyBorder="1" applyAlignment="1" applyProtection="1">
      <alignment horizontal="center" vertical="center"/>
    </xf>
    <xf numFmtId="177" fontId="37" fillId="0" borderId="24" xfId="0" applyNumberFormat="1" applyFont="1" applyFill="1" applyBorder="1" applyAlignment="1" applyProtection="1">
      <alignment horizontal="center" vertical="center"/>
    </xf>
    <xf numFmtId="177" fontId="37" fillId="0" borderId="24" xfId="0" quotePrefix="1" applyNumberFormat="1" applyFont="1" applyFill="1" applyBorder="1" applyAlignment="1" applyProtection="1">
      <alignment horizontal="center" vertical="center"/>
    </xf>
    <xf numFmtId="177" fontId="37" fillId="0" borderId="27" xfId="0" applyNumberFormat="1" applyFont="1" applyFill="1" applyBorder="1" applyAlignment="1" applyProtection="1">
      <alignment horizontal="center" vertical="center"/>
    </xf>
    <xf numFmtId="177" fontId="37" fillId="0" borderId="10" xfId="0" quotePrefix="1" applyNumberFormat="1" applyFont="1" applyFill="1" applyBorder="1" applyAlignment="1" applyProtection="1">
      <alignment horizontal="center" vertical="center"/>
    </xf>
    <xf numFmtId="177" fontId="37" fillId="0" borderId="20" xfId="0" applyNumberFormat="1" applyFont="1" applyFill="1" applyBorder="1" applyAlignment="1" applyProtection="1">
      <alignment horizontal="center" vertical="center"/>
    </xf>
    <xf numFmtId="0" fontId="38" fillId="0" borderId="1" xfId="0" applyFont="1" applyFill="1" applyBorder="1" applyAlignment="1">
      <alignment horizontal="center" vertical="center" textRotation="255" wrapText="1"/>
    </xf>
    <xf numFmtId="0" fontId="38" fillId="0" borderId="1" xfId="0" applyFont="1" applyFill="1" applyBorder="1" applyAlignment="1">
      <alignment horizontal="distributed" vertical="distributed" textRotation="255"/>
    </xf>
    <xf numFmtId="0" fontId="38" fillId="0" borderId="15" xfId="0" applyFont="1" applyFill="1" applyBorder="1" applyAlignment="1">
      <alignment horizontal="distributed" vertical="center"/>
    </xf>
    <xf numFmtId="0" fontId="42" fillId="0" borderId="9" xfId="0" applyFont="1" applyFill="1" applyBorder="1" applyAlignment="1">
      <alignment horizontal="distributed" vertical="distributed" textRotation="255"/>
    </xf>
    <xf numFmtId="0" fontId="38" fillId="0" borderId="19" xfId="0" applyFont="1" applyFill="1" applyBorder="1" applyAlignment="1">
      <alignment horizontal="center" vertical="center" textRotation="255"/>
    </xf>
    <xf numFmtId="0" fontId="42" fillId="0" borderId="19" xfId="0" applyFont="1" applyFill="1" applyBorder="1" applyAlignment="1">
      <alignment horizontal="distributed" vertical="distributed" textRotation="255"/>
    </xf>
    <xf numFmtId="0" fontId="38" fillId="0" borderId="1" xfId="0" applyFont="1" applyFill="1" applyBorder="1" applyAlignment="1">
      <alignment horizontal="distributed" vertical="center"/>
    </xf>
    <xf numFmtId="0" fontId="38" fillId="0" borderId="9" xfId="0" applyFont="1" applyFill="1" applyBorder="1" applyAlignment="1">
      <alignment horizontal="distributed" vertical="center"/>
    </xf>
    <xf numFmtId="0" fontId="38" fillId="0" borderId="19" xfId="0" applyFont="1" applyFill="1" applyBorder="1" applyAlignment="1">
      <alignment horizontal="distributed" vertical="center"/>
    </xf>
    <xf numFmtId="177" fontId="10" fillId="0" borderId="7" xfId="0" applyNumberFormat="1" applyFont="1" applyBorder="1" applyAlignment="1" applyProtection="1">
      <alignment horizontal="center" vertical="center" shrinkToFit="1"/>
    </xf>
    <xf numFmtId="177" fontId="10" fillId="0" borderId="9" xfId="0" applyNumberFormat="1" applyFont="1" applyBorder="1" applyAlignment="1" applyProtection="1">
      <alignment horizontal="center" vertical="center" shrinkToFit="1"/>
    </xf>
    <xf numFmtId="177" fontId="10" fillId="0" borderId="15" xfId="0" applyNumberFormat="1" applyFont="1" applyBorder="1" applyAlignment="1" applyProtection="1">
      <alignment horizontal="center" vertical="center" shrinkToFit="1"/>
    </xf>
    <xf numFmtId="177" fontId="10" fillId="0" borderId="8" xfId="0" applyNumberFormat="1" applyFont="1" applyBorder="1" applyAlignment="1" applyProtection="1">
      <alignment horizontal="center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177" fontId="10" fillId="0" borderId="15" xfId="0" applyNumberFormat="1" applyFont="1" applyBorder="1" applyAlignment="1">
      <alignment horizontal="right" vertical="center" shrinkToFit="1"/>
    </xf>
    <xf numFmtId="177" fontId="10" fillId="0" borderId="9" xfId="0" applyNumberFormat="1" applyFont="1" applyBorder="1" applyAlignment="1">
      <alignment horizontal="right" vertical="center" shrinkToFit="1"/>
    </xf>
    <xf numFmtId="177" fontId="10" fillId="0" borderId="8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 applyProtection="1">
      <alignment horizontal="right" vertical="center" shrinkToFit="1"/>
    </xf>
    <xf numFmtId="177" fontId="10" fillId="0" borderId="9" xfId="0" applyNumberFormat="1" applyFont="1" applyBorder="1" applyAlignment="1" applyProtection="1">
      <alignment horizontal="right" vertical="center" shrinkToFit="1"/>
    </xf>
    <xf numFmtId="177" fontId="10" fillId="0" borderId="15" xfId="0" applyNumberFormat="1" applyFont="1" applyBorder="1" applyAlignment="1" applyProtection="1">
      <alignment horizontal="right" vertical="center" shrinkToFit="1"/>
    </xf>
    <xf numFmtId="177" fontId="10" fillId="0" borderId="8" xfId="0" applyNumberFormat="1" applyFont="1" applyBorder="1" applyAlignment="1" applyProtection="1">
      <alignment horizontal="right" vertical="center" shrinkToFit="1"/>
    </xf>
    <xf numFmtId="177" fontId="10" fillId="0" borderId="25" xfId="0" applyNumberFormat="1" applyFont="1" applyBorder="1" applyAlignment="1" applyProtection="1">
      <alignment horizontal="right" vertical="center" shrinkToFit="1"/>
    </xf>
    <xf numFmtId="177" fontId="10" fillId="0" borderId="65" xfId="0" applyNumberFormat="1" applyFont="1" applyBorder="1" applyAlignment="1" applyProtection="1">
      <alignment horizontal="right" vertical="center" shrinkToFit="1"/>
    </xf>
    <xf numFmtId="177" fontId="10" fillId="0" borderId="35" xfId="0" applyNumberFormat="1" applyFont="1" applyBorder="1" applyAlignment="1" applyProtection="1">
      <alignment horizontal="right" vertical="center" shrinkToFit="1"/>
    </xf>
    <xf numFmtId="177" fontId="10" fillId="0" borderId="26" xfId="0" applyNumberFormat="1" applyFont="1" applyBorder="1" applyAlignment="1" applyProtection="1">
      <alignment horizontal="right" vertical="center" shrinkToFit="1"/>
    </xf>
    <xf numFmtId="177" fontId="10" fillId="0" borderId="22" xfId="1" applyNumberFormat="1" applyFont="1" applyBorder="1" applyAlignment="1" applyProtection="1">
      <alignment horizontal="right" vertical="center" shrinkToFit="1"/>
    </xf>
    <xf numFmtId="177" fontId="10" fillId="0" borderId="1" xfId="1" applyNumberFormat="1" applyFont="1" applyBorder="1" applyAlignment="1" applyProtection="1">
      <alignment horizontal="right" vertical="center" shrinkToFit="1"/>
    </xf>
    <xf numFmtId="177" fontId="10" fillId="0" borderId="11" xfId="1" applyNumberFormat="1" applyFont="1" applyBorder="1" applyAlignment="1">
      <alignment horizontal="right" vertical="center" shrinkToFit="1"/>
    </xf>
    <xf numFmtId="177" fontId="10" fillId="0" borderId="23" xfId="1" applyNumberFormat="1" applyFont="1" applyBorder="1" applyAlignment="1">
      <alignment horizontal="right" vertical="center" shrinkToFit="1"/>
    </xf>
    <xf numFmtId="177" fontId="10" fillId="0" borderId="7" xfId="1" applyNumberFormat="1" applyFont="1" applyBorder="1" applyAlignment="1" applyProtection="1">
      <alignment horizontal="right" vertical="center" shrinkToFit="1"/>
    </xf>
    <xf numFmtId="177" fontId="10" fillId="0" borderId="25" xfId="1" applyNumberFormat="1" applyFont="1" applyBorder="1" applyAlignment="1" applyProtection="1">
      <alignment horizontal="right" vertical="center" shrinkToFit="1"/>
    </xf>
    <xf numFmtId="177" fontId="10" fillId="0" borderId="65" xfId="1" applyNumberFormat="1" applyFont="1" applyBorder="1" applyAlignment="1">
      <alignment horizontal="right" vertical="center" shrinkToFit="1"/>
    </xf>
    <xf numFmtId="177" fontId="10" fillId="0" borderId="35" xfId="1" applyNumberFormat="1" applyFont="1" applyBorder="1" applyAlignment="1">
      <alignment horizontal="right" vertical="center" shrinkToFit="1"/>
    </xf>
    <xf numFmtId="177" fontId="10" fillId="0" borderId="26" xfId="1" applyNumberFormat="1" applyFont="1" applyBorder="1" applyAlignment="1">
      <alignment horizontal="right" vertical="center" shrinkToFit="1"/>
    </xf>
    <xf numFmtId="177" fontId="10" fillId="0" borderId="7" xfId="1" applyNumberFormat="1" applyFont="1" applyFill="1" applyBorder="1" applyAlignment="1" applyProtection="1">
      <alignment horizontal="right" vertical="center" shrinkToFit="1"/>
    </xf>
    <xf numFmtId="177" fontId="10" fillId="0" borderId="9" xfId="1" applyNumberFormat="1" applyFont="1" applyFill="1" applyBorder="1" applyAlignment="1" applyProtection="1">
      <alignment horizontal="right" vertical="center" shrinkToFit="1"/>
    </xf>
    <xf numFmtId="177" fontId="10" fillId="0" borderId="15" xfId="1" applyNumberFormat="1" applyFont="1" applyFill="1" applyBorder="1" applyAlignment="1">
      <alignment horizontal="right" vertical="center" shrinkToFit="1"/>
    </xf>
    <xf numFmtId="177" fontId="10" fillId="0" borderId="8" xfId="1" applyNumberFormat="1" applyFont="1" applyFill="1" applyBorder="1" applyAlignment="1">
      <alignment horizontal="right" vertical="center" shrinkToFit="1"/>
    </xf>
    <xf numFmtId="177" fontId="10" fillId="0" borderId="25" xfId="1" applyNumberFormat="1" applyFont="1" applyFill="1" applyBorder="1" applyAlignment="1" applyProtection="1">
      <alignment horizontal="right" vertical="center" shrinkToFit="1"/>
    </xf>
    <xf numFmtId="177" fontId="10" fillId="0" borderId="65" xfId="1" applyNumberFormat="1" applyFont="1" applyFill="1" applyBorder="1" applyAlignment="1" applyProtection="1">
      <alignment horizontal="right" vertical="center" shrinkToFit="1"/>
    </xf>
    <xf numFmtId="177" fontId="10" fillId="0" borderId="35" xfId="1" applyNumberFormat="1" applyFont="1" applyFill="1" applyBorder="1" applyAlignment="1">
      <alignment horizontal="right" vertical="center" shrinkToFit="1"/>
    </xf>
    <xf numFmtId="177" fontId="10" fillId="0" borderId="26" xfId="1" applyNumberFormat="1" applyFont="1" applyFill="1" applyBorder="1" applyAlignment="1">
      <alignment horizontal="right" vertical="center" shrinkToFit="1"/>
    </xf>
    <xf numFmtId="177" fontId="10" fillId="0" borderId="22" xfId="1" applyNumberFormat="1" applyFont="1" applyFill="1" applyBorder="1" applyAlignment="1" applyProtection="1">
      <alignment horizontal="right" vertical="center" shrinkToFit="1"/>
    </xf>
    <xf numFmtId="177" fontId="10" fillId="0" borderId="1" xfId="1" applyNumberFormat="1" applyFont="1" applyFill="1" applyBorder="1" applyAlignment="1" applyProtection="1">
      <alignment horizontal="right" vertical="center" shrinkToFit="1"/>
    </xf>
    <xf numFmtId="177" fontId="10" fillId="0" borderId="11" xfId="1" applyNumberFormat="1" applyFont="1" applyFill="1" applyBorder="1" applyAlignment="1">
      <alignment horizontal="right" vertical="center" shrinkToFit="1"/>
    </xf>
    <xf numFmtId="177" fontId="10" fillId="0" borderId="23" xfId="1" applyNumberFormat="1" applyFont="1" applyFill="1" applyBorder="1" applyAlignment="1">
      <alignment horizontal="right" vertical="center" shrinkToFit="1"/>
    </xf>
    <xf numFmtId="177" fontId="10" fillId="0" borderId="17" xfId="1" applyNumberFormat="1" applyFont="1" applyFill="1" applyBorder="1" applyAlignment="1" applyProtection="1">
      <alignment horizontal="right" vertical="center" shrinkToFit="1"/>
    </xf>
    <xf numFmtId="177" fontId="10" fillId="0" borderId="19" xfId="1" applyNumberFormat="1" applyFont="1" applyFill="1" applyBorder="1" applyAlignment="1" applyProtection="1">
      <alignment horizontal="right" vertical="center" shrinkToFit="1"/>
    </xf>
    <xf numFmtId="177" fontId="10" fillId="0" borderId="21" xfId="1" applyNumberFormat="1" applyFont="1" applyFill="1" applyBorder="1" applyAlignment="1">
      <alignment horizontal="right" vertical="center" shrinkToFit="1"/>
    </xf>
    <xf numFmtId="177" fontId="10" fillId="0" borderId="18" xfId="1" applyNumberFormat="1" applyFont="1" applyFill="1" applyBorder="1" applyAlignment="1">
      <alignment horizontal="right" vertical="center" shrinkToFit="1"/>
    </xf>
    <xf numFmtId="0" fontId="8" fillId="0" borderId="62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distributed" vertical="center"/>
    </xf>
    <xf numFmtId="177" fontId="10" fillId="0" borderId="4" xfId="0" applyNumberFormat="1" applyFont="1" applyBorder="1" applyAlignment="1" applyProtection="1">
      <alignment horizontal="center" vertical="center" shrinkToFit="1"/>
    </xf>
    <xf numFmtId="177" fontId="10" fillId="0" borderId="11" xfId="1" applyNumberFormat="1" applyFont="1" applyBorder="1" applyAlignment="1" applyProtection="1">
      <alignment horizontal="right" vertical="center" shrinkToFit="1"/>
    </xf>
    <xf numFmtId="177" fontId="10" fillId="0" borderId="15" xfId="1" applyNumberFormat="1" applyFont="1" applyFill="1" applyBorder="1" applyAlignment="1" applyProtection="1">
      <alignment horizontal="right" vertical="center" shrinkToFit="1"/>
    </xf>
    <xf numFmtId="177" fontId="10" fillId="0" borderId="35" xfId="1" applyNumberFormat="1" applyFont="1" applyFill="1" applyBorder="1" applyAlignment="1" applyProtection="1">
      <alignment horizontal="right" vertical="center" shrinkToFit="1"/>
    </xf>
    <xf numFmtId="177" fontId="10" fillId="0" borderId="11" xfId="1" applyNumberFormat="1" applyFont="1" applyFill="1" applyBorder="1" applyAlignment="1" applyProtection="1">
      <alignment horizontal="right" vertical="center" shrinkToFit="1"/>
    </xf>
    <xf numFmtId="177" fontId="10" fillId="0" borderId="21" xfId="1" applyNumberFormat="1" applyFont="1" applyFill="1" applyBorder="1" applyAlignment="1" applyProtection="1">
      <alignment horizontal="right" vertical="center" shrinkToFit="1"/>
    </xf>
    <xf numFmtId="0" fontId="8" fillId="0" borderId="8" xfId="0" applyFont="1" applyBorder="1" applyAlignment="1">
      <alignment vertical="center"/>
    </xf>
    <xf numFmtId="0" fontId="8" fillId="0" borderId="62" xfId="0" applyFont="1" applyBorder="1" applyAlignment="1">
      <alignment vertical="center"/>
    </xf>
    <xf numFmtId="177" fontId="8" fillId="0" borderId="65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>
      <alignment horizontal="right" vertical="center" shrinkToFit="1"/>
    </xf>
    <xf numFmtId="177" fontId="8" fillId="0" borderId="65" xfId="0" applyNumberFormat="1" applyFont="1" applyFill="1" applyBorder="1" applyAlignment="1">
      <alignment horizontal="right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177" fontId="8" fillId="0" borderId="25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17" xfId="0" applyNumberFormat="1" applyFont="1" applyFill="1" applyBorder="1" applyAlignment="1">
      <alignment horizontal="right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35" xfId="0" applyNumberFormat="1" applyFont="1" applyBorder="1" applyAlignment="1">
      <alignment horizontal="right" vertical="center" shrinkToFit="1"/>
    </xf>
    <xf numFmtId="177" fontId="8" fillId="0" borderId="35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21" xfId="0" applyNumberFormat="1" applyFont="1" applyBorder="1" applyAlignment="1">
      <alignment horizontal="right" vertical="center" shrinkToFit="1"/>
    </xf>
    <xf numFmtId="177" fontId="8" fillId="0" borderId="21" xfId="0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8" fillId="0" borderId="42" xfId="0" applyNumberFormat="1" applyFont="1" applyBorder="1" applyAlignment="1" applyProtection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 applyProtection="1">
      <alignment horizontal="right" vertical="center" shrinkToFit="1"/>
    </xf>
    <xf numFmtId="177" fontId="8" fillId="0" borderId="31" xfId="0" applyNumberFormat="1" applyFont="1" applyBorder="1" applyAlignment="1" applyProtection="1">
      <alignment horizontal="right" vertical="center" shrinkToFit="1"/>
    </xf>
    <xf numFmtId="177" fontId="8" fillId="0" borderId="44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 applyProtection="1">
      <alignment horizontal="right" vertical="center" shrinkToFit="1"/>
    </xf>
    <xf numFmtId="177" fontId="8" fillId="0" borderId="44" xfId="0" applyNumberFormat="1" applyFont="1" applyFill="1" applyBorder="1" applyAlignment="1" applyProtection="1">
      <alignment horizontal="right" vertical="center" shrinkToFit="1"/>
    </xf>
    <xf numFmtId="177" fontId="8" fillId="0" borderId="0" xfId="0" applyNumberFormat="1" applyFont="1" applyAlignment="1">
      <alignment vertical="center"/>
    </xf>
    <xf numFmtId="177" fontId="8" fillId="0" borderId="31" xfId="0" applyNumberFormat="1" applyFont="1" applyBorder="1" applyAlignment="1">
      <alignment horizontal="center" vertical="center" shrinkToFit="1"/>
    </xf>
    <xf numFmtId="177" fontId="8" fillId="0" borderId="9" xfId="0" applyNumberFormat="1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center" vertical="center" shrinkToFit="1"/>
    </xf>
    <xf numFmtId="177" fontId="8" fillId="0" borderId="31" xfId="0" applyNumberFormat="1" applyFont="1" applyFill="1" applyBorder="1" applyAlignment="1">
      <alignment horizontal="center" vertical="center" shrinkToFit="1"/>
    </xf>
    <xf numFmtId="177" fontId="8" fillId="0" borderId="9" xfId="0" applyNumberFormat="1" applyFont="1" applyFill="1" applyBorder="1" applyAlignment="1">
      <alignment horizontal="center" vertical="center" shrinkToFit="1"/>
    </xf>
    <xf numFmtId="177" fontId="8" fillId="0" borderId="67" xfId="0" applyNumberFormat="1" applyFont="1" applyBorder="1" applyAlignment="1">
      <alignment horizontal="right" vertical="center" shrinkToFit="1"/>
    </xf>
    <xf numFmtId="177" fontId="8" fillId="0" borderId="22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25" xfId="0" applyNumberFormat="1" applyFont="1" applyBorder="1" applyAlignment="1">
      <alignment horizontal="right" vertical="center" shrinkToFit="1"/>
    </xf>
    <xf numFmtId="177" fontId="8" fillId="0" borderId="7" xfId="0" applyNumberFormat="1" applyFont="1" applyFill="1" applyBorder="1" applyAlignment="1">
      <alignment horizontal="right" vertical="center" shrinkToFit="1"/>
    </xf>
    <xf numFmtId="177" fontId="8" fillId="0" borderId="31" xfId="0" applyNumberFormat="1" applyFont="1" applyFill="1" applyBorder="1" applyAlignment="1">
      <alignment horizontal="right" vertical="center" shrinkToFit="1"/>
    </xf>
    <xf numFmtId="177" fontId="8" fillId="0" borderId="44" xfId="0" applyNumberFormat="1" applyFont="1" applyFill="1" applyBorder="1" applyAlignment="1">
      <alignment horizontal="right" vertical="center" shrinkToFit="1"/>
    </xf>
    <xf numFmtId="177" fontId="8" fillId="0" borderId="22" xfId="0" applyNumberFormat="1" applyFont="1" applyFill="1" applyBorder="1" applyAlignment="1">
      <alignment horizontal="right" vertical="center" shrinkToFit="1"/>
    </xf>
    <xf numFmtId="177" fontId="8" fillId="0" borderId="30" xfId="0" applyNumberFormat="1" applyFont="1" applyFill="1" applyBorder="1" applyAlignment="1">
      <alignment horizontal="right"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8" xfId="0" applyNumberFormat="1" applyFont="1" applyFill="1" applyBorder="1" applyAlignment="1">
      <alignment horizontal="right" vertical="center" shrinkToFit="1"/>
    </xf>
    <xf numFmtId="177" fontId="8" fillId="0" borderId="26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center" vertical="center" shrinkToFit="1"/>
    </xf>
    <xf numFmtId="177" fontId="19" fillId="0" borderId="9" xfId="0" applyNumberFormat="1" applyFont="1" applyFill="1" applyBorder="1" applyAlignment="1" applyProtection="1">
      <alignment horizontal="center" vertical="center" shrinkToFit="1"/>
    </xf>
    <xf numFmtId="177" fontId="19" fillId="0" borderId="31" xfId="0" applyNumberFormat="1" applyFont="1" applyFill="1" applyBorder="1" applyAlignment="1" applyProtection="1">
      <alignment horizontal="center" vertical="center" shrinkToFit="1"/>
    </xf>
    <xf numFmtId="177" fontId="8" fillId="0" borderId="42" xfId="0" applyNumberFormat="1" applyFont="1" applyBorder="1" applyAlignment="1" applyProtection="1">
      <alignment horizontal="center" vertical="center" shrinkToFit="1"/>
    </xf>
    <xf numFmtId="177" fontId="8" fillId="0" borderId="4" xfId="0" applyNumberFormat="1" applyFont="1" applyBorder="1" applyAlignment="1">
      <alignment horizontal="center" vertical="center" shrinkToFit="1"/>
    </xf>
    <xf numFmtId="177" fontId="8" fillId="0" borderId="3" xfId="0" applyNumberFormat="1" applyFont="1" applyBorder="1" applyAlignment="1">
      <alignment horizontal="center" vertical="center" shrinkToFit="1"/>
    </xf>
    <xf numFmtId="177" fontId="8" fillId="0" borderId="28" xfId="0" applyNumberFormat="1" applyFont="1" applyBorder="1" applyAlignment="1" applyProtection="1">
      <alignment horizontal="center" vertical="center" shrinkToFit="1"/>
    </xf>
    <xf numFmtId="177" fontId="8" fillId="0" borderId="31" xfId="0" applyNumberFormat="1" applyFont="1" applyBorder="1" applyAlignment="1" applyProtection="1">
      <alignment horizontal="center" vertical="center" shrinkToFit="1"/>
    </xf>
    <xf numFmtId="177" fontId="8" fillId="0" borderId="8" xfId="0" applyNumberFormat="1" applyFont="1" applyBorder="1" applyAlignment="1">
      <alignment horizontal="center" vertical="center" shrinkToFit="1"/>
    </xf>
    <xf numFmtId="177" fontId="1" fillId="0" borderId="9" xfId="0" applyNumberFormat="1" applyFont="1" applyBorder="1" applyAlignment="1">
      <alignment horizontal="right" vertical="center" shrinkToFit="1"/>
    </xf>
    <xf numFmtId="177" fontId="10" fillId="0" borderId="9" xfId="0" applyNumberFormat="1" applyFont="1" applyFill="1" applyBorder="1" applyAlignment="1">
      <alignment horizontal="right" vertical="center" shrinkToFit="1"/>
    </xf>
    <xf numFmtId="177" fontId="10" fillId="0" borderId="4" xfId="0" applyNumberFormat="1" applyFont="1" applyFill="1" applyBorder="1" applyAlignment="1">
      <alignment horizontal="right" vertical="center" shrinkToFit="1"/>
    </xf>
    <xf numFmtId="177" fontId="10" fillId="0" borderId="15" xfId="0" applyNumberFormat="1" applyFont="1" applyFill="1" applyBorder="1" applyAlignment="1">
      <alignment horizontal="right" vertical="center" shrinkToFit="1"/>
    </xf>
    <xf numFmtId="177" fontId="10" fillId="0" borderId="8" xfId="0" applyNumberFormat="1" applyFont="1" applyFill="1" applyBorder="1" applyAlignment="1">
      <alignment horizontal="right" vertical="center" shrinkToFit="1"/>
    </xf>
    <xf numFmtId="177" fontId="10" fillId="0" borderId="65" xfId="0" applyNumberFormat="1" applyFont="1" applyFill="1" applyBorder="1" applyAlignment="1">
      <alignment horizontal="right" vertical="center" shrinkToFit="1"/>
    </xf>
    <xf numFmtId="177" fontId="10" fillId="0" borderId="35" xfId="0" applyNumberFormat="1" applyFont="1" applyFill="1" applyBorder="1" applyAlignment="1">
      <alignment horizontal="right" vertical="center" shrinkToFit="1"/>
    </xf>
    <xf numFmtId="177" fontId="10" fillId="0" borderId="26" xfId="0" applyNumberFormat="1" applyFont="1" applyFill="1" applyBorder="1" applyAlignment="1">
      <alignment horizontal="right" vertical="center" shrinkToFit="1"/>
    </xf>
    <xf numFmtId="177" fontId="10" fillId="0" borderId="1" xfId="0" applyNumberFormat="1" applyFont="1" applyFill="1" applyBorder="1" applyAlignment="1">
      <alignment horizontal="right" vertical="center" shrinkToFit="1"/>
    </xf>
    <xf numFmtId="177" fontId="10" fillId="0" borderId="11" xfId="0" applyNumberFormat="1" applyFont="1" applyFill="1" applyBorder="1" applyAlignment="1">
      <alignment horizontal="right" vertical="center" shrinkToFit="1"/>
    </xf>
    <xf numFmtId="177" fontId="10" fillId="0" borderId="23" xfId="0" applyNumberFormat="1" applyFont="1" applyFill="1" applyBorder="1" applyAlignment="1">
      <alignment horizontal="right" vertical="center" shrinkToFit="1"/>
    </xf>
    <xf numFmtId="177" fontId="10" fillId="0" borderId="19" xfId="0" applyNumberFormat="1" applyFont="1" applyFill="1" applyBorder="1" applyAlignment="1">
      <alignment horizontal="right" vertical="center" shrinkToFit="1"/>
    </xf>
    <xf numFmtId="177" fontId="10" fillId="0" borderId="21" xfId="0" applyNumberFormat="1" applyFont="1" applyFill="1" applyBorder="1" applyAlignment="1">
      <alignment horizontal="right" vertical="center" shrinkToFit="1"/>
    </xf>
    <xf numFmtId="177" fontId="10" fillId="0" borderId="18" xfId="0" applyNumberFormat="1" applyFont="1" applyFill="1" applyBorder="1" applyAlignment="1">
      <alignment horizontal="right" vertical="center" shrinkToFit="1"/>
    </xf>
    <xf numFmtId="177" fontId="8" fillId="0" borderId="9" xfId="5" applyNumberFormat="1" applyFont="1" applyFill="1" applyBorder="1" applyAlignment="1">
      <alignment horizontal="right" vertical="center" shrinkToFit="1"/>
    </xf>
    <xf numFmtId="177" fontId="8" fillId="0" borderId="65" xfId="5" applyNumberFormat="1" applyFont="1" applyFill="1" applyBorder="1" applyAlignment="1">
      <alignment horizontal="right" vertical="center" shrinkToFit="1"/>
    </xf>
    <xf numFmtId="177" fontId="8" fillId="0" borderId="1" xfId="5" applyNumberFormat="1" applyFont="1" applyFill="1" applyBorder="1" applyAlignment="1">
      <alignment horizontal="right" vertical="center" shrinkToFit="1"/>
    </xf>
    <xf numFmtId="177" fontId="8" fillId="0" borderId="19" xfId="5" applyNumberFormat="1" applyFont="1" applyFill="1" applyBorder="1" applyAlignment="1">
      <alignment horizontal="right" vertical="center" shrinkToFit="1"/>
    </xf>
    <xf numFmtId="177" fontId="10" fillId="0" borderId="9" xfId="5" applyNumberFormat="1" applyFont="1" applyFill="1" applyBorder="1" applyAlignment="1">
      <alignment horizontal="center" vertical="center" shrinkToFit="1"/>
    </xf>
    <xf numFmtId="177" fontId="10" fillId="0" borderId="4" xfId="5" applyNumberFormat="1" applyFont="1" applyFill="1" applyBorder="1" applyAlignment="1">
      <alignment horizontal="center" vertical="center" shrinkToFit="1"/>
    </xf>
    <xf numFmtId="177" fontId="10" fillId="0" borderId="15" xfId="5" applyNumberFormat="1" applyFont="1" applyFill="1" applyBorder="1" applyAlignment="1">
      <alignment horizontal="center" vertical="center" shrinkToFit="1"/>
    </xf>
    <xf numFmtId="177" fontId="10" fillId="0" borderId="8" xfId="5" applyNumberFormat="1" applyFont="1" applyFill="1" applyBorder="1" applyAlignment="1">
      <alignment horizontal="center" vertical="center" shrinkToFit="1"/>
    </xf>
    <xf numFmtId="177" fontId="10" fillId="0" borderId="9" xfId="5" applyNumberFormat="1" applyFont="1" applyFill="1" applyBorder="1" applyAlignment="1">
      <alignment horizontal="right" vertical="center" shrinkToFit="1"/>
    </xf>
    <xf numFmtId="177" fontId="10" fillId="0" borderId="15" xfId="5" applyNumberFormat="1" applyFont="1" applyFill="1" applyBorder="1" applyAlignment="1">
      <alignment horizontal="right" vertical="center" shrinkToFit="1"/>
    </xf>
    <xf numFmtId="177" fontId="10" fillId="0" borderId="8" xfId="5" applyNumberFormat="1" applyFont="1" applyFill="1" applyBorder="1" applyAlignment="1">
      <alignment horizontal="right" vertical="center" shrinkToFit="1"/>
    </xf>
    <xf numFmtId="177" fontId="10" fillId="0" borderId="65" xfId="5" applyNumberFormat="1" applyFont="1" applyFill="1" applyBorder="1" applyAlignment="1">
      <alignment horizontal="right" vertical="center" shrinkToFit="1"/>
    </xf>
    <xf numFmtId="177" fontId="10" fillId="0" borderId="35" xfId="5" applyNumberFormat="1" applyFont="1" applyFill="1" applyBorder="1" applyAlignment="1">
      <alignment horizontal="right" vertical="center" shrinkToFit="1"/>
    </xf>
    <xf numFmtId="177" fontId="10" fillId="0" borderId="26" xfId="5" applyNumberFormat="1" applyFont="1" applyFill="1" applyBorder="1" applyAlignment="1">
      <alignment horizontal="right" vertical="center" shrinkToFit="1"/>
    </xf>
    <xf numFmtId="177" fontId="10" fillId="0" borderId="1" xfId="5" applyNumberFormat="1" applyFont="1" applyFill="1" applyBorder="1" applyAlignment="1">
      <alignment horizontal="right" vertical="center" shrinkToFit="1"/>
    </xf>
    <xf numFmtId="177" fontId="10" fillId="0" borderId="11" xfId="5" applyNumberFormat="1" applyFont="1" applyFill="1" applyBorder="1" applyAlignment="1">
      <alignment horizontal="right" vertical="center" shrinkToFit="1"/>
    </xf>
    <xf numFmtId="177" fontId="10" fillId="0" borderId="23" xfId="5" applyNumberFormat="1" applyFont="1" applyFill="1" applyBorder="1" applyAlignment="1">
      <alignment horizontal="right" vertical="center" shrinkToFit="1"/>
    </xf>
    <xf numFmtId="177" fontId="10" fillId="0" borderId="19" xfId="5" applyNumberFormat="1" applyFont="1" applyFill="1" applyBorder="1" applyAlignment="1">
      <alignment horizontal="right" vertical="center" shrinkToFit="1"/>
    </xf>
    <xf numFmtId="177" fontId="10" fillId="0" borderId="21" xfId="5" applyNumberFormat="1" applyFont="1" applyFill="1" applyBorder="1" applyAlignment="1">
      <alignment horizontal="right" vertical="center" shrinkToFit="1"/>
    </xf>
    <xf numFmtId="177" fontId="10" fillId="0" borderId="18" xfId="5" applyNumberFormat="1" applyFont="1" applyFill="1" applyBorder="1" applyAlignment="1">
      <alignment horizontal="right" vertical="center" shrinkToFit="1"/>
    </xf>
    <xf numFmtId="177" fontId="10" fillId="0" borderId="4" xfId="5" applyNumberFormat="1" applyFont="1" applyFill="1" applyBorder="1" applyAlignment="1">
      <alignment horizontal="right" vertical="center" shrinkToFit="1"/>
    </xf>
    <xf numFmtId="177" fontId="10" fillId="0" borderId="9" xfId="0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177" fontId="41" fillId="0" borderId="40" xfId="5" applyNumberFormat="1" applyFont="1" applyFill="1" applyBorder="1" applyAlignment="1">
      <alignment vertical="center" shrinkToFit="1"/>
    </xf>
    <xf numFmtId="177" fontId="10" fillId="0" borderId="9" xfId="5" applyNumberFormat="1" applyFont="1" applyBorder="1" applyAlignment="1">
      <alignment horizontal="right" vertical="center" shrinkToFit="1"/>
    </xf>
    <xf numFmtId="177" fontId="10" fillId="0" borderId="1" xfId="5" applyNumberFormat="1" applyFont="1" applyBorder="1" applyAlignment="1">
      <alignment horizontal="right" vertical="center" shrinkToFit="1"/>
    </xf>
    <xf numFmtId="177" fontId="10" fillId="0" borderId="1" xfId="5" quotePrefix="1" applyNumberFormat="1" applyFont="1" applyBorder="1" applyAlignment="1">
      <alignment horizontal="right" vertical="center" shrinkToFit="1"/>
    </xf>
    <xf numFmtId="177" fontId="10" fillId="0" borderId="1" xfId="5" applyNumberFormat="1" applyFont="1" applyFill="1" applyBorder="1" applyAlignment="1" applyProtection="1">
      <alignment horizontal="right" vertical="center" shrinkToFit="1"/>
    </xf>
    <xf numFmtId="177" fontId="10" fillId="0" borderId="1" xfId="5" applyNumberFormat="1" applyFont="1" applyFill="1" applyBorder="1" applyAlignment="1" applyProtection="1">
      <alignment vertical="center" shrinkToFit="1"/>
    </xf>
    <xf numFmtId="177" fontId="10" fillId="0" borderId="9" xfId="5" applyNumberFormat="1" applyFont="1" applyFill="1" applyBorder="1" applyAlignment="1" applyProtection="1">
      <alignment horizontal="right" vertical="center" shrinkToFit="1"/>
    </xf>
    <xf numFmtId="177" fontId="10" fillId="0" borderId="9" xfId="5" applyNumberFormat="1" applyFont="1" applyFill="1" applyBorder="1" applyAlignment="1">
      <alignment vertical="center" shrinkToFit="1"/>
    </xf>
    <xf numFmtId="177" fontId="10" fillId="0" borderId="65" xfId="5" applyNumberFormat="1" applyFont="1" applyBorder="1" applyAlignment="1">
      <alignment horizontal="right" vertical="center" shrinkToFit="1"/>
    </xf>
    <xf numFmtId="177" fontId="10" fillId="0" borderId="1" xfId="5" applyNumberFormat="1" applyFont="1" applyFill="1" applyBorder="1" applyAlignment="1">
      <alignment vertical="center" shrinkToFit="1"/>
    </xf>
    <xf numFmtId="177" fontId="10" fillId="0" borderId="19" xfId="5" applyNumberFormat="1" applyFont="1" applyFill="1" applyBorder="1" applyAlignment="1" applyProtection="1">
      <alignment horizontal="right" vertical="center" shrinkToFit="1"/>
    </xf>
    <xf numFmtId="177" fontId="10" fillId="0" borderId="19" xfId="5" applyNumberFormat="1" applyFont="1" applyFill="1" applyBorder="1" applyAlignment="1">
      <alignment vertical="center" shrinkToFit="1"/>
    </xf>
    <xf numFmtId="177" fontId="10" fillId="0" borderId="9" xfId="5" applyNumberFormat="1" applyFont="1" applyFill="1" applyBorder="1" applyAlignment="1" applyProtection="1">
      <alignment horizontal="center" vertical="center" shrinkToFit="1"/>
    </xf>
    <xf numFmtId="177" fontId="10" fillId="0" borderId="7" xfId="5" applyNumberFormat="1" applyFont="1" applyFill="1" applyBorder="1" applyAlignment="1">
      <alignment horizontal="right" vertical="center" shrinkToFit="1"/>
    </xf>
    <xf numFmtId="177" fontId="10" fillId="0" borderId="7" xfId="5" applyNumberFormat="1" applyFont="1" applyBorder="1" applyAlignment="1">
      <alignment horizontal="right" vertical="center" shrinkToFit="1"/>
    </xf>
    <xf numFmtId="177" fontId="10" fillId="0" borderId="25" xfId="5" applyNumberFormat="1" applyFont="1" applyFill="1" applyBorder="1" applyAlignment="1">
      <alignment horizontal="right" vertical="center" shrinkToFit="1"/>
    </xf>
    <xf numFmtId="177" fontId="10" fillId="0" borderId="22" xfId="5" quotePrefix="1" applyNumberFormat="1" applyFont="1" applyBorder="1" applyAlignment="1">
      <alignment horizontal="right" vertical="center" shrinkToFit="1"/>
    </xf>
    <xf numFmtId="177" fontId="10" fillId="0" borderId="25" xfId="5" applyNumberFormat="1" applyFont="1" applyBorder="1" applyAlignment="1">
      <alignment horizontal="right" vertical="center" shrinkToFit="1"/>
    </xf>
    <xf numFmtId="177" fontId="10" fillId="0" borderId="22" xfId="5" applyNumberFormat="1" applyFont="1" applyBorder="1" applyAlignment="1">
      <alignment horizontal="right" vertical="center" shrinkToFit="1"/>
    </xf>
    <xf numFmtId="177" fontId="10" fillId="0" borderId="22" xfId="5" applyNumberFormat="1" applyFont="1" applyFill="1" applyBorder="1" applyAlignment="1">
      <alignment horizontal="right" vertical="center" shrinkToFit="1"/>
    </xf>
    <xf numFmtId="177" fontId="10" fillId="0" borderId="17" xfId="5" applyNumberFormat="1" applyFont="1" applyFill="1" applyBorder="1" applyAlignment="1">
      <alignment horizontal="right" vertical="center" shrinkToFit="1"/>
    </xf>
    <xf numFmtId="185" fontId="8" fillId="0" borderId="1" xfId="5" applyNumberFormat="1" applyFont="1" applyFill="1" applyBorder="1" applyAlignment="1">
      <alignment horizontal="right" vertical="center" shrinkToFit="1"/>
    </xf>
    <xf numFmtId="185" fontId="8" fillId="0" borderId="9" xfId="5" applyNumberFormat="1" applyFont="1" applyFill="1" applyBorder="1" applyAlignment="1">
      <alignment horizontal="right" vertical="center" shrinkToFit="1"/>
    </xf>
    <xf numFmtId="185" fontId="8" fillId="0" borderId="65" xfId="5" applyNumberFormat="1" applyFont="1" applyFill="1" applyBorder="1" applyAlignment="1">
      <alignment horizontal="right" vertical="center" shrinkToFit="1"/>
    </xf>
    <xf numFmtId="185" fontId="8" fillId="0" borderId="22" xfId="5" applyNumberFormat="1" applyFont="1" applyFill="1" applyBorder="1" applyAlignment="1">
      <alignment horizontal="right" vertical="center" shrinkToFit="1"/>
    </xf>
    <xf numFmtId="185" fontId="8" fillId="0" borderId="7" xfId="5" applyNumberFormat="1" applyFont="1" applyFill="1" applyBorder="1" applyAlignment="1">
      <alignment horizontal="right" vertical="center" shrinkToFit="1"/>
    </xf>
    <xf numFmtId="185" fontId="8" fillId="0" borderId="17" xfId="5" applyNumberFormat="1" applyFont="1" applyFill="1" applyBorder="1" applyAlignment="1">
      <alignment horizontal="right" vertical="center" shrinkToFit="1"/>
    </xf>
    <xf numFmtId="185" fontId="8" fillId="0" borderId="19" xfId="5" applyNumberFormat="1" applyFont="1" applyFill="1" applyBorder="1" applyAlignment="1">
      <alignment horizontal="right" vertical="center" shrinkToFit="1"/>
    </xf>
    <xf numFmtId="185" fontId="8" fillId="0" borderId="25" xfId="5" applyNumberFormat="1" applyFont="1" applyFill="1" applyBorder="1" applyAlignment="1">
      <alignment horizontal="right" vertical="center" shrinkToFit="1"/>
    </xf>
    <xf numFmtId="180" fontId="8" fillId="0" borderId="1" xfId="5" applyNumberFormat="1" applyFont="1" applyFill="1" applyBorder="1" applyAlignment="1">
      <alignment horizontal="right" vertical="center" shrinkToFit="1"/>
    </xf>
    <xf numFmtId="180" fontId="8" fillId="0" borderId="9" xfId="5" applyNumberFormat="1" applyFont="1" applyFill="1" applyBorder="1" applyAlignment="1">
      <alignment horizontal="right" vertical="center" shrinkToFit="1"/>
    </xf>
    <xf numFmtId="180" fontId="8" fillId="0" borderId="65" xfId="5" applyNumberFormat="1" applyFont="1" applyFill="1" applyBorder="1" applyAlignment="1">
      <alignment horizontal="right" vertical="center" shrinkToFit="1"/>
    </xf>
    <xf numFmtId="180" fontId="8" fillId="0" borderId="19" xfId="5" applyNumberFormat="1" applyFont="1" applyFill="1" applyBorder="1" applyAlignment="1">
      <alignment horizontal="right" vertical="center" shrinkToFit="1"/>
    </xf>
    <xf numFmtId="177" fontId="8" fillId="0" borderId="11" xfId="5" applyNumberFormat="1" applyFont="1" applyFill="1" applyBorder="1" applyAlignment="1">
      <alignment horizontal="right" vertical="center" shrinkToFit="1"/>
    </xf>
    <xf numFmtId="177" fontId="8" fillId="0" borderId="15" xfId="5" applyNumberFormat="1" applyFont="1" applyFill="1" applyBorder="1" applyAlignment="1">
      <alignment horizontal="right" vertical="center" shrinkToFit="1"/>
    </xf>
    <xf numFmtId="177" fontId="8" fillId="0" borderId="35" xfId="5" applyNumberFormat="1" applyFont="1" applyFill="1" applyBorder="1" applyAlignment="1">
      <alignment horizontal="right" vertical="center" shrinkToFit="1"/>
    </xf>
    <xf numFmtId="177" fontId="8" fillId="0" borderId="23" xfId="5" applyNumberFormat="1" applyFont="1" applyFill="1" applyBorder="1" applyAlignment="1">
      <alignment horizontal="right" vertical="center" shrinkToFit="1"/>
    </xf>
    <xf numFmtId="177" fontId="8" fillId="0" borderId="8" xfId="5" applyNumberFormat="1" applyFont="1" applyFill="1" applyBorder="1" applyAlignment="1">
      <alignment horizontal="right" vertical="center" shrinkToFit="1"/>
    </xf>
    <xf numFmtId="177" fontId="8" fillId="0" borderId="18" xfId="5" applyNumberFormat="1" applyFont="1" applyFill="1" applyBorder="1" applyAlignment="1">
      <alignment horizontal="right" vertical="center" shrinkToFit="1"/>
    </xf>
    <xf numFmtId="177" fontId="8" fillId="0" borderId="26" xfId="5" applyNumberFormat="1" applyFont="1" applyFill="1" applyBorder="1" applyAlignment="1">
      <alignment horizontal="right" vertical="center" shrinkToFit="1"/>
    </xf>
    <xf numFmtId="185" fontId="8" fillId="0" borderId="1" xfId="5" quotePrefix="1" applyNumberFormat="1" applyFont="1" applyFill="1" applyBorder="1" applyAlignment="1">
      <alignment horizontal="center" vertical="center" shrinkToFit="1"/>
    </xf>
    <xf numFmtId="185" fontId="8" fillId="0" borderId="9" xfId="5" applyNumberFormat="1" applyFont="1" applyFill="1" applyBorder="1" applyAlignment="1">
      <alignment horizontal="center" vertical="center" shrinkToFit="1"/>
    </xf>
    <xf numFmtId="176" fontId="8" fillId="0" borderId="1" xfId="5" applyNumberFormat="1" applyFont="1" applyFill="1" applyBorder="1" applyAlignment="1">
      <alignment horizontal="center" vertical="center" shrinkToFit="1"/>
    </xf>
    <xf numFmtId="176" fontId="8" fillId="0" borderId="1" xfId="5" quotePrefix="1" applyNumberFormat="1" applyFont="1" applyFill="1" applyBorder="1" applyAlignment="1">
      <alignment horizontal="center" vertical="center" shrinkToFit="1"/>
    </xf>
    <xf numFmtId="176" fontId="8" fillId="0" borderId="9" xfId="5" applyNumberFormat="1" applyFont="1" applyFill="1" applyBorder="1" applyAlignment="1">
      <alignment horizontal="right" vertical="center" shrinkToFit="1"/>
    </xf>
    <xf numFmtId="176" fontId="8" fillId="0" borderId="9" xfId="5" applyNumberFormat="1" applyFont="1" applyFill="1" applyBorder="1" applyAlignment="1">
      <alignment horizontal="center" vertical="center" shrinkToFit="1"/>
    </xf>
    <xf numFmtId="176" fontId="8" fillId="0" borderId="65" xfId="5" applyNumberFormat="1" applyFont="1" applyFill="1" applyBorder="1" applyAlignment="1">
      <alignment horizontal="right" vertical="center" shrinkToFit="1"/>
    </xf>
    <xf numFmtId="176" fontId="8" fillId="0" borderId="1" xfId="5" applyNumberFormat="1" applyFont="1" applyFill="1" applyBorder="1" applyAlignment="1">
      <alignment horizontal="right" vertical="center" shrinkToFit="1"/>
    </xf>
    <xf numFmtId="176" fontId="8" fillId="0" borderId="19" xfId="5" applyNumberFormat="1" applyFont="1" applyFill="1" applyBorder="1" applyAlignment="1">
      <alignment horizontal="right" vertical="center" shrinkToFit="1"/>
    </xf>
    <xf numFmtId="177" fontId="8" fillId="0" borderId="1" xfId="5" quotePrefix="1" applyNumberFormat="1" applyFont="1" applyFill="1" applyBorder="1" applyAlignment="1">
      <alignment horizontal="center" vertical="center" shrinkToFit="1"/>
    </xf>
    <xf numFmtId="177" fontId="8" fillId="0" borderId="1" xfId="5" applyNumberFormat="1" applyFont="1" applyFill="1" applyBorder="1" applyAlignment="1">
      <alignment horizontal="center" vertical="center" shrinkToFit="1"/>
    </xf>
    <xf numFmtId="177" fontId="8" fillId="0" borderId="11" xfId="5" applyNumberFormat="1" applyFont="1" applyFill="1" applyBorder="1" applyAlignment="1">
      <alignment horizontal="center" vertical="center" shrinkToFit="1"/>
    </xf>
    <xf numFmtId="177" fontId="8" fillId="0" borderId="9" xfId="5" applyNumberFormat="1" applyFont="1" applyFill="1" applyBorder="1" applyAlignment="1">
      <alignment horizontal="center" vertical="center" shrinkToFit="1"/>
    </xf>
    <xf numFmtId="177" fontId="8" fillId="0" borderId="15" xfId="5" applyNumberFormat="1" applyFont="1" applyFill="1" applyBorder="1" applyAlignment="1">
      <alignment horizontal="center" vertical="center" shrinkToFit="1"/>
    </xf>
    <xf numFmtId="177" fontId="8" fillId="0" borderId="21" xfId="5" applyNumberFormat="1" applyFont="1" applyFill="1" applyBorder="1" applyAlignment="1">
      <alignment horizontal="right" vertical="center" shrinkToFit="1"/>
    </xf>
    <xf numFmtId="177" fontId="8" fillId="0" borderId="141" xfId="5" applyNumberFormat="1" applyFont="1" applyFill="1" applyBorder="1" applyAlignment="1">
      <alignment horizontal="right" vertical="center" shrinkToFit="1"/>
    </xf>
    <xf numFmtId="177" fontId="8" fillId="0" borderId="152" xfId="5" applyNumberFormat="1" applyFont="1" applyFill="1" applyBorder="1" applyAlignment="1">
      <alignment horizontal="right" vertical="center" shrinkToFit="1"/>
    </xf>
    <xf numFmtId="177" fontId="8" fillId="0" borderId="153" xfId="5" applyNumberFormat="1" applyFont="1" applyBorder="1" applyAlignment="1">
      <alignment horizontal="right" vertical="center" shrinkToFit="1"/>
    </xf>
    <xf numFmtId="177" fontId="8" fillId="0" borderId="141" xfId="5" applyNumberFormat="1" applyFont="1" applyBorder="1" applyAlignment="1">
      <alignment horizontal="right" vertical="center" shrinkToFit="1"/>
    </xf>
    <xf numFmtId="177" fontId="8" fillId="0" borderId="152" xfId="5" applyNumberFormat="1" applyFont="1" applyBorder="1" applyAlignment="1">
      <alignment horizontal="right" vertical="center" shrinkToFit="1"/>
    </xf>
    <xf numFmtId="177" fontId="8" fillId="0" borderId="153" xfId="5" applyNumberFormat="1" applyFont="1" applyFill="1" applyBorder="1" applyAlignment="1">
      <alignment horizontal="right" vertical="center" shrinkToFit="1"/>
    </xf>
    <xf numFmtId="177" fontId="8" fillId="0" borderId="145" xfId="5" applyNumberFormat="1" applyFont="1" applyFill="1" applyBorder="1" applyAlignment="1">
      <alignment horizontal="right" vertical="center" shrinkToFit="1"/>
    </xf>
    <xf numFmtId="177" fontId="8" fillId="0" borderId="142" xfId="5" applyNumberFormat="1" applyFont="1" applyFill="1" applyBorder="1" applyAlignment="1">
      <alignment horizontal="right" vertical="center" shrinkToFit="1"/>
    </xf>
    <xf numFmtId="177" fontId="8" fillId="0" borderId="142" xfId="5" applyNumberFormat="1" applyFont="1" applyFill="1" applyBorder="1" applyAlignment="1">
      <alignment horizontal="center" vertical="center" shrinkToFit="1"/>
    </xf>
    <xf numFmtId="177" fontId="8" fillId="0" borderId="154" xfId="5" applyNumberFormat="1" applyFont="1" applyFill="1" applyBorder="1" applyAlignment="1">
      <alignment horizontal="right" vertical="center" shrinkToFit="1"/>
    </xf>
    <xf numFmtId="177" fontId="8" fillId="0" borderId="155" xfId="5" applyNumberFormat="1" applyFont="1" applyBorder="1" applyAlignment="1">
      <alignment horizontal="right" vertical="center" shrinkToFit="1"/>
    </xf>
    <xf numFmtId="177" fontId="8" fillId="0" borderId="142" xfId="5" applyNumberFormat="1" applyFont="1" applyBorder="1" applyAlignment="1">
      <alignment horizontal="right" vertical="center" shrinkToFit="1"/>
    </xf>
    <xf numFmtId="177" fontId="8" fillId="0" borderId="154" xfId="5" applyNumberFormat="1" applyFont="1" applyBorder="1" applyAlignment="1">
      <alignment horizontal="right" vertical="center" shrinkToFit="1"/>
    </xf>
    <xf numFmtId="177" fontId="8" fillId="0" borderId="155" xfId="5" applyNumberFormat="1" applyFont="1" applyFill="1" applyBorder="1" applyAlignment="1">
      <alignment horizontal="right" vertical="center" shrinkToFit="1"/>
    </xf>
    <xf numFmtId="177" fontId="8" fillId="0" borderId="146" xfId="5" applyNumberFormat="1" applyFont="1" applyFill="1" applyBorder="1" applyAlignment="1">
      <alignment horizontal="right" vertical="center" shrinkToFit="1"/>
    </xf>
    <xf numFmtId="177" fontId="8" fillId="0" borderId="156" xfId="5" applyNumberFormat="1" applyFont="1" applyFill="1" applyBorder="1" applyAlignment="1">
      <alignment horizontal="right" vertical="center" shrinkToFit="1"/>
    </xf>
    <xf numFmtId="177" fontId="8" fillId="0" borderId="144" xfId="5" applyNumberFormat="1" applyFont="1" applyFill="1" applyBorder="1" applyAlignment="1">
      <alignment horizontal="right" vertical="center" shrinkToFit="1"/>
    </xf>
    <xf numFmtId="177" fontId="8" fillId="0" borderId="144" xfId="5" applyNumberFormat="1" applyFont="1" applyFill="1" applyBorder="1" applyAlignment="1">
      <alignment horizontal="center" vertical="center" shrinkToFit="1"/>
    </xf>
    <xf numFmtId="177" fontId="8" fillId="0" borderId="157" xfId="5" applyNumberFormat="1" applyFont="1" applyFill="1" applyBorder="1" applyAlignment="1">
      <alignment horizontal="right" vertical="center" shrinkToFit="1"/>
    </xf>
    <xf numFmtId="177" fontId="8" fillId="0" borderId="158" xfId="5" applyNumberFormat="1" applyFont="1" applyBorder="1" applyAlignment="1">
      <alignment horizontal="right" vertical="center" shrinkToFit="1"/>
    </xf>
    <xf numFmtId="177" fontId="8" fillId="0" borderId="4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horizontal="right" vertical="center" shrinkToFit="1"/>
    </xf>
    <xf numFmtId="176" fontId="8" fillId="0" borderId="8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6" fontId="8" fillId="0" borderId="65" xfId="0" applyNumberFormat="1" applyFont="1" applyFill="1" applyBorder="1" applyAlignment="1">
      <alignment horizontal="right" vertical="center" shrinkToFit="1"/>
    </xf>
    <xf numFmtId="176" fontId="8" fillId="0" borderId="26" xfId="0" applyNumberFormat="1" applyFont="1" applyFill="1" applyBorder="1" applyAlignment="1">
      <alignment horizontal="right" vertical="center" shrinkToFit="1"/>
    </xf>
    <xf numFmtId="176" fontId="8" fillId="0" borderId="21" xfId="0" applyNumberFormat="1" applyFont="1" applyFill="1" applyBorder="1" applyAlignment="1">
      <alignment horizontal="right" vertical="center" shrinkToFit="1"/>
    </xf>
    <xf numFmtId="176" fontId="8" fillId="0" borderId="19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2" xfId="0" applyNumberFormat="1" applyFont="1" applyBorder="1" applyAlignment="1">
      <alignment horizontal="right" vertical="center" shrinkToFit="1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177" fontId="8" fillId="0" borderId="12" xfId="0" applyNumberFormat="1" applyFont="1" applyFill="1" applyBorder="1" applyAlignment="1">
      <alignment horizontal="right" vertical="center" shrinkToFit="1"/>
    </xf>
    <xf numFmtId="177" fontId="8" fillId="0" borderId="43" xfId="0" applyNumberFormat="1" applyFont="1" applyFill="1" applyBorder="1" applyAlignment="1">
      <alignment horizontal="right" vertical="center" shrinkToFit="1"/>
    </xf>
    <xf numFmtId="177" fontId="8" fillId="0" borderId="34" xfId="0" applyNumberFormat="1" applyFont="1" applyFill="1" applyBorder="1" applyAlignment="1">
      <alignment horizontal="right" vertical="center" shrinkToFit="1"/>
    </xf>
    <xf numFmtId="177" fontId="8" fillId="0" borderId="4" xfId="0" applyNumberFormat="1" applyFont="1" applyBorder="1" applyAlignment="1" applyProtection="1">
      <alignment horizontal="center" vertical="center" shrinkToFit="1"/>
    </xf>
    <xf numFmtId="177" fontId="8" fillId="0" borderId="114" xfId="0" applyNumberFormat="1" applyFont="1" applyBorder="1" applyAlignment="1">
      <alignment horizontal="right" vertical="center" shrinkToFit="1"/>
    </xf>
    <xf numFmtId="177" fontId="8" fillId="0" borderId="113" xfId="0" applyNumberFormat="1" applyFont="1" applyBorder="1" applyAlignment="1">
      <alignment horizontal="right" vertical="center" shrinkToFit="1"/>
    </xf>
    <xf numFmtId="177" fontId="8" fillId="0" borderId="86" xfId="0" applyNumberFormat="1" applyFont="1" applyBorder="1" applyAlignment="1">
      <alignment horizontal="right" vertical="center" shrinkToFit="1"/>
    </xf>
    <xf numFmtId="177" fontId="8" fillId="0" borderId="113" xfId="0" applyNumberFormat="1" applyFont="1" applyFill="1" applyBorder="1" applyAlignment="1" applyProtection="1">
      <alignment horizontal="center" vertical="center" shrinkToFit="1"/>
    </xf>
    <xf numFmtId="177" fontId="8" fillId="0" borderId="113" xfId="0" applyNumberFormat="1" applyFont="1" applyBorder="1" applyAlignment="1" applyProtection="1">
      <alignment horizontal="right" vertical="center" shrinkToFit="1"/>
    </xf>
    <xf numFmtId="177" fontId="8" fillId="0" borderId="115" xfId="0" applyNumberFormat="1" applyFont="1" applyBorder="1" applyAlignment="1" applyProtection="1">
      <alignment horizontal="right" vertical="center" shrinkToFit="1"/>
    </xf>
    <xf numFmtId="177" fontId="8" fillId="0" borderId="159" xfId="0" applyNumberFormat="1" applyFont="1" applyBorder="1" applyAlignment="1" applyProtection="1">
      <alignment horizontal="right" vertical="center" shrinkToFit="1"/>
    </xf>
    <xf numFmtId="177" fontId="8" fillId="0" borderId="113" xfId="0" applyNumberFormat="1" applyFont="1" applyFill="1" applyBorder="1" applyAlignment="1" applyProtection="1">
      <alignment horizontal="right" vertical="center" shrinkToFit="1"/>
    </xf>
    <xf numFmtId="177" fontId="8" fillId="0" borderId="159" xfId="0" applyNumberFormat="1" applyFont="1" applyFill="1" applyBorder="1" applyAlignment="1" applyProtection="1">
      <alignment horizontal="right" vertical="center" shrinkToFit="1"/>
    </xf>
    <xf numFmtId="177" fontId="8" fillId="0" borderId="115" xfId="0" applyNumberFormat="1" applyFont="1" applyFill="1" applyBorder="1" applyAlignment="1" applyProtection="1">
      <alignment horizontal="right" vertical="center" shrinkToFit="1"/>
    </xf>
    <xf numFmtId="177" fontId="8" fillId="0" borderId="160" xfId="0" applyNumberFormat="1" applyFont="1" applyFill="1" applyBorder="1" applyAlignment="1" applyProtection="1">
      <alignment horizontal="right" vertical="center" shrinkToFit="1"/>
    </xf>
    <xf numFmtId="177" fontId="8" fillId="0" borderId="161" xfId="0" applyNumberFormat="1" applyFont="1" applyFill="1" applyBorder="1" applyAlignment="1" applyProtection="1">
      <alignment horizontal="right" vertical="center" shrinkToFit="1"/>
    </xf>
    <xf numFmtId="177" fontId="8" fillId="0" borderId="162" xfId="0" applyNumberFormat="1" applyFont="1" applyFill="1" applyBorder="1" applyAlignment="1" applyProtection="1">
      <alignment horizontal="right" vertical="center" shrinkToFit="1"/>
    </xf>
    <xf numFmtId="177" fontId="8" fillId="0" borderId="82" xfId="0" applyNumberFormat="1" applyFont="1" applyFill="1" applyBorder="1" applyAlignment="1" applyProtection="1">
      <alignment horizontal="right" vertical="center" shrinkToFit="1"/>
    </xf>
    <xf numFmtId="177" fontId="8" fillId="0" borderId="7" xfId="1" applyNumberFormat="1" applyFont="1" applyBorder="1" applyAlignment="1" applyProtection="1">
      <alignment horizontal="right" vertical="center" shrinkToFit="1"/>
    </xf>
    <xf numFmtId="177" fontId="11" fillId="0" borderId="15" xfId="1" applyNumberFormat="1" applyFont="1" applyBorder="1" applyAlignment="1" applyProtection="1">
      <alignment horizontal="right" vertical="center" shrinkToFit="1"/>
    </xf>
    <xf numFmtId="177" fontId="11" fillId="0" borderId="35" xfId="1" applyNumberFormat="1" applyFont="1" applyBorder="1" applyAlignment="1" applyProtection="1">
      <alignment horizontal="right" vertical="center" shrinkToFit="1"/>
    </xf>
    <xf numFmtId="177" fontId="11" fillId="0" borderId="1" xfId="1" applyNumberFormat="1" applyFont="1" applyFill="1" applyBorder="1" applyAlignment="1" applyProtection="1">
      <alignment horizontal="right" vertical="center" shrinkToFit="1"/>
    </xf>
    <xf numFmtId="177" fontId="11" fillId="0" borderId="30" xfId="1" applyNumberFormat="1" applyFont="1" applyFill="1" applyBorder="1" applyAlignment="1">
      <alignment horizontal="right" vertical="center" shrinkToFit="1"/>
    </xf>
    <xf numFmtId="177" fontId="11" fillId="0" borderId="31" xfId="1" applyNumberFormat="1" applyFont="1" applyFill="1" applyBorder="1" applyAlignment="1">
      <alignment horizontal="right" vertical="center" shrinkToFit="1"/>
    </xf>
    <xf numFmtId="177" fontId="11" fillId="0" borderId="65" xfId="1" applyNumberFormat="1" applyFont="1" applyFill="1" applyBorder="1" applyAlignment="1" applyProtection="1">
      <alignment horizontal="right" vertical="center" shrinkToFit="1"/>
    </xf>
    <xf numFmtId="177" fontId="11" fillId="0" borderId="44" xfId="1" applyNumberFormat="1" applyFont="1" applyFill="1" applyBorder="1" applyAlignment="1">
      <alignment horizontal="right" vertical="center" shrinkToFit="1"/>
    </xf>
    <xf numFmtId="177" fontId="11" fillId="0" borderId="19" xfId="1" applyNumberFormat="1" applyFont="1" applyFill="1" applyBorder="1" applyAlignment="1" applyProtection="1">
      <alignment horizontal="right" vertical="center" shrinkToFit="1"/>
    </xf>
    <xf numFmtId="177" fontId="11" fillId="0" borderId="33" xfId="1" applyNumberFormat="1" applyFont="1" applyFill="1" applyBorder="1" applyAlignment="1">
      <alignment horizontal="right" vertical="center" shrinkToFit="1"/>
    </xf>
    <xf numFmtId="0" fontId="8" fillId="0" borderId="14" xfId="0" applyFont="1" applyBorder="1" applyAlignment="1">
      <alignment vertical="center"/>
    </xf>
    <xf numFmtId="0" fontId="8" fillId="0" borderId="163" xfId="0" applyFont="1" applyBorder="1" applyAlignment="1">
      <alignment vertical="center"/>
    </xf>
    <xf numFmtId="38" fontId="19" fillId="0" borderId="71" xfId="1" applyFont="1" applyBorder="1" applyAlignment="1">
      <alignment horizontal="center" vertical="center"/>
    </xf>
    <xf numFmtId="0" fontId="10" fillId="0" borderId="71" xfId="6" applyFont="1" applyBorder="1" applyAlignment="1" applyProtection="1">
      <alignment horizontal="center" vertical="center"/>
    </xf>
    <xf numFmtId="38" fontId="11" fillId="0" borderId="71" xfId="1" applyFont="1" applyBorder="1" applyAlignment="1">
      <alignment horizontal="center" vertical="center"/>
    </xf>
    <xf numFmtId="0" fontId="10" fillId="0" borderId="71" xfId="6" applyFont="1" applyBorder="1" applyAlignment="1" applyProtection="1">
      <alignment horizontal="centerContinuous" vertical="center"/>
    </xf>
    <xf numFmtId="183" fontId="10" fillId="0" borderId="71" xfId="6" applyNumberFormat="1" applyFont="1" applyBorder="1" applyAlignment="1" applyProtection="1">
      <alignment vertical="center"/>
    </xf>
    <xf numFmtId="2" fontId="10" fillId="0" borderId="71" xfId="6" applyNumberFormat="1" applyFont="1" applyBorder="1" applyAlignment="1" applyProtection="1">
      <alignment vertical="center"/>
    </xf>
    <xf numFmtId="37" fontId="10" fillId="0" borderId="71" xfId="6" applyNumberFormat="1" applyFont="1" applyBorder="1" applyAlignment="1" applyProtection="1">
      <alignment vertical="center"/>
    </xf>
    <xf numFmtId="49" fontId="10" fillId="0" borderId="71" xfId="2" applyNumberFormat="1" applyFont="1" applyBorder="1" applyAlignment="1" applyProtection="1">
      <alignment horizontal="center" vertical="center"/>
    </xf>
    <xf numFmtId="183" fontId="10" fillId="0" borderId="71" xfId="6" applyNumberFormat="1" applyFont="1" applyBorder="1" applyAlignment="1" applyProtection="1">
      <alignment horizontal="center" vertical="center"/>
    </xf>
    <xf numFmtId="2" fontId="10" fillId="0" borderId="71" xfId="6" applyNumberFormat="1" applyFont="1" applyBorder="1" applyAlignment="1" applyProtection="1">
      <alignment horizontal="center" vertical="center"/>
    </xf>
    <xf numFmtId="37" fontId="10" fillId="0" borderId="71" xfId="6" applyNumberFormat="1" applyFont="1" applyBorder="1" applyAlignment="1" applyProtection="1">
      <alignment horizontal="center" vertical="center"/>
    </xf>
    <xf numFmtId="183" fontId="10" fillId="0" borderId="71" xfId="6" quotePrefix="1" applyNumberFormat="1" applyFont="1" applyBorder="1" applyAlignment="1" applyProtection="1">
      <alignment horizontal="center" vertical="center"/>
    </xf>
    <xf numFmtId="0" fontId="11" fillId="0" borderId="71" xfId="6" applyFont="1" applyFill="1" applyBorder="1" applyAlignment="1" applyProtection="1">
      <alignment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44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79" fontId="10" fillId="0" borderId="0" xfId="3" applyNumberFormat="1" applyFont="1" applyAlignment="1">
      <alignment horizontal="right" vertical="center" shrinkToFit="1"/>
    </xf>
    <xf numFmtId="179" fontId="10" fillId="0" borderId="0" xfId="3" applyNumberFormat="1" applyFont="1" applyAlignment="1">
      <alignment vertical="center" shrinkToFit="1"/>
    </xf>
    <xf numFmtId="179" fontId="10" fillId="0" borderId="0" xfId="3" applyNumberFormat="1" applyFont="1" applyBorder="1" applyAlignment="1">
      <alignment horizontal="right" vertical="center" shrinkToFit="1"/>
    </xf>
    <xf numFmtId="179" fontId="10" fillId="0" borderId="0" xfId="3" applyNumberFormat="1" applyFont="1" applyFill="1" applyAlignment="1">
      <alignment horizontal="right" vertical="center" shrinkToFit="1"/>
    </xf>
    <xf numFmtId="0" fontId="8" fillId="0" borderId="9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35" xfId="0" applyFont="1" applyBorder="1" applyAlignment="1">
      <alignment horizontal="centerContinuous" vertical="center"/>
    </xf>
    <xf numFmtId="0" fontId="8" fillId="0" borderId="44" xfId="0" applyFont="1" applyBorder="1" applyAlignment="1">
      <alignment horizontal="centerContinuous" vertical="center"/>
    </xf>
    <xf numFmtId="0" fontId="10" fillId="0" borderId="36" xfId="0" applyFont="1" applyBorder="1" applyAlignment="1">
      <alignment horizontal="centerContinuous" vertical="center"/>
    </xf>
    <xf numFmtId="0" fontId="10" fillId="0" borderId="35" xfId="0" applyFont="1" applyBorder="1" applyAlignment="1">
      <alignment horizontal="centerContinuous" vertical="center"/>
    </xf>
    <xf numFmtId="182" fontId="8" fillId="2" borderId="1" xfId="0" applyNumberFormat="1" applyFont="1" applyFill="1" applyBorder="1" applyAlignment="1">
      <alignment horizontal="distributed" vertical="center" wrapText="1"/>
    </xf>
    <xf numFmtId="182" fontId="8" fillId="2" borderId="9" xfId="0" applyNumberFormat="1" applyFont="1" applyFill="1" applyBorder="1" applyAlignment="1">
      <alignment horizontal="distributed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8" fontId="8" fillId="2" borderId="4" xfId="0" applyNumberFormat="1" applyFont="1" applyFill="1" applyBorder="1" applyAlignment="1">
      <alignment horizontal="right" vertical="center" shrinkToFit="1"/>
    </xf>
    <xf numFmtId="178" fontId="8" fillId="2" borderId="31" xfId="0" applyNumberFormat="1" applyFont="1" applyFill="1" applyBorder="1" applyAlignment="1">
      <alignment horizontal="right" vertical="center" shrinkToFit="1"/>
    </xf>
    <xf numFmtId="178" fontId="8" fillId="2" borderId="9" xfId="0" applyNumberFormat="1" applyFont="1" applyFill="1" applyBorder="1" applyAlignment="1">
      <alignment horizontal="right" vertical="center" shrinkToFit="1"/>
    </xf>
    <xf numFmtId="177" fontId="8" fillId="2" borderId="1" xfId="0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horizontal="right" vertical="center" shrinkToFit="1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177" fontId="8" fillId="2" borderId="31" xfId="0" applyNumberFormat="1" applyFont="1" applyFill="1" applyBorder="1" applyAlignment="1">
      <alignment horizontal="right" vertical="center" shrinkToFit="1"/>
    </xf>
    <xf numFmtId="177" fontId="8" fillId="2" borderId="30" xfId="0" applyNumberFormat="1" applyFont="1" applyFill="1" applyBorder="1" applyAlignment="1">
      <alignment horizontal="right" vertical="center" shrinkToFit="1"/>
    </xf>
    <xf numFmtId="0" fontId="8" fillId="2" borderId="0" xfId="0" applyFont="1" applyFill="1" applyBorder="1" applyAlignment="1">
      <alignment horizont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38" fontId="10" fillId="0" borderId="9" xfId="1" applyFont="1" applyFill="1" applyBorder="1" applyAlignment="1">
      <alignment horizontal="distributed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/>
    </xf>
    <xf numFmtId="0" fontId="8" fillId="2" borderId="2" xfId="0" applyFont="1" applyFill="1" applyBorder="1" applyAlignment="1" applyProtection="1">
      <alignment horizontal="distributed" vertical="center"/>
    </xf>
    <xf numFmtId="0" fontId="8" fillId="2" borderId="3" xfId="0" applyFont="1" applyFill="1" applyBorder="1" applyAlignment="1" applyProtection="1">
      <alignment horizontal="distributed" vertical="center"/>
    </xf>
    <xf numFmtId="0" fontId="8" fillId="2" borderId="29" xfId="0" applyFont="1" applyFill="1" applyBorder="1" applyAlignment="1">
      <alignment horizontal="centerContinuous" vertical="center"/>
    </xf>
    <xf numFmtId="49" fontId="8" fillId="2" borderId="29" xfId="0" applyNumberFormat="1" applyFont="1" applyFill="1" applyBorder="1" applyAlignment="1">
      <alignment horizontal="centerContinuous" vertical="center"/>
    </xf>
    <xf numFmtId="49" fontId="8" fillId="2" borderId="29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Continuous" vertical="center"/>
    </xf>
    <xf numFmtId="0" fontId="8" fillId="2" borderId="5" xfId="0" applyFont="1" applyFill="1" applyBorder="1" applyAlignment="1" applyProtection="1">
      <alignment horizontal="distributed" vertical="center"/>
    </xf>
    <xf numFmtId="0" fontId="8" fillId="2" borderId="7" xfId="0" applyFont="1" applyFill="1" applyBorder="1" applyAlignment="1" applyProtection="1">
      <alignment horizontal="distributed" vertical="center"/>
    </xf>
    <xf numFmtId="0" fontId="8" fillId="2" borderId="8" xfId="0" applyFont="1" applyFill="1" applyBorder="1" applyAlignment="1" applyProtection="1">
      <alignment horizontal="distributed" vertical="center"/>
    </xf>
    <xf numFmtId="0" fontId="8" fillId="2" borderId="10" xfId="0" applyFont="1" applyFill="1" applyBorder="1" applyAlignment="1" applyProtection="1">
      <alignment horizontal="distributed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0" xfId="0" applyFont="1" applyFill="1" applyBorder="1" applyAlignment="1">
      <alignment horizontal="distributed" vertical="center"/>
    </xf>
    <xf numFmtId="0" fontId="8" fillId="2" borderId="31" xfId="0" applyFont="1" applyFill="1" applyBorder="1" applyAlignment="1">
      <alignment horizontal="distributed" vertical="center"/>
    </xf>
    <xf numFmtId="0" fontId="8" fillId="2" borderId="17" xfId="0" applyFont="1" applyFill="1" applyBorder="1" applyAlignment="1" applyProtection="1">
      <alignment horizontal="distributed" vertical="center"/>
    </xf>
    <xf numFmtId="0" fontId="8" fillId="2" borderId="18" xfId="0" applyFont="1" applyFill="1" applyBorder="1" applyAlignment="1" applyProtection="1">
      <alignment horizontal="distributed" vertical="center"/>
    </xf>
    <xf numFmtId="0" fontId="8" fillId="2" borderId="33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34" xfId="0" applyFont="1" applyFill="1" applyBorder="1" applyAlignment="1">
      <alignment horizontal="distributed" vertical="center"/>
    </xf>
    <xf numFmtId="0" fontId="8" fillId="2" borderId="20" xfId="0" applyFont="1" applyFill="1" applyBorder="1" applyAlignment="1" applyProtection="1">
      <alignment horizontal="distributed" vertical="center"/>
    </xf>
    <xf numFmtId="3" fontId="8" fillId="2" borderId="1" xfId="0" applyNumberFormat="1" applyFont="1" applyFill="1" applyBorder="1" applyAlignment="1">
      <alignment horizontal="right" vertical="center" shrinkToFit="1"/>
    </xf>
    <xf numFmtId="0" fontId="8" fillId="2" borderId="10" xfId="0" quotePrefix="1" applyFont="1" applyFill="1" applyBorder="1" applyAlignment="1" applyProtection="1">
      <alignment horizontal="center" vertical="center"/>
    </xf>
    <xf numFmtId="3" fontId="8" fillId="2" borderId="9" xfId="0" applyNumberFormat="1" applyFont="1" applyFill="1" applyBorder="1" applyAlignment="1">
      <alignment horizontal="right" vertical="center" shrinkToFit="1"/>
    </xf>
    <xf numFmtId="0" fontId="8" fillId="2" borderId="10" xfId="0" applyFont="1" applyFill="1" applyBorder="1" applyAlignment="1" applyProtection="1">
      <alignment horizontal="center" vertical="center"/>
    </xf>
    <xf numFmtId="177" fontId="8" fillId="2" borderId="0" xfId="0" applyNumberFormat="1" applyFont="1" applyFill="1" applyBorder="1" applyAlignment="1">
      <alignment horizontal="right" vertical="center" shrinkToFit="1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4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vertical="center"/>
    </xf>
    <xf numFmtId="0" fontId="8" fillId="2" borderId="9" xfId="0" applyNumberFormat="1" applyFont="1" applyFill="1" applyBorder="1" applyAlignment="1">
      <alignment horizontal="center" vertical="center" shrinkToFit="1"/>
    </xf>
    <xf numFmtId="0" fontId="8" fillId="2" borderId="0" xfId="0" applyNumberFormat="1" applyFont="1" applyFill="1" applyBorder="1" applyAlignment="1">
      <alignment horizontal="center" vertical="center" shrinkToFit="1"/>
    </xf>
    <xf numFmtId="0" fontId="8" fillId="2" borderId="12" xfId="0" applyNumberFormat="1" applyFont="1" applyFill="1" applyBorder="1" applyAlignment="1">
      <alignment horizontal="center" vertical="center" shrinkToFit="1"/>
    </xf>
    <xf numFmtId="0" fontId="8" fillId="2" borderId="22" xfId="0" quotePrefix="1" applyFont="1" applyFill="1" applyBorder="1" applyAlignment="1" applyProtection="1">
      <alignment horizontal="center" vertical="center"/>
    </xf>
    <xf numFmtId="0" fontId="8" fillId="2" borderId="24" xfId="0" quotePrefix="1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vertical="center"/>
    </xf>
    <xf numFmtId="177" fontId="8" fillId="2" borderId="65" xfId="0" applyNumberFormat="1" applyFont="1" applyFill="1" applyBorder="1" applyAlignment="1">
      <alignment horizontal="right" vertical="center" shrinkToFit="1"/>
    </xf>
    <xf numFmtId="0" fontId="8" fillId="2" borderId="25" xfId="0" applyFont="1" applyFill="1" applyBorder="1" applyAlignment="1" applyProtection="1">
      <alignment horizontal="center" vertical="center"/>
    </xf>
    <xf numFmtId="177" fontId="8" fillId="2" borderId="25" xfId="0" applyNumberFormat="1" applyFont="1" applyFill="1" applyBorder="1" applyAlignment="1">
      <alignment horizontal="right" vertical="center" shrinkToFit="1"/>
    </xf>
    <xf numFmtId="3" fontId="8" fillId="2" borderId="65" xfId="0" applyNumberFormat="1" applyFont="1" applyFill="1" applyBorder="1" applyAlignment="1">
      <alignment horizontal="right" vertical="center" shrinkToFit="1"/>
    </xf>
    <xf numFmtId="0" fontId="8" fillId="2" borderId="65" xfId="0" applyNumberFormat="1" applyFont="1" applyFill="1" applyBorder="1" applyAlignment="1">
      <alignment horizontal="center" vertical="center" shrinkToFit="1"/>
    </xf>
    <xf numFmtId="0" fontId="8" fillId="2" borderId="43" xfId="0" applyNumberFormat="1" applyFont="1" applyFill="1" applyBorder="1" applyAlignment="1">
      <alignment horizontal="center" vertical="center" shrinkToFit="1"/>
    </xf>
    <xf numFmtId="0" fontId="8" fillId="2" borderId="27" xfId="0" applyFont="1" applyFill="1" applyBorder="1" applyAlignment="1" applyProtection="1">
      <alignment horizontal="center" vertical="center"/>
    </xf>
    <xf numFmtId="0" fontId="8" fillId="2" borderId="7" xfId="0" quotePrefix="1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vertical="center"/>
    </xf>
    <xf numFmtId="177" fontId="8" fillId="2" borderId="19" xfId="0" applyNumberFormat="1" applyFont="1" applyFill="1" applyBorder="1" applyAlignment="1">
      <alignment horizontal="right" vertical="center" shrinkToFit="1"/>
    </xf>
    <xf numFmtId="177" fontId="8" fillId="2" borderId="17" xfId="0" applyNumberFormat="1" applyFont="1" applyFill="1" applyBorder="1" applyAlignment="1">
      <alignment horizontal="right" vertical="center" shrinkToFit="1"/>
    </xf>
    <xf numFmtId="3" fontId="8" fillId="2" borderId="19" xfId="0" applyNumberFormat="1" applyFont="1" applyFill="1" applyBorder="1" applyAlignment="1">
      <alignment horizontal="right" vertical="center" shrinkToFit="1"/>
    </xf>
    <xf numFmtId="0" fontId="8" fillId="2" borderId="19" xfId="0" applyNumberFormat="1" applyFont="1" applyFill="1" applyBorder="1" applyAlignment="1">
      <alignment horizontal="center" vertical="center" shrinkToFit="1"/>
    </xf>
    <xf numFmtId="0" fontId="8" fillId="2" borderId="34" xfId="0" applyNumberFormat="1" applyFont="1" applyFill="1" applyBorder="1" applyAlignment="1">
      <alignment horizontal="center" vertical="center" shrinkToFit="1"/>
    </xf>
    <xf numFmtId="0" fontId="8" fillId="2" borderId="20" xfId="0" applyFont="1" applyFill="1" applyBorder="1" applyAlignment="1" applyProtection="1">
      <alignment horizontal="center" vertical="center"/>
    </xf>
    <xf numFmtId="0" fontId="1" fillId="2" borderId="0" xfId="0" applyFont="1" applyFill="1"/>
    <xf numFmtId="177" fontId="8" fillId="2" borderId="44" xfId="0" applyNumberFormat="1" applyFont="1" applyFill="1" applyBorder="1" applyAlignment="1">
      <alignment horizontal="right" vertical="center" shrinkToFit="1"/>
    </xf>
    <xf numFmtId="177" fontId="8" fillId="2" borderId="33" xfId="0" applyNumberFormat="1" applyFont="1" applyFill="1" applyBorder="1" applyAlignment="1">
      <alignment horizontal="right" vertical="center" shrinkToFit="1"/>
    </xf>
    <xf numFmtId="38" fontId="8" fillId="0" borderId="19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177" fontId="44" fillId="0" borderId="9" xfId="1" applyNumberFormat="1" applyFont="1" applyFill="1" applyBorder="1" applyAlignment="1">
      <alignment horizontal="right" vertical="center" shrinkToFit="1"/>
    </xf>
    <xf numFmtId="38" fontId="10" fillId="0" borderId="32" xfId="1" applyFont="1" applyFill="1" applyBorder="1" applyAlignment="1">
      <alignment vertical="center"/>
    </xf>
    <xf numFmtId="38" fontId="10" fillId="0" borderId="29" xfId="1" applyFont="1" applyFill="1" applyBorder="1" applyAlignment="1">
      <alignment vertical="center"/>
    </xf>
    <xf numFmtId="38" fontId="10" fillId="0" borderId="29" xfId="1" applyFont="1" applyFill="1" applyBorder="1" applyAlignment="1">
      <alignment horizontal="right" vertical="center"/>
    </xf>
    <xf numFmtId="38" fontId="10" fillId="0" borderId="16" xfId="1" applyFont="1" applyFill="1" applyBorder="1" applyAlignment="1">
      <alignment horizontal="centerContinuous" vertical="center"/>
    </xf>
    <xf numFmtId="38" fontId="10" fillId="0" borderId="14" xfId="1" applyFont="1" applyFill="1" applyBorder="1" applyAlignment="1">
      <alignment horizontal="centerContinuous" vertical="center"/>
    </xf>
    <xf numFmtId="38" fontId="10" fillId="0" borderId="13" xfId="1" applyFont="1" applyFill="1" applyBorder="1" applyAlignment="1">
      <alignment horizontal="centerContinuous" vertical="center"/>
    </xf>
    <xf numFmtId="38" fontId="10" fillId="0" borderId="17" xfId="1" applyFont="1" applyFill="1" applyBorder="1" applyAlignment="1">
      <alignment horizontal="distributed" vertical="center"/>
    </xf>
    <xf numFmtId="38" fontId="10" fillId="0" borderId="16" xfId="1" applyFont="1" applyFill="1" applyBorder="1" applyAlignment="1">
      <alignment vertical="center"/>
    </xf>
    <xf numFmtId="38" fontId="10" fillId="0" borderId="18" xfId="1" applyFont="1" applyFill="1" applyBorder="1" applyAlignment="1">
      <alignment horizontal="distributed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23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18" xfId="1" applyFont="1" applyFill="1" applyBorder="1" applyAlignment="1">
      <alignment vertical="center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0" fontId="15" fillId="0" borderId="1" xfId="0" applyFont="1" applyFill="1" applyBorder="1" applyAlignment="1">
      <alignment horizontal="distributed" vertical="center" shrinkToFit="1"/>
    </xf>
    <xf numFmtId="0" fontId="38" fillId="0" borderId="1" xfId="0" applyFont="1" applyFill="1" applyBorder="1" applyAlignment="1">
      <alignment vertical="center"/>
    </xf>
    <xf numFmtId="0" fontId="38" fillId="0" borderId="9" xfId="0" applyFont="1" applyFill="1" applyBorder="1" applyAlignment="1">
      <alignment vertical="center"/>
    </xf>
    <xf numFmtId="0" fontId="38" fillId="0" borderId="19" xfId="0" applyFont="1" applyFill="1" applyBorder="1" applyAlignment="1">
      <alignment vertical="center"/>
    </xf>
    <xf numFmtId="0" fontId="37" fillId="0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1" xfId="1" applyFont="1" applyFill="1" applyBorder="1" applyAlignment="1">
      <alignment horizontal="distributed" vertical="center" wrapText="1"/>
    </xf>
    <xf numFmtId="38" fontId="8" fillId="0" borderId="19" xfId="1" applyFont="1" applyFill="1" applyBorder="1" applyAlignment="1">
      <alignment horizontal="distributed" vertical="center" wrapText="1"/>
    </xf>
    <xf numFmtId="0" fontId="10" fillId="0" borderId="29" xfId="0" applyFont="1" applyFill="1" applyBorder="1" applyAlignment="1">
      <alignment horizontal="center" vertical="center"/>
    </xf>
    <xf numFmtId="38" fontId="8" fillId="2" borderId="0" xfId="1" applyFont="1" applyFill="1" applyAlignment="1">
      <alignment vertical="center"/>
    </xf>
    <xf numFmtId="38" fontId="8" fillId="2" borderId="7" xfId="1" applyFont="1" applyFill="1" applyBorder="1" applyAlignment="1">
      <alignment horizontal="distributed" vertical="center"/>
    </xf>
    <xf numFmtId="38" fontId="8" fillId="2" borderId="65" xfId="1" applyFont="1" applyFill="1" applyBorder="1" applyAlignment="1">
      <alignment horizontal="center" vertical="center"/>
    </xf>
    <xf numFmtId="38" fontId="8" fillId="2" borderId="9" xfId="1" applyFont="1" applyFill="1" applyBorder="1" applyAlignment="1">
      <alignment horizontal="distributed" vertical="center"/>
    </xf>
    <xf numFmtId="38" fontId="8" fillId="2" borderId="15" xfId="1" applyFont="1" applyFill="1" applyBorder="1" applyAlignment="1">
      <alignment horizontal="distributed" vertical="center"/>
    </xf>
    <xf numFmtId="38" fontId="8" fillId="2" borderId="10" xfId="1" applyFont="1" applyFill="1" applyBorder="1" applyAlignment="1">
      <alignment horizontal="distributed" vertical="center"/>
    </xf>
    <xf numFmtId="38" fontId="8" fillId="2" borderId="20" xfId="1" applyFont="1" applyFill="1" applyBorder="1" applyAlignment="1">
      <alignment horizontal="distributed" vertical="center"/>
    </xf>
    <xf numFmtId="38" fontId="8" fillId="2" borderId="4" xfId="1" applyFont="1" applyFill="1" applyBorder="1" applyAlignment="1">
      <alignment horizontal="distributed" vertical="center"/>
    </xf>
    <xf numFmtId="38" fontId="8" fillId="2" borderId="31" xfId="1" applyFont="1" applyFill="1" applyBorder="1" applyAlignment="1">
      <alignment horizontal="distributed" vertical="center"/>
    </xf>
    <xf numFmtId="0" fontId="8" fillId="2" borderId="9" xfId="0" applyFont="1" applyFill="1" applyBorder="1"/>
    <xf numFmtId="38" fontId="8" fillId="2" borderId="9" xfId="1" applyNumberFormat="1" applyFont="1" applyFill="1" applyBorder="1" applyAlignment="1">
      <alignment horizontal="distributed" vertical="center" wrapText="1"/>
    </xf>
    <xf numFmtId="38" fontId="8" fillId="2" borderId="19" xfId="1" applyNumberFormat="1" applyFont="1" applyFill="1" applyBorder="1" applyAlignment="1">
      <alignment horizontal="distributed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vertical="center"/>
    </xf>
    <xf numFmtId="38" fontId="10" fillId="2" borderId="9" xfId="1" applyFont="1" applyFill="1" applyBorder="1" applyAlignment="1">
      <alignment horizontal="distributed" vertical="center"/>
    </xf>
    <xf numFmtId="0" fontId="8" fillId="2" borderId="0" xfId="0" applyFont="1" applyFill="1" applyAlignment="1">
      <alignment horizontal="distributed"/>
    </xf>
    <xf numFmtId="38" fontId="8" fillId="2" borderId="19" xfId="1" applyFont="1" applyFill="1" applyBorder="1" applyAlignment="1">
      <alignment horizontal="center" vertical="center"/>
    </xf>
    <xf numFmtId="38" fontId="8" fillId="2" borderId="1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center" vertical="center" shrinkToFit="1"/>
    </xf>
    <xf numFmtId="0" fontId="0" fillId="2" borderId="1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38" fontId="8" fillId="2" borderId="0" xfId="1" applyFont="1" applyFill="1" applyBorder="1" applyAlignment="1">
      <alignment vertical="center" shrinkToFit="1"/>
    </xf>
    <xf numFmtId="38" fontId="8" fillId="2" borderId="9" xfId="1" applyNumberFormat="1" applyFont="1" applyFill="1" applyBorder="1" applyAlignment="1">
      <alignment horizontal="distributed" vertical="center"/>
    </xf>
    <xf numFmtId="38" fontId="8" fillId="2" borderId="33" xfId="1" applyFont="1" applyFill="1" applyBorder="1" applyAlignment="1">
      <alignment horizontal="distributed" vertical="center"/>
    </xf>
    <xf numFmtId="38" fontId="8" fillId="2" borderId="19" xfId="1" applyNumberFormat="1" applyFont="1" applyFill="1" applyBorder="1" applyAlignment="1">
      <alignment horizontal="center" vertical="center"/>
    </xf>
    <xf numFmtId="38" fontId="10" fillId="2" borderId="36" xfId="1" applyFont="1" applyFill="1" applyBorder="1" applyAlignment="1">
      <alignment horizontal="distributed" vertical="center"/>
    </xf>
    <xf numFmtId="38" fontId="10" fillId="2" borderId="0" xfId="1" applyFont="1" applyFill="1" applyBorder="1" applyAlignment="1">
      <alignment horizontal="right" vertical="center"/>
    </xf>
    <xf numFmtId="0" fontId="10" fillId="2" borderId="41" xfId="0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/>
    </xf>
    <xf numFmtId="0" fontId="28" fillId="2" borderId="42" xfId="0" applyFont="1" applyFill="1" applyBorder="1" applyAlignment="1">
      <alignment horizontal="center"/>
    </xf>
    <xf numFmtId="38" fontId="10" fillId="2" borderId="15" xfId="1" applyFont="1" applyFill="1" applyBorder="1" applyAlignment="1">
      <alignment horizontal="distributed" vertical="center"/>
    </xf>
    <xf numFmtId="0" fontId="28" fillId="2" borderId="43" xfId="0" applyFont="1" applyFill="1" applyBorder="1" applyAlignment="1">
      <alignment horizontal="right" vertical="center"/>
    </xf>
    <xf numFmtId="0" fontId="10" fillId="2" borderId="43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/>
    </xf>
    <xf numFmtId="0" fontId="28" fillId="2" borderId="44" xfId="0" applyFont="1" applyFill="1" applyBorder="1" applyAlignment="1">
      <alignment horizontal="center"/>
    </xf>
    <xf numFmtId="38" fontId="10" fillId="2" borderId="19" xfId="1" applyFont="1" applyFill="1" applyBorder="1" applyAlignment="1">
      <alignment horizontal="distributed" vertical="center"/>
    </xf>
    <xf numFmtId="38" fontId="10" fillId="2" borderId="32" xfId="1" applyNumberFormat="1" applyFont="1" applyFill="1" applyBorder="1" applyAlignment="1">
      <alignment horizontal="centerContinuous" vertical="center"/>
    </xf>
    <xf numFmtId="38" fontId="10" fillId="2" borderId="29" xfId="1" applyNumberFormat="1" applyFont="1" applyFill="1" applyBorder="1" applyAlignment="1">
      <alignment horizontal="centerContinuous" vertical="center"/>
    </xf>
    <xf numFmtId="38" fontId="10" fillId="2" borderId="29" xfId="1" applyNumberFormat="1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distributed" vertical="center"/>
    </xf>
    <xf numFmtId="38" fontId="10" fillId="2" borderId="1" xfId="1" applyNumberFormat="1" applyFont="1" applyFill="1" applyBorder="1" applyAlignment="1">
      <alignment horizontal="distributed" vertical="center"/>
    </xf>
    <xf numFmtId="38" fontId="10" fillId="2" borderId="15" xfId="1" applyNumberFormat="1" applyFont="1" applyFill="1" applyBorder="1" applyAlignment="1">
      <alignment horizontal="distributed" vertical="center"/>
    </xf>
    <xf numFmtId="38" fontId="10" fillId="2" borderId="14" xfId="1" applyNumberFormat="1" applyFont="1" applyFill="1" applyBorder="1" applyAlignment="1">
      <alignment horizontal="centerContinuous" vertical="center"/>
    </xf>
    <xf numFmtId="38" fontId="10" fillId="2" borderId="9" xfId="1" applyNumberFormat="1" applyFont="1" applyFill="1" applyBorder="1" applyAlignment="1">
      <alignment horizontal="distributed" vertical="center"/>
    </xf>
    <xf numFmtId="38" fontId="10" fillId="2" borderId="31" xfId="1" applyNumberFormat="1" applyFont="1" applyFill="1" applyBorder="1" applyAlignment="1">
      <alignment horizontal="distributed" vertical="center"/>
    </xf>
    <xf numFmtId="0" fontId="10" fillId="2" borderId="0" xfId="0" applyFont="1" applyFill="1"/>
    <xf numFmtId="38" fontId="10" fillId="2" borderId="19" xfId="1" applyNumberFormat="1" applyFont="1" applyFill="1" applyBorder="1" applyAlignment="1">
      <alignment horizontal="distributed" vertical="center"/>
    </xf>
    <xf numFmtId="38" fontId="10" fillId="2" borderId="33" xfId="1" applyNumberFormat="1" applyFont="1" applyFill="1" applyBorder="1" applyAlignment="1">
      <alignment horizontal="distributed" vertical="center"/>
    </xf>
    <xf numFmtId="38" fontId="10" fillId="2" borderId="21" xfId="1" applyNumberFormat="1" applyFont="1" applyFill="1" applyBorder="1" applyAlignment="1">
      <alignment horizontal="distributed" vertical="center"/>
    </xf>
    <xf numFmtId="38" fontId="8" fillId="2" borderId="32" xfId="1" applyNumberFormat="1" applyFont="1" applyFill="1" applyBorder="1" applyAlignment="1">
      <alignment horizontal="centerContinuous" vertical="center"/>
    </xf>
    <xf numFmtId="38" fontId="8" fillId="2" borderId="29" xfId="1" applyNumberFormat="1" applyFont="1" applyFill="1" applyBorder="1" applyAlignment="1">
      <alignment horizontal="centerContinuous" vertical="center"/>
    </xf>
    <xf numFmtId="38" fontId="8" fillId="2" borderId="29" xfId="1" applyNumberFormat="1" applyFont="1" applyFill="1" applyBorder="1" applyAlignment="1">
      <alignment horizontal="center" vertical="center"/>
    </xf>
    <xf numFmtId="38" fontId="8" fillId="2" borderId="29" xfId="1" applyNumberFormat="1" applyFont="1" applyFill="1" applyBorder="1" applyAlignment="1">
      <alignment horizontal="distributed" vertical="center"/>
    </xf>
    <xf numFmtId="38" fontId="8" fillId="2" borderId="16" xfId="1" applyNumberFormat="1" applyFont="1" applyFill="1" applyBorder="1" applyAlignment="1">
      <alignment horizontal="centerContinuous" vertical="center"/>
    </xf>
    <xf numFmtId="38" fontId="8" fillId="2" borderId="14" xfId="1" applyNumberFormat="1" applyFont="1" applyFill="1" applyBorder="1" applyAlignment="1">
      <alignment horizontal="centerContinuous" vertical="center"/>
    </xf>
    <xf numFmtId="38" fontId="8" fillId="2" borderId="13" xfId="1" applyNumberFormat="1" applyFont="1" applyFill="1" applyBorder="1" applyAlignment="1">
      <alignment horizontal="centerContinuous" vertical="center"/>
    </xf>
    <xf numFmtId="38" fontId="8" fillId="2" borderId="11" xfId="1" applyNumberFormat="1" applyFont="1" applyFill="1" applyBorder="1" applyAlignment="1">
      <alignment horizontal="center" vertical="center"/>
    </xf>
    <xf numFmtId="38" fontId="8" fillId="2" borderId="11" xfId="1" applyNumberFormat="1" applyFont="1" applyFill="1" applyBorder="1" applyAlignment="1">
      <alignment horizontal="left" vertical="center"/>
    </xf>
    <xf numFmtId="38" fontId="8" fillId="2" borderId="9" xfId="1" applyNumberFormat="1" applyFont="1" applyFill="1" applyBorder="1" applyAlignment="1">
      <alignment horizontal="center" vertical="center"/>
    </xf>
    <xf numFmtId="38" fontId="8" fillId="2" borderId="19" xfId="1" applyNumberFormat="1" applyFont="1" applyFill="1" applyBorder="1" applyAlignment="1">
      <alignment horizontal="distributed" vertical="center"/>
    </xf>
    <xf numFmtId="177" fontId="8" fillId="2" borderId="9" xfId="1" applyNumberFormat="1" applyFont="1" applyFill="1" applyBorder="1" applyAlignment="1" applyProtection="1">
      <alignment horizontal="right" vertical="center" shrinkToFit="1"/>
    </xf>
    <xf numFmtId="177" fontId="8" fillId="2" borderId="31" xfId="1" applyNumberFormat="1" applyFont="1" applyFill="1" applyBorder="1" applyAlignment="1" applyProtection="1">
      <alignment horizontal="right" vertical="center" shrinkToFit="1"/>
    </xf>
    <xf numFmtId="177" fontId="8" fillId="2" borderId="4" xfId="1" applyNumberFormat="1" applyFont="1" applyFill="1" applyBorder="1" applyAlignment="1" applyProtection="1">
      <alignment horizontal="right" vertical="center" shrinkToFit="1"/>
    </xf>
    <xf numFmtId="177" fontId="8" fillId="2" borderId="7" xfId="1" applyNumberFormat="1" applyFont="1" applyFill="1" applyBorder="1" applyAlignment="1" applyProtection="1">
      <alignment horizontal="right" vertical="center" shrinkToFit="1"/>
    </xf>
    <xf numFmtId="177" fontId="8" fillId="2" borderId="65" xfId="1" applyNumberFormat="1" applyFont="1" applyFill="1" applyBorder="1" applyAlignment="1" applyProtection="1">
      <alignment horizontal="right" vertical="center" shrinkToFit="1"/>
    </xf>
    <xf numFmtId="0" fontId="8" fillId="2" borderId="27" xfId="0" applyFont="1" applyFill="1" applyBorder="1" applyAlignment="1" applyProtection="1">
      <alignment horizontal="distributed" vertical="center"/>
    </xf>
    <xf numFmtId="49" fontId="9" fillId="2" borderId="0" xfId="0" applyNumberFormat="1" applyFont="1" applyFill="1" applyAlignment="1">
      <alignment horizontal="center" vertical="center"/>
    </xf>
    <xf numFmtId="38" fontId="10" fillId="0" borderId="1" xfId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distributed" vertical="center"/>
    </xf>
    <xf numFmtId="38" fontId="10" fillId="0" borderId="9" xfId="1" applyFont="1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26" xfId="0" applyFont="1" applyFill="1" applyBorder="1" applyAlignment="1" applyProtection="1">
      <alignment horizontal="distributed" vertical="center"/>
    </xf>
    <xf numFmtId="177" fontId="10" fillId="0" borderId="4" xfId="1" applyNumberFormat="1" applyFont="1" applyBorder="1" applyAlignment="1">
      <alignment horizontal="right" vertical="center" shrinkToFit="1"/>
    </xf>
    <xf numFmtId="177" fontId="8" fillId="0" borderId="26" xfId="1" applyNumberFormat="1" applyFont="1" applyFill="1" applyBorder="1" applyAlignment="1" applyProtection="1">
      <alignment horizontal="right" vertical="center" shrinkToFit="1"/>
    </xf>
    <xf numFmtId="177" fontId="8" fillId="0" borderId="8" xfId="0" quotePrefix="1" applyNumberFormat="1" applyFont="1" applyFill="1" applyBorder="1" applyAlignment="1">
      <alignment horizontal="right" vertical="center" shrinkToFit="1"/>
    </xf>
    <xf numFmtId="38" fontId="10" fillId="0" borderId="13" xfId="1" applyFont="1" applyFill="1" applyBorder="1" applyAlignment="1">
      <alignment vertical="center"/>
    </xf>
    <xf numFmtId="177" fontId="8" fillId="0" borderId="31" xfId="1" applyNumberFormat="1" applyFont="1" applyBorder="1" applyAlignment="1">
      <alignment horizontal="center" vertical="center" shrinkToFit="1"/>
    </xf>
    <xf numFmtId="177" fontId="8" fillId="0" borderId="31" xfId="1" applyNumberFormat="1" applyFont="1" applyBorder="1" applyAlignment="1" applyProtection="1">
      <alignment horizontal="center" vertical="center" shrinkToFit="1"/>
    </xf>
    <xf numFmtId="177" fontId="11" fillId="0" borderId="15" xfId="1" applyNumberFormat="1" applyFont="1" applyBorder="1" applyAlignment="1">
      <alignment horizontal="center" vertical="center" shrinkToFit="1"/>
    </xf>
    <xf numFmtId="177" fontId="11" fillId="0" borderId="9" xfId="1" applyNumberFormat="1" applyFont="1" applyBorder="1" applyAlignment="1">
      <alignment horizontal="center" vertical="center" shrinkToFit="1"/>
    </xf>
    <xf numFmtId="177" fontId="11" fillId="0" borderId="9" xfId="1" applyNumberFormat="1" applyFont="1" applyBorder="1" applyAlignment="1" applyProtection="1">
      <alignment horizontal="center" vertical="center" shrinkToFit="1"/>
    </xf>
    <xf numFmtId="177" fontId="10" fillId="0" borderId="9" xfId="1" applyNumberFormat="1" applyFont="1" applyBorder="1" applyAlignment="1">
      <alignment horizontal="center" vertical="center" shrinkToFit="1"/>
    </xf>
    <xf numFmtId="177" fontId="10" fillId="0" borderId="9" xfId="1" applyNumberFormat="1" applyFont="1" applyBorder="1" applyAlignment="1" applyProtection="1">
      <alignment horizontal="center" vertical="center" shrinkToFit="1"/>
    </xf>
    <xf numFmtId="177" fontId="10" fillId="0" borderId="4" xfId="1" applyNumberFormat="1" applyFont="1" applyBorder="1" applyAlignment="1">
      <alignment horizontal="center" vertical="center" shrinkToFit="1"/>
    </xf>
    <xf numFmtId="177" fontId="10" fillId="0" borderId="15" xfId="1" applyNumberFormat="1" applyFont="1" applyBorder="1" applyAlignment="1">
      <alignment horizontal="center" vertical="center" shrinkToFit="1"/>
    </xf>
    <xf numFmtId="177" fontId="10" fillId="0" borderId="15" xfId="1" applyNumberFormat="1" applyFont="1" applyBorder="1" applyAlignment="1" applyProtection="1">
      <alignment horizontal="center" vertical="center" shrinkToFit="1"/>
    </xf>
    <xf numFmtId="177" fontId="8" fillId="0" borderId="9" xfId="1" applyNumberFormat="1" applyFont="1" applyFill="1" applyBorder="1" applyAlignment="1">
      <alignment horizontal="center" vertical="center" shrinkToFit="1"/>
    </xf>
    <xf numFmtId="177" fontId="8" fillId="0" borderId="15" xfId="0" applyNumberFormat="1" applyFont="1" applyFill="1" applyBorder="1" applyAlignment="1">
      <alignment horizontal="center" vertical="center" shrinkToFit="1"/>
    </xf>
    <xf numFmtId="177" fontId="8" fillId="0" borderId="9" xfId="1" applyNumberFormat="1" applyFont="1" applyFill="1" applyBorder="1" applyAlignment="1" applyProtection="1">
      <alignment horizontal="center" vertical="center" shrinkToFit="1"/>
    </xf>
    <xf numFmtId="177" fontId="8" fillId="0" borderId="15" xfId="1" applyNumberFormat="1" applyFont="1" applyFill="1" applyBorder="1" applyAlignment="1" applyProtection="1">
      <alignment horizontal="center" vertical="center" shrinkToFit="1"/>
    </xf>
    <xf numFmtId="177" fontId="8" fillId="0" borderId="28" xfId="1" applyNumberFormat="1" applyFont="1" applyFill="1" applyBorder="1" applyAlignment="1" applyProtection="1">
      <alignment horizontal="center" vertical="center" shrinkToFit="1"/>
    </xf>
    <xf numFmtId="177" fontId="8" fillId="0" borderId="15" xfId="1" applyNumberFormat="1" applyFont="1" applyFill="1" applyBorder="1" applyAlignment="1">
      <alignment horizontal="center" vertical="center" shrinkToFit="1"/>
    </xf>
    <xf numFmtId="177" fontId="8" fillId="0" borderId="4" xfId="1" applyNumberFormat="1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center" vertical="center" shrinkToFit="1"/>
    </xf>
    <xf numFmtId="177" fontId="8" fillId="0" borderId="10" xfId="1" applyNumberFormat="1" applyFont="1" applyFill="1" applyBorder="1" applyAlignment="1" applyProtection="1">
      <alignment horizontal="center" vertical="center" shrinkToFit="1"/>
    </xf>
    <xf numFmtId="177" fontId="8" fillId="0" borderId="9" xfId="0" quotePrefix="1" applyNumberFormat="1" applyFont="1" applyFill="1" applyBorder="1" applyAlignment="1">
      <alignment horizontal="center" vertical="center" shrinkToFit="1"/>
    </xf>
    <xf numFmtId="177" fontId="8" fillId="0" borderId="65" xfId="0" applyNumberFormat="1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180" fontId="8" fillId="0" borderId="31" xfId="0" applyNumberFormat="1" applyFont="1" applyFill="1" applyBorder="1" applyAlignment="1">
      <alignment horizontal="center" vertical="center" shrinkToFit="1"/>
    </xf>
    <xf numFmtId="180" fontId="8" fillId="0" borderId="30" xfId="0" applyNumberFormat="1" applyFont="1" applyFill="1" applyBorder="1" applyAlignment="1">
      <alignment horizontal="center" vertical="center" shrinkToFit="1"/>
    </xf>
    <xf numFmtId="176" fontId="8" fillId="0" borderId="15" xfId="0" applyNumberFormat="1" applyFont="1" applyFill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horizontal="center" vertical="center" shrinkToFit="1"/>
    </xf>
    <xf numFmtId="176" fontId="8" fillId="0" borderId="1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7" fontId="8" fillId="0" borderId="159" xfId="0" applyNumberFormat="1" applyFont="1" applyFill="1" applyBorder="1" applyAlignment="1" applyProtection="1">
      <alignment horizontal="center" vertical="center" shrinkToFit="1"/>
    </xf>
    <xf numFmtId="177" fontId="8" fillId="0" borderId="115" xfId="0" applyNumberFormat="1" applyFont="1" applyFill="1" applyBorder="1" applyAlignment="1" applyProtection="1">
      <alignment horizontal="center" vertical="center" shrinkToFit="1"/>
    </xf>
    <xf numFmtId="177" fontId="11" fillId="0" borderId="4" xfId="1" applyNumberFormat="1" applyFont="1" applyFill="1" applyBorder="1" applyAlignment="1" applyProtection="1">
      <alignment horizontal="right" vertical="center" shrinkToFit="1"/>
    </xf>
    <xf numFmtId="177" fontId="11" fillId="0" borderId="4" xfId="1" applyNumberFormat="1" applyFont="1" applyBorder="1" applyAlignment="1">
      <alignment horizontal="center" vertical="center" shrinkToFit="1"/>
    </xf>
    <xf numFmtId="38" fontId="8" fillId="0" borderId="1" xfId="1" applyFont="1" applyFill="1" applyBorder="1" applyAlignment="1">
      <alignment vertical="center" shrinkToFit="1"/>
    </xf>
    <xf numFmtId="38" fontId="10" fillId="0" borderId="21" xfId="1" applyFont="1" applyFill="1" applyBorder="1" applyAlignment="1">
      <alignment vertical="center" shrinkToFit="1"/>
    </xf>
    <xf numFmtId="38" fontId="10" fillId="0" borderId="19" xfId="1" applyFont="1" applyFill="1" applyBorder="1" applyAlignment="1">
      <alignment vertical="center" shrinkToFit="1"/>
    </xf>
    <xf numFmtId="38" fontId="8" fillId="0" borderId="11" xfId="1" applyFont="1" applyFill="1" applyBorder="1" applyAlignment="1">
      <alignment vertical="center" shrinkToFit="1"/>
    </xf>
    <xf numFmtId="38" fontId="43" fillId="0" borderId="15" xfId="1" applyFont="1" applyFill="1" applyBorder="1" applyAlignment="1">
      <alignment vertical="center" shrinkToFit="1"/>
    </xf>
    <xf numFmtId="38" fontId="43" fillId="0" borderId="9" xfId="1" applyFont="1" applyFill="1" applyBorder="1" applyAlignment="1">
      <alignment vertical="center" shrinkToFit="1"/>
    </xf>
    <xf numFmtId="176" fontId="8" fillId="0" borderId="44" xfId="0" applyNumberFormat="1" applyFont="1" applyFill="1" applyBorder="1" applyAlignment="1" applyProtection="1">
      <alignment horizontal="center" vertical="center" shrinkToFit="1"/>
    </xf>
    <xf numFmtId="176" fontId="8" fillId="0" borderId="65" xfId="0" applyNumberFormat="1" applyFont="1" applyFill="1" applyBorder="1" applyAlignment="1" applyProtection="1">
      <alignment horizontal="center" vertical="center" shrinkToFit="1"/>
    </xf>
    <xf numFmtId="177" fontId="8" fillId="0" borderId="65" xfId="0" applyNumberFormat="1" applyFont="1" applyFill="1" applyBorder="1" applyAlignment="1" applyProtection="1">
      <alignment horizontal="center" vertical="center" shrinkToFit="1"/>
    </xf>
    <xf numFmtId="179" fontId="8" fillId="0" borderId="65" xfId="0" applyNumberFormat="1" applyFont="1" applyFill="1" applyBorder="1" applyAlignment="1" applyProtection="1">
      <alignment horizontal="center" vertical="center" shrinkToFit="1"/>
    </xf>
    <xf numFmtId="176" fontId="8" fillId="0" borderId="31" xfId="0" applyNumberFormat="1" applyFont="1" applyFill="1" applyBorder="1" applyAlignment="1" applyProtection="1">
      <alignment horizontal="center" vertical="center" shrinkToFit="1"/>
    </xf>
    <xf numFmtId="177" fontId="8" fillId="0" borderId="9" xfId="0" applyNumberFormat="1" applyFont="1" applyFill="1" applyBorder="1" applyAlignment="1" applyProtection="1">
      <alignment horizontal="center" vertical="center" shrinkToFit="1"/>
    </xf>
    <xf numFmtId="179" fontId="8" fillId="0" borderId="9" xfId="0" applyNumberFormat="1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6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left" vertical="center" shrinkToFit="1"/>
    </xf>
    <xf numFmtId="38" fontId="8" fillId="0" borderId="9" xfId="1" applyFont="1" applyFill="1" applyBorder="1" applyAlignment="1" applyProtection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177" fontId="8" fillId="0" borderId="65" xfId="0" applyNumberFormat="1" applyFont="1" applyBorder="1" applyAlignment="1" applyProtection="1">
      <alignment horizontal="center" vertical="center" shrinkToFit="1"/>
    </xf>
    <xf numFmtId="176" fontId="8" fillId="0" borderId="65" xfId="0" applyNumberFormat="1" applyFont="1" applyBorder="1" applyAlignment="1" applyProtection="1">
      <alignment horizontal="center" vertical="center" shrinkToFit="1"/>
    </xf>
    <xf numFmtId="177" fontId="8" fillId="0" borderId="65" xfId="1" applyNumberFormat="1" applyFont="1" applyBorder="1" applyAlignment="1" applyProtection="1">
      <alignment horizontal="center" vertical="center" shrinkToFit="1"/>
    </xf>
    <xf numFmtId="177" fontId="8" fillId="0" borderId="26" xfId="1" applyNumberFormat="1" applyFont="1" applyBorder="1" applyAlignment="1">
      <alignment horizontal="center" vertical="center" shrinkToFit="1"/>
    </xf>
    <xf numFmtId="177" fontId="8" fillId="0" borderId="25" xfId="1" applyNumberFormat="1" applyFont="1" applyBorder="1" applyAlignment="1">
      <alignment horizontal="center" vertical="center" shrinkToFit="1"/>
    </xf>
    <xf numFmtId="177" fontId="8" fillId="0" borderId="65" xfId="1" applyNumberFormat="1" applyFont="1" applyBorder="1" applyAlignment="1">
      <alignment horizontal="center" vertical="center" shrinkToFit="1"/>
    </xf>
    <xf numFmtId="177" fontId="8" fillId="0" borderId="26" xfId="1" applyNumberFormat="1" applyFont="1" applyBorder="1" applyAlignment="1" applyProtection="1">
      <alignment horizontal="center" vertical="center" shrinkToFit="1"/>
    </xf>
    <xf numFmtId="177" fontId="8" fillId="0" borderId="17" xfId="1" applyNumberFormat="1" applyFont="1" applyBorder="1" applyAlignment="1">
      <alignment horizontal="center" vertical="center" shrinkToFit="1"/>
    </xf>
    <xf numFmtId="177" fontId="8" fillId="0" borderId="19" xfId="1" applyNumberFormat="1" applyFont="1" applyBorder="1" applyAlignment="1">
      <alignment horizontal="center" vertical="center" shrinkToFit="1"/>
    </xf>
    <xf numFmtId="177" fontId="8" fillId="0" borderId="19" xfId="0" applyNumberFormat="1" applyFont="1" applyBorder="1" applyAlignment="1" applyProtection="1">
      <alignment horizontal="center" vertical="center" shrinkToFit="1"/>
    </xf>
    <xf numFmtId="177" fontId="8" fillId="0" borderId="18" xfId="1" applyNumberFormat="1" applyFont="1" applyBorder="1" applyAlignment="1" applyProtection="1">
      <alignment horizontal="center" vertical="center" shrinkToFit="1"/>
    </xf>
    <xf numFmtId="177" fontId="37" fillId="0" borderId="65" xfId="0" applyNumberFormat="1" applyFont="1" applyFill="1" applyBorder="1" applyAlignment="1" applyProtection="1">
      <alignment horizontal="center" vertical="center"/>
    </xf>
    <xf numFmtId="177" fontId="37" fillId="0" borderId="65" xfId="0" applyNumberFormat="1" applyFont="1" applyFill="1" applyBorder="1" applyAlignment="1" applyProtection="1">
      <alignment horizontal="center" vertical="center" shrinkToFit="1"/>
    </xf>
    <xf numFmtId="177" fontId="37" fillId="0" borderId="65" xfId="1" applyNumberFormat="1" applyFont="1" applyFill="1" applyBorder="1" applyAlignment="1">
      <alignment horizontal="center" vertical="center" shrinkToFit="1"/>
    </xf>
    <xf numFmtId="177" fontId="37" fillId="0" borderId="65" xfId="1" applyNumberFormat="1" applyFont="1" applyFill="1" applyBorder="1" applyAlignment="1" applyProtection="1">
      <alignment horizontal="center" vertical="center" shrinkToFit="1"/>
    </xf>
    <xf numFmtId="177" fontId="37" fillId="0" borderId="35" xfId="0" applyNumberFormat="1" applyFont="1" applyFill="1" applyBorder="1" applyAlignment="1" applyProtection="1">
      <alignment horizontal="center" vertical="center" shrinkToFit="1"/>
    </xf>
    <xf numFmtId="177" fontId="37" fillId="0" borderId="1" xfId="0" applyNumberFormat="1" applyFont="1" applyFill="1" applyBorder="1" applyAlignment="1" applyProtection="1">
      <alignment horizontal="center" vertical="center"/>
    </xf>
    <xf numFmtId="177" fontId="37" fillId="0" borderId="1" xfId="0" applyNumberFormat="1" applyFont="1" applyFill="1" applyBorder="1" applyAlignment="1" applyProtection="1">
      <alignment horizontal="center" vertical="center" shrinkToFit="1"/>
    </xf>
    <xf numFmtId="177" fontId="37" fillId="0" borderId="1" xfId="1" applyNumberFormat="1" applyFont="1" applyFill="1" applyBorder="1" applyAlignment="1">
      <alignment horizontal="center" vertical="center" shrinkToFit="1"/>
    </xf>
    <xf numFmtId="177" fontId="37" fillId="0" borderId="1" xfId="1" applyNumberFormat="1" applyFont="1" applyFill="1" applyBorder="1" applyAlignment="1" applyProtection="1">
      <alignment horizontal="center" vertical="center" shrinkToFit="1"/>
    </xf>
    <xf numFmtId="177" fontId="37" fillId="0" borderId="11" xfId="0" applyNumberFormat="1" applyFont="1" applyFill="1" applyBorder="1" applyAlignment="1" applyProtection="1">
      <alignment horizontal="center" vertical="center" shrinkToFit="1"/>
    </xf>
    <xf numFmtId="177" fontId="37" fillId="0" borderId="9" xfId="0" applyNumberFormat="1" applyFont="1" applyFill="1" applyBorder="1" applyAlignment="1" applyProtection="1">
      <alignment horizontal="center" vertical="center"/>
    </xf>
    <xf numFmtId="177" fontId="37" fillId="0" borderId="9" xfId="0" applyNumberFormat="1" applyFont="1" applyFill="1" applyBorder="1" applyAlignment="1" applyProtection="1">
      <alignment horizontal="center" vertical="center" shrinkToFit="1"/>
    </xf>
    <xf numFmtId="177" fontId="37" fillId="0" borderId="9" xfId="1" applyNumberFormat="1" applyFont="1" applyFill="1" applyBorder="1" applyAlignment="1">
      <alignment horizontal="center" vertical="center" shrinkToFit="1"/>
    </xf>
    <xf numFmtId="177" fontId="37" fillId="0" borderId="9" xfId="1" applyNumberFormat="1" applyFont="1" applyFill="1" applyBorder="1" applyAlignment="1" applyProtection="1">
      <alignment horizontal="center" vertical="center" shrinkToFit="1"/>
    </xf>
    <xf numFmtId="177" fontId="37" fillId="0" borderId="15" xfId="0" applyNumberFormat="1" applyFont="1" applyFill="1" applyBorder="1" applyAlignment="1" applyProtection="1">
      <alignment horizontal="center" vertical="center" shrinkToFit="1"/>
    </xf>
    <xf numFmtId="176" fontId="8" fillId="0" borderId="1" xfId="0" applyNumberFormat="1" applyFont="1" applyFill="1" applyBorder="1" applyAlignment="1" applyProtection="1">
      <alignment horizontal="center" vertical="center" shrinkToFit="1"/>
    </xf>
    <xf numFmtId="177" fontId="10" fillId="0" borderId="25" xfId="1" applyNumberFormat="1" applyFont="1" applyFill="1" applyBorder="1" applyAlignment="1" applyProtection="1">
      <alignment horizontal="center" vertical="center" shrinkToFit="1"/>
    </xf>
    <xf numFmtId="177" fontId="10" fillId="0" borderId="65" xfId="1" applyNumberFormat="1" applyFont="1" applyFill="1" applyBorder="1" applyAlignment="1" applyProtection="1">
      <alignment horizontal="center" vertical="center" shrinkToFit="1"/>
    </xf>
    <xf numFmtId="177" fontId="10" fillId="0" borderId="65" xfId="1" applyNumberFormat="1" applyFont="1" applyFill="1" applyBorder="1" applyAlignment="1">
      <alignment horizontal="center" vertical="center" shrinkToFit="1"/>
    </xf>
    <xf numFmtId="177" fontId="10" fillId="0" borderId="35" xfId="1" applyNumberFormat="1" applyFont="1" applyFill="1" applyBorder="1" applyAlignment="1">
      <alignment horizontal="center" vertical="center" shrinkToFit="1"/>
    </xf>
    <xf numFmtId="177" fontId="10" fillId="0" borderId="22" xfId="1" applyNumberFormat="1" applyFont="1" applyFill="1" applyBorder="1" applyAlignment="1" applyProtection="1">
      <alignment horizontal="center" vertical="center" shrinkToFit="1"/>
    </xf>
    <xf numFmtId="177" fontId="10" fillId="0" borderId="1" xfId="1" applyNumberFormat="1" applyFont="1" applyFill="1" applyBorder="1" applyAlignment="1" applyProtection="1">
      <alignment horizontal="center" vertic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177" fontId="10" fillId="0" borderId="11" xfId="1" applyNumberFormat="1" applyFont="1" applyFill="1" applyBorder="1" applyAlignment="1">
      <alignment horizontal="center" vertical="center" shrinkToFit="1"/>
    </xf>
    <xf numFmtId="177" fontId="10" fillId="0" borderId="7" xfId="1" applyNumberFormat="1" applyFont="1" applyFill="1" applyBorder="1" applyAlignment="1" applyProtection="1">
      <alignment horizontal="center" vertical="center" shrinkToFit="1"/>
    </xf>
    <xf numFmtId="177" fontId="10" fillId="0" borderId="9" xfId="1" applyNumberFormat="1" applyFont="1" applyFill="1" applyBorder="1" applyAlignment="1" applyProtection="1">
      <alignment horizontal="center" vertical="center" shrinkToFit="1"/>
    </xf>
    <xf numFmtId="177" fontId="10" fillId="0" borderId="9" xfId="1" applyNumberFormat="1" applyFont="1" applyFill="1" applyBorder="1" applyAlignment="1">
      <alignment horizontal="center" vertical="center" shrinkToFit="1"/>
    </xf>
    <xf numFmtId="177" fontId="10" fillId="0" borderId="15" xfId="1" applyNumberFormat="1" applyFont="1" applyFill="1" applyBorder="1" applyAlignment="1">
      <alignment horizontal="center" vertical="center" shrinkToFit="1"/>
    </xf>
    <xf numFmtId="177" fontId="10" fillId="0" borderId="26" xfId="1" applyNumberFormat="1" applyFont="1" applyFill="1" applyBorder="1" applyAlignment="1">
      <alignment horizontal="center" vertical="center" shrinkToFit="1"/>
    </xf>
    <xf numFmtId="177" fontId="10" fillId="0" borderId="23" xfId="1" applyNumberFormat="1" applyFont="1" applyFill="1" applyBorder="1" applyAlignment="1">
      <alignment horizontal="center" vertical="center" shrinkToFit="1"/>
    </xf>
    <xf numFmtId="177" fontId="10" fillId="0" borderId="8" xfId="1" applyNumberFormat="1" applyFont="1" applyFill="1" applyBorder="1" applyAlignment="1">
      <alignment horizontal="center" vertical="center" shrinkToFit="1"/>
    </xf>
    <xf numFmtId="177" fontId="10" fillId="0" borderId="35" xfId="1" applyNumberFormat="1" applyFont="1" applyFill="1" applyBorder="1" applyAlignment="1" applyProtection="1">
      <alignment horizontal="center" vertical="center" shrinkToFit="1"/>
    </xf>
    <xf numFmtId="177" fontId="10" fillId="0" borderId="11" xfId="1" applyNumberFormat="1" applyFont="1" applyFill="1" applyBorder="1" applyAlignment="1" applyProtection="1">
      <alignment horizontal="center" vertical="center" shrinkToFit="1"/>
    </xf>
    <xf numFmtId="177" fontId="10" fillId="0" borderId="15" xfId="1" applyNumberFormat="1" applyFont="1" applyFill="1" applyBorder="1" applyAlignment="1" applyProtection="1">
      <alignment horizontal="center" vertical="center" shrinkToFit="1"/>
    </xf>
    <xf numFmtId="177" fontId="8" fillId="0" borderId="25" xfId="0" applyNumberFormat="1" applyFont="1" applyFill="1" applyBorder="1" applyAlignment="1">
      <alignment horizontal="center" vertical="center" shrinkToFit="1"/>
    </xf>
    <xf numFmtId="177" fontId="8" fillId="0" borderId="44" xfId="0" applyNumberFormat="1" applyFont="1" applyFill="1" applyBorder="1" applyAlignment="1">
      <alignment horizontal="center" vertical="center" shrinkToFit="1"/>
    </xf>
    <xf numFmtId="177" fontId="8" fillId="0" borderId="22" xfId="0" applyNumberFormat="1" applyFont="1" applyFill="1" applyBorder="1" applyAlignment="1">
      <alignment horizontal="center" vertical="center" shrinkToFit="1"/>
    </xf>
    <xf numFmtId="177" fontId="8" fillId="0" borderId="30" xfId="0" applyNumberFormat="1" applyFont="1" applyFill="1" applyBorder="1" applyAlignment="1">
      <alignment horizontal="center" vertical="center" shrinkToFit="1"/>
    </xf>
    <xf numFmtId="177" fontId="8" fillId="0" borderId="44" xfId="0" applyNumberFormat="1" applyFont="1" applyBorder="1" applyAlignment="1">
      <alignment horizontal="center" vertical="center" shrinkToFit="1"/>
    </xf>
    <xf numFmtId="177" fontId="8" fillId="0" borderId="65" xfId="0" applyNumberFormat="1" applyFont="1" applyBorder="1" applyAlignment="1">
      <alignment horizontal="center" vertical="center" shrinkToFit="1"/>
    </xf>
    <xf numFmtId="177" fontId="8" fillId="0" borderId="26" xfId="0" applyNumberFormat="1" applyFont="1" applyBorder="1" applyAlignment="1">
      <alignment horizontal="center" vertical="center" shrinkToFit="1"/>
    </xf>
    <xf numFmtId="177" fontId="8" fillId="0" borderId="30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23" xfId="0" applyNumberFormat="1" applyFont="1" applyBorder="1" applyAlignment="1">
      <alignment horizontal="center" vertical="center" shrinkToFit="1"/>
    </xf>
    <xf numFmtId="177" fontId="8" fillId="0" borderId="35" xfId="0" applyNumberFormat="1" applyFont="1" applyFill="1" applyBorder="1" applyAlignment="1">
      <alignment horizontal="center" vertical="center" shrinkToFit="1"/>
    </xf>
    <xf numFmtId="177" fontId="8" fillId="0" borderId="11" xfId="0" applyNumberFormat="1" applyFont="1" applyFill="1" applyBorder="1" applyAlignment="1">
      <alignment horizontal="center" vertical="center" shrinkToFit="1"/>
    </xf>
    <xf numFmtId="177" fontId="8" fillId="0" borderId="15" xfId="0" applyNumberFormat="1" applyFont="1" applyBorder="1" applyAlignment="1">
      <alignment horizontal="center" vertical="center" shrinkToFit="1"/>
    </xf>
    <xf numFmtId="177" fontId="10" fillId="0" borderId="65" xfId="5" applyNumberFormat="1" applyFont="1" applyFill="1" applyBorder="1" applyAlignment="1">
      <alignment horizontal="center" vertical="center" shrinkToFit="1"/>
    </xf>
    <xf numFmtId="177" fontId="10" fillId="0" borderId="35" xfId="5" applyNumberFormat="1" applyFont="1" applyFill="1" applyBorder="1" applyAlignment="1">
      <alignment horizontal="center" vertical="center" shrinkToFit="1"/>
    </xf>
    <xf numFmtId="177" fontId="10" fillId="0" borderId="26" xfId="5" applyNumberFormat="1" applyFont="1" applyFill="1" applyBorder="1" applyAlignment="1">
      <alignment horizontal="center" vertical="center" shrinkToFit="1"/>
    </xf>
    <xf numFmtId="177" fontId="10" fillId="0" borderId="1" xfId="5" applyNumberFormat="1" applyFont="1" applyFill="1" applyBorder="1" applyAlignment="1">
      <alignment horizontal="center" vertical="center" shrinkToFit="1"/>
    </xf>
    <xf numFmtId="177" fontId="10" fillId="0" borderId="11" xfId="5" applyNumberFormat="1" applyFont="1" applyFill="1" applyBorder="1" applyAlignment="1">
      <alignment horizontal="center" vertical="center" shrinkToFit="1"/>
    </xf>
    <xf numFmtId="177" fontId="10" fillId="0" borderId="23" xfId="5" applyNumberFormat="1" applyFont="1" applyFill="1" applyBorder="1" applyAlignment="1">
      <alignment horizontal="center" vertical="center" shrinkToFit="1"/>
    </xf>
    <xf numFmtId="177" fontId="10" fillId="0" borderId="65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vertical="center" shrinkToFit="1"/>
    </xf>
    <xf numFmtId="177" fontId="41" fillId="0" borderId="40" xfId="5" applyNumberFormat="1" applyFont="1" applyFill="1" applyBorder="1" applyAlignment="1">
      <alignment horizontal="center" vertical="center" shrinkToFit="1"/>
    </xf>
    <xf numFmtId="185" fontId="8" fillId="0" borderId="65" xfId="5" applyNumberFormat="1" applyFont="1" applyFill="1" applyBorder="1" applyAlignment="1">
      <alignment horizontal="center" vertical="center" shrinkToFit="1"/>
    </xf>
    <xf numFmtId="176" fontId="8" fillId="0" borderId="65" xfId="5" applyNumberFormat="1" applyFont="1" applyFill="1" applyBorder="1" applyAlignment="1">
      <alignment horizontal="center" vertical="center" shrinkToFit="1"/>
    </xf>
    <xf numFmtId="177" fontId="8" fillId="0" borderId="65" xfId="5" applyNumberFormat="1" applyFont="1" applyFill="1" applyBorder="1" applyAlignment="1">
      <alignment horizontal="center" vertical="center" shrinkToFit="1"/>
    </xf>
    <xf numFmtId="177" fontId="8" fillId="0" borderId="35" xfId="5" applyNumberFormat="1" applyFont="1" applyFill="1" applyBorder="1" applyAlignment="1">
      <alignment horizontal="center" vertical="center" shrinkToFit="1"/>
    </xf>
    <xf numFmtId="185" fontId="8" fillId="0" borderId="1" xfId="5" applyNumberFormat="1" applyFont="1" applyFill="1" applyBorder="1" applyAlignment="1">
      <alignment horizontal="center" vertical="center" shrinkToFit="1"/>
    </xf>
    <xf numFmtId="177" fontId="8" fillId="0" borderId="154" xfId="5" applyNumberFormat="1" applyFont="1" applyBorder="1" applyAlignment="1">
      <alignment horizontal="center" vertical="center" shrinkToFit="1"/>
    </xf>
    <xf numFmtId="177" fontId="8" fillId="0" borderId="155" xfId="5" applyNumberFormat="1" applyFont="1" applyBorder="1" applyAlignment="1">
      <alignment horizontal="center" vertical="center" shrinkToFit="1"/>
    </xf>
    <xf numFmtId="177" fontId="8" fillId="0" borderId="142" xfId="5" applyNumberFormat="1" applyFont="1" applyBorder="1" applyAlignment="1">
      <alignment horizontal="center" vertical="center" shrinkToFit="1"/>
    </xf>
    <xf numFmtId="0" fontId="0" fillId="0" borderId="0" xfId="0"/>
    <xf numFmtId="0" fontId="0" fillId="0" borderId="19" xfId="0" applyFill="1" applyBorder="1" applyAlignment="1">
      <alignment horizontal="distributed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center" vertical="center"/>
    </xf>
    <xf numFmtId="38" fontId="8" fillId="2" borderId="15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65" xfId="0" applyNumberFormat="1" applyFont="1" applyFill="1" applyBorder="1" applyAlignment="1" applyProtection="1">
      <alignment horizontal="center" vertical="center" shrinkToFit="1"/>
    </xf>
    <xf numFmtId="0" fontId="8" fillId="0" borderId="19" xfId="0" applyFont="1" applyFill="1" applyBorder="1" applyAlignment="1" applyProtection="1">
      <alignment horizontal="center" vertical="center" shrinkToFit="1"/>
    </xf>
    <xf numFmtId="0" fontId="8" fillId="0" borderId="2" xfId="0" applyFont="1" applyFill="1" applyBorder="1" applyAlignment="1" applyProtection="1">
      <alignment horizontal="center" vertical="center" shrinkToFit="1"/>
    </xf>
    <xf numFmtId="0" fontId="8" fillId="0" borderId="4" xfId="0" applyFont="1" applyFill="1" applyBorder="1" applyAlignment="1" applyProtection="1">
      <alignment horizontal="center" vertical="center" shrinkToFit="1"/>
    </xf>
    <xf numFmtId="176" fontId="8" fillId="0" borderId="17" xfId="0" applyNumberFormat="1" applyFont="1" applyFill="1" applyBorder="1" applyAlignment="1" applyProtection="1">
      <alignment horizontal="center" vertical="center" shrinkToFit="1"/>
    </xf>
    <xf numFmtId="176" fontId="8" fillId="0" borderId="19" xfId="0" applyNumberFormat="1" applyFont="1" applyFill="1" applyBorder="1" applyAlignment="1" applyProtection="1">
      <alignment horizontal="center" vertical="center" shrinkToFit="1"/>
    </xf>
    <xf numFmtId="177" fontId="8" fillId="0" borderId="19" xfId="0" applyNumberFormat="1" applyFont="1" applyFill="1" applyBorder="1" applyAlignment="1" applyProtection="1">
      <alignment horizontal="center" vertical="center" shrinkToFit="1"/>
    </xf>
    <xf numFmtId="176" fontId="8" fillId="0" borderId="7" xfId="0" applyNumberFormat="1" applyFont="1" applyFill="1" applyBorder="1" applyAlignment="1" applyProtection="1">
      <alignment horizontal="center" vertical="center" shrinkToFit="1"/>
    </xf>
    <xf numFmtId="38" fontId="11" fillId="2" borderId="9" xfId="1" applyFont="1" applyFill="1" applyBorder="1" applyAlignment="1">
      <alignment horizontal="distributed" vertical="center"/>
    </xf>
    <xf numFmtId="38" fontId="8" fillId="2" borderId="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distributed" vertical="center"/>
    </xf>
    <xf numFmtId="38" fontId="10" fillId="2" borderId="9" xfId="1" applyFont="1" applyFill="1" applyBorder="1" applyAlignment="1">
      <alignment horizontal="distributed" vertical="center"/>
    </xf>
    <xf numFmtId="38" fontId="10" fillId="0" borderId="41" xfId="1" applyFont="1" applyFill="1" applyBorder="1" applyAlignment="1">
      <alignment horizontal="distributed" vertical="center"/>
    </xf>
    <xf numFmtId="0" fontId="45" fillId="0" borderId="0" xfId="0" applyFont="1" applyFill="1" applyAlignment="1">
      <alignment vertical="center"/>
    </xf>
    <xf numFmtId="0" fontId="46" fillId="0" borderId="0" xfId="8" applyFont="1" applyAlignment="1">
      <alignment horizontal="left" vertical="center"/>
    </xf>
    <xf numFmtId="0" fontId="11" fillId="0" borderId="0" xfId="8" applyFont="1" applyBorder="1" applyAlignment="1">
      <alignment horizontal="center" vertical="center"/>
    </xf>
    <xf numFmtId="186" fontId="11" fillId="0" borderId="0" xfId="8" applyNumberFormat="1" applyFont="1" applyBorder="1" applyAlignment="1">
      <alignment horizontal="center" vertical="center"/>
    </xf>
    <xf numFmtId="187" fontId="11" fillId="0" borderId="0" xfId="8" applyNumberFormat="1" applyFont="1" applyBorder="1" applyAlignment="1">
      <alignment horizontal="center" vertical="center"/>
    </xf>
    <xf numFmtId="187" fontId="10" fillId="0" borderId="0" xfId="8" applyNumberFormat="1" applyFont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47" fillId="0" borderId="0" xfId="8" applyFont="1" applyAlignment="1">
      <alignment horizontal="left" vertical="center"/>
    </xf>
    <xf numFmtId="0" fontId="11" fillId="0" borderId="34" xfId="8" applyFont="1" applyBorder="1" applyAlignment="1">
      <alignment horizontal="center" vertical="center"/>
    </xf>
    <xf numFmtId="186" fontId="11" fillId="0" borderId="34" xfId="8" applyNumberFormat="1" applyFont="1" applyBorder="1" applyAlignment="1">
      <alignment horizontal="center" vertical="center"/>
    </xf>
    <xf numFmtId="0" fontId="10" fillId="0" borderId="225" xfId="8" applyFont="1" applyBorder="1" applyAlignment="1">
      <alignment horizontal="center" vertical="center" wrapText="1"/>
    </xf>
    <xf numFmtId="0" fontId="10" fillId="0" borderId="226" xfId="8" applyFont="1" applyBorder="1" applyAlignment="1">
      <alignment horizontal="center" vertical="center"/>
    </xf>
    <xf numFmtId="186" fontId="10" fillId="0" borderId="227" xfId="8" applyNumberFormat="1" applyFont="1" applyFill="1" applyBorder="1" applyAlignment="1">
      <alignment horizontal="center" vertical="center"/>
    </xf>
    <xf numFmtId="0" fontId="10" fillId="0" borderId="0" xfId="8" applyFont="1" applyAlignment="1">
      <alignment vertical="center"/>
    </xf>
    <xf numFmtId="0" fontId="11" fillId="0" borderId="7" xfId="8" applyFont="1" applyBorder="1" applyAlignment="1">
      <alignment horizontal="center" vertical="center"/>
    </xf>
    <xf numFmtId="0" fontId="11" fillId="0" borderId="40" xfId="8" applyFont="1" applyBorder="1" applyAlignment="1">
      <alignment vertical="center"/>
    </xf>
    <xf numFmtId="186" fontId="11" fillId="0" borderId="0" xfId="8" applyNumberFormat="1" applyFont="1" applyBorder="1" applyAlignment="1">
      <alignment horizontal="right" vertical="center"/>
    </xf>
    <xf numFmtId="186" fontId="11" fillId="0" borderId="2" xfId="8" applyNumberFormat="1" applyFont="1" applyBorder="1" applyAlignment="1">
      <alignment horizontal="right" vertical="center"/>
    </xf>
    <xf numFmtId="187" fontId="11" fillId="0" borderId="9" xfId="8" applyNumberFormat="1" applyFont="1" applyBorder="1" applyAlignment="1">
      <alignment horizontal="right" vertical="center"/>
    </xf>
    <xf numFmtId="186" fontId="11" fillId="0" borderId="9" xfId="8" applyNumberFormat="1" applyFont="1" applyBorder="1" applyAlignment="1">
      <alignment horizontal="right" vertical="center"/>
    </xf>
    <xf numFmtId="187" fontId="11" fillId="0" borderId="3" xfId="8" applyNumberFormat="1" applyFont="1" applyBorder="1" applyAlignment="1">
      <alignment horizontal="right" vertical="center"/>
    </xf>
    <xf numFmtId="0" fontId="11" fillId="0" borderId="7" xfId="8" applyFont="1" applyBorder="1" applyAlignment="1">
      <alignment horizontal="center"/>
    </xf>
    <xf numFmtId="0" fontId="11" fillId="0" borderId="40" xfId="8" applyFont="1" applyBorder="1"/>
    <xf numFmtId="186" fontId="11" fillId="0" borderId="0" xfId="9" applyNumberFormat="1" applyFont="1" applyBorder="1"/>
    <xf numFmtId="186" fontId="11" fillId="0" borderId="7" xfId="9" applyNumberFormat="1" applyFont="1" applyBorder="1"/>
    <xf numFmtId="187" fontId="11" fillId="0" borderId="9" xfId="9" applyNumberFormat="1" applyFont="1" applyBorder="1"/>
    <xf numFmtId="186" fontId="11" fillId="0" borderId="9" xfId="9" applyNumberFormat="1" applyFont="1" applyBorder="1"/>
    <xf numFmtId="187" fontId="11" fillId="0" borderId="8" xfId="9" applyNumberFormat="1" applyFont="1" applyBorder="1"/>
    <xf numFmtId="0" fontId="11" fillId="0" borderId="0" xfId="8" applyFont="1"/>
    <xf numFmtId="0" fontId="20" fillId="0" borderId="7" xfId="8" applyFont="1" applyBorder="1" applyAlignment="1">
      <alignment horizontal="center" vertical="center"/>
    </xf>
    <xf numFmtId="0" fontId="11" fillId="0" borderId="40" xfId="8" applyFont="1" applyBorder="1" applyAlignment="1">
      <alignment horizontal="left" vertical="center"/>
    </xf>
    <xf numFmtId="186" fontId="11" fillId="0" borderId="0" xfId="9" applyNumberFormat="1" applyFont="1" applyFill="1" applyBorder="1" applyAlignment="1">
      <alignment vertical="center"/>
    </xf>
    <xf numFmtId="186" fontId="11" fillId="0" borderId="7" xfId="9" applyNumberFormat="1" applyFont="1" applyFill="1" applyBorder="1" applyAlignment="1">
      <alignment vertical="center"/>
    </xf>
    <xf numFmtId="188" fontId="11" fillId="0" borderId="9" xfId="9" applyNumberFormat="1" applyFont="1" applyFill="1" applyBorder="1" applyAlignment="1">
      <alignment vertical="center"/>
    </xf>
    <xf numFmtId="186" fontId="11" fillId="0" borderId="9" xfId="9" applyNumberFormat="1" applyFont="1" applyFill="1" applyBorder="1" applyAlignment="1">
      <alignment vertical="center"/>
    </xf>
    <xf numFmtId="187" fontId="11" fillId="0" borderId="9" xfId="9" applyNumberFormat="1" applyFont="1" applyFill="1" applyBorder="1" applyAlignment="1">
      <alignment vertical="center"/>
    </xf>
    <xf numFmtId="187" fontId="11" fillId="0" borderId="8" xfId="9" applyNumberFormat="1" applyFont="1" applyFill="1" applyBorder="1" applyAlignment="1">
      <alignment vertical="center"/>
    </xf>
    <xf numFmtId="0" fontId="20" fillId="0" borderId="0" xfId="8" applyFont="1" applyAlignment="1">
      <alignment vertical="center"/>
    </xf>
    <xf numFmtId="10" fontId="20" fillId="0" borderId="0" xfId="8" applyNumberFormat="1" applyFont="1" applyAlignment="1">
      <alignment vertical="center"/>
    </xf>
    <xf numFmtId="186" fontId="11" fillId="0" borderId="25" xfId="9" applyNumberFormat="1" applyFont="1" applyFill="1" applyBorder="1" applyAlignment="1">
      <alignment vertical="center"/>
    </xf>
    <xf numFmtId="186" fontId="11" fillId="0" borderId="65" xfId="9" applyNumberFormat="1" applyFont="1" applyFill="1" applyBorder="1" applyAlignment="1">
      <alignment vertical="center"/>
    </xf>
    <xf numFmtId="187" fontId="11" fillId="0" borderId="65" xfId="9" applyNumberFormat="1" applyFont="1" applyFill="1" applyBorder="1" applyAlignment="1">
      <alignment vertical="center"/>
    </xf>
    <xf numFmtId="0" fontId="11" fillId="0" borderId="22" xfId="8" applyFont="1" applyBorder="1" applyAlignment="1">
      <alignment horizontal="center" vertical="center"/>
    </xf>
    <xf numFmtId="0" fontId="11" fillId="0" borderId="70" xfId="8" applyFont="1" applyBorder="1" applyAlignment="1">
      <alignment horizontal="center" vertical="center"/>
    </xf>
    <xf numFmtId="186" fontId="11" fillId="0" borderId="12" xfId="9" applyNumberFormat="1" applyFont="1" applyBorder="1" applyAlignment="1">
      <alignment vertical="center"/>
    </xf>
    <xf numFmtId="186" fontId="11" fillId="0" borderId="22" xfId="9" applyNumberFormat="1" applyFont="1" applyBorder="1" applyAlignment="1">
      <alignment vertical="center"/>
    </xf>
    <xf numFmtId="187" fontId="11" fillId="0" borderId="11" xfId="9" applyNumberFormat="1" applyFont="1" applyBorder="1" applyAlignment="1">
      <alignment vertical="center"/>
    </xf>
    <xf numFmtId="186" fontId="11" fillId="0" borderId="1" xfId="9" applyNumberFormat="1" applyFont="1" applyBorder="1" applyAlignment="1">
      <alignment vertical="center"/>
    </xf>
    <xf numFmtId="187" fontId="11" fillId="0" borderId="1" xfId="9" applyNumberFormat="1" applyFont="1" applyBorder="1" applyAlignment="1">
      <alignment vertical="center"/>
    </xf>
    <xf numFmtId="187" fontId="11" fillId="0" borderId="12" xfId="9" applyNumberFormat="1" applyFont="1" applyBorder="1" applyAlignment="1">
      <alignment vertical="center"/>
    </xf>
    <xf numFmtId="186" fontId="11" fillId="0" borderId="30" xfId="9" applyNumberFormat="1" applyFont="1" applyBorder="1" applyAlignment="1">
      <alignment vertical="center"/>
    </xf>
    <xf numFmtId="187" fontId="11" fillId="0" borderId="23" xfId="9" applyNumberFormat="1" applyFont="1" applyBorder="1" applyAlignment="1">
      <alignment vertical="center"/>
    </xf>
    <xf numFmtId="0" fontId="48" fillId="0" borderId="10" xfId="0" applyFont="1" applyBorder="1" applyAlignment="1">
      <alignment vertical="center"/>
    </xf>
    <xf numFmtId="0" fontId="48" fillId="0" borderId="0" xfId="0" applyFont="1" applyAlignment="1">
      <alignment vertical="center"/>
    </xf>
    <xf numFmtId="186" fontId="11" fillId="0" borderId="0" xfId="8" applyNumberFormat="1" applyFont="1" applyAlignment="1">
      <alignment vertical="center"/>
    </xf>
    <xf numFmtId="0" fontId="11" fillId="0" borderId="8" xfId="8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8" fillId="0" borderId="31" xfId="0" applyFont="1" applyBorder="1" applyAlignment="1">
      <alignment vertical="center"/>
    </xf>
    <xf numFmtId="0" fontId="11" fillId="0" borderId="70" xfId="8" applyFont="1" applyBorder="1" applyAlignment="1">
      <alignment vertical="center"/>
    </xf>
    <xf numFmtId="0" fontId="48" fillId="0" borderId="24" xfId="0" applyFont="1" applyBorder="1" applyAlignment="1">
      <alignment vertical="center"/>
    </xf>
    <xf numFmtId="0" fontId="48" fillId="0" borderId="12" xfId="0" applyFont="1" applyBorder="1" applyAlignment="1">
      <alignment vertical="center"/>
    </xf>
    <xf numFmtId="187" fontId="11" fillId="0" borderId="1" xfId="9" applyNumberFormat="1" applyFont="1" applyFill="1" applyBorder="1" applyAlignment="1">
      <alignment vertical="center"/>
    </xf>
    <xf numFmtId="187" fontId="11" fillId="0" borderId="23" xfId="9" applyNumberFormat="1" applyFont="1" applyFill="1" applyBorder="1" applyAlignment="1">
      <alignment vertical="center"/>
    </xf>
    <xf numFmtId="0" fontId="11" fillId="0" borderId="25" xfId="8" applyFont="1" applyBorder="1" applyAlignment="1">
      <alignment horizontal="center" vertical="center"/>
    </xf>
    <xf numFmtId="0" fontId="11" fillId="0" borderId="45" xfId="8" applyFont="1" applyBorder="1" applyAlignment="1">
      <alignment vertical="center"/>
    </xf>
    <xf numFmtId="0" fontId="48" fillId="0" borderId="27" xfId="0" applyFont="1" applyBorder="1" applyAlignment="1">
      <alignment vertical="center"/>
    </xf>
    <xf numFmtId="0" fontId="48" fillId="0" borderId="43" xfId="0" applyFont="1" applyBorder="1" applyAlignment="1">
      <alignment vertical="center"/>
    </xf>
    <xf numFmtId="0" fontId="48" fillId="0" borderId="44" xfId="0" applyFont="1" applyBorder="1" applyAlignment="1">
      <alignment vertical="center"/>
    </xf>
    <xf numFmtId="187" fontId="11" fillId="0" borderId="26" xfId="9" applyNumberFormat="1" applyFont="1" applyFill="1" applyBorder="1" applyAlignment="1">
      <alignment vertical="center"/>
    </xf>
    <xf numFmtId="0" fontId="11" fillId="0" borderId="26" xfId="8" applyFont="1" applyBorder="1" applyAlignment="1">
      <alignment vertical="center"/>
    </xf>
    <xf numFmtId="0" fontId="11" fillId="0" borderId="0" xfId="8" applyFont="1" applyBorder="1" applyAlignment="1">
      <alignment vertical="center"/>
    </xf>
    <xf numFmtId="0" fontId="38" fillId="0" borderId="40" xfId="8" applyFont="1" applyBorder="1" applyAlignment="1">
      <alignment vertical="center"/>
    </xf>
    <xf numFmtId="0" fontId="11" fillId="0" borderId="17" xfId="8" applyFont="1" applyBorder="1" applyAlignment="1">
      <alignment horizontal="center" vertical="center"/>
    </xf>
    <xf numFmtId="0" fontId="11" fillId="0" borderId="69" xfId="8" applyFont="1" applyBorder="1" applyAlignment="1">
      <alignment vertical="center"/>
    </xf>
    <xf numFmtId="186" fontId="11" fillId="0" borderId="20" xfId="9" applyNumberFormat="1" applyFont="1" applyFill="1" applyBorder="1" applyAlignment="1">
      <alignment vertical="center"/>
    </xf>
    <xf numFmtId="186" fontId="11" fillId="0" borderId="33" xfId="9" applyNumberFormat="1" applyFont="1" applyFill="1" applyBorder="1" applyAlignment="1">
      <alignment vertical="center"/>
    </xf>
    <xf numFmtId="187" fontId="11" fillId="0" borderId="19" xfId="9" applyNumberFormat="1" applyFont="1" applyFill="1" applyBorder="1" applyAlignment="1">
      <alignment vertical="center"/>
    </xf>
    <xf numFmtId="186" fontId="11" fillId="0" borderId="19" xfId="9" applyNumberFormat="1" applyFont="1" applyFill="1" applyBorder="1" applyAlignment="1">
      <alignment vertical="center"/>
    </xf>
    <xf numFmtId="187" fontId="11" fillId="0" borderId="18" xfId="9" applyNumberFormat="1" applyFont="1" applyFill="1" applyBorder="1" applyAlignment="1">
      <alignment vertical="center"/>
    </xf>
    <xf numFmtId="0" fontId="11" fillId="0" borderId="0" xfId="8" applyFont="1" applyAlignment="1">
      <alignment horizontal="center"/>
    </xf>
    <xf numFmtId="186" fontId="11" fillId="0" borderId="0" xfId="8" applyNumberFormat="1" applyFont="1"/>
    <xf numFmtId="187" fontId="11" fillId="0" borderId="0" xfId="8" applyNumberFormat="1" applyFont="1"/>
    <xf numFmtId="187" fontId="11" fillId="0" borderId="0" xfId="8" applyNumberFormat="1" applyFont="1" applyAlignment="1">
      <alignment horizontal="right"/>
    </xf>
    <xf numFmtId="0" fontId="50" fillId="0" borderId="0" xfId="10" applyFont="1" applyAlignment="1">
      <alignment vertical="center"/>
    </xf>
    <xf numFmtId="0" fontId="24" fillId="0" borderId="0" xfId="10" applyNumberFormat="1" applyFont="1" applyAlignment="1">
      <alignment vertical="center"/>
    </xf>
    <xf numFmtId="0" fontId="24" fillId="0" borderId="0" xfId="10" applyFont="1" applyAlignment="1">
      <alignment vertical="center"/>
    </xf>
    <xf numFmtId="0" fontId="4" fillId="0" borderId="0" xfId="10" applyFont="1" applyAlignment="1">
      <alignment vertical="center"/>
    </xf>
    <xf numFmtId="0" fontId="8" fillId="0" borderId="34" xfId="10" applyFont="1" applyBorder="1" applyAlignment="1">
      <alignment horizontal="right" vertical="center"/>
    </xf>
    <xf numFmtId="0" fontId="8" fillId="0" borderId="0" xfId="10" applyNumberFormat="1" applyFont="1" applyAlignment="1">
      <alignment vertical="center"/>
    </xf>
    <xf numFmtId="0" fontId="8" fillId="0" borderId="3" xfId="10" applyFont="1" applyBorder="1" applyAlignment="1" applyProtection="1">
      <alignment vertical="center"/>
    </xf>
    <xf numFmtId="0" fontId="8" fillId="0" borderId="8" xfId="10" applyFont="1" applyBorder="1" applyAlignment="1" applyProtection="1">
      <alignment vertical="center"/>
    </xf>
    <xf numFmtId="0" fontId="8" fillId="0" borderId="8" xfId="10" applyFont="1" applyBorder="1" applyAlignment="1" applyProtection="1">
      <alignment horizontal="center" vertical="center"/>
    </xf>
    <xf numFmtId="0" fontId="8" fillId="0" borderId="0" xfId="10" applyFont="1" applyBorder="1" applyAlignment="1" applyProtection="1">
      <alignment horizontal="distributed" vertical="center"/>
    </xf>
    <xf numFmtId="0" fontId="8" fillId="0" borderId="166" xfId="10" applyFont="1" applyBorder="1" applyAlignment="1" applyProtection="1">
      <alignment horizontal="distributed" vertical="center"/>
    </xf>
    <xf numFmtId="0" fontId="43" fillId="0" borderId="129" xfId="10" applyFont="1" applyBorder="1" applyAlignment="1" applyProtection="1">
      <alignment horizontal="distributed" vertical="center"/>
    </xf>
    <xf numFmtId="0" fontId="8" fillId="0" borderId="188" xfId="10" applyFont="1" applyBorder="1" applyAlignment="1" applyProtection="1">
      <alignment horizontal="distributed" vertical="center"/>
    </xf>
    <xf numFmtId="0" fontId="8" fillId="0" borderId="188" xfId="10" applyFont="1" applyBorder="1" applyAlignment="1" applyProtection="1">
      <alignment horizontal="center" vertical="center"/>
    </xf>
    <xf numFmtId="0" fontId="8" fillId="0" borderId="129" xfId="10" applyFont="1" applyBorder="1" applyAlignment="1" applyProtection="1">
      <alignment horizontal="distributed" vertical="center"/>
    </xf>
    <xf numFmtId="0" fontId="8" fillId="0" borderId="18" xfId="10" applyFont="1" applyBorder="1" applyAlignment="1" applyProtection="1">
      <alignment vertical="center"/>
    </xf>
    <xf numFmtId="0" fontId="8" fillId="0" borderId="34" xfId="10" applyFont="1" applyBorder="1" applyAlignment="1" applyProtection="1">
      <alignment horizontal="left" vertical="center"/>
    </xf>
    <xf numFmtId="0" fontId="8" fillId="0" borderId="235" xfId="10" applyFont="1" applyBorder="1" applyAlignment="1" applyProtection="1">
      <alignment horizontal="center" vertical="center"/>
    </xf>
    <xf numFmtId="0" fontId="8" fillId="0" borderId="235" xfId="10" applyFont="1" applyBorder="1" applyAlignment="1" applyProtection="1">
      <alignment horizontal="distributed" vertical="center"/>
    </xf>
    <xf numFmtId="0" fontId="8" fillId="0" borderId="168" xfId="10" applyFont="1" applyBorder="1" applyAlignment="1" applyProtection="1">
      <alignment horizontal="distributed" vertical="center"/>
    </xf>
    <xf numFmtId="0" fontId="8" fillId="0" borderId="28" xfId="10" applyFont="1" applyBorder="1" applyAlignment="1">
      <alignment vertical="center"/>
    </xf>
    <xf numFmtId="0" fontId="8" fillId="0" borderId="8" xfId="10" applyNumberFormat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38" fontId="8" fillId="0" borderId="40" xfId="1" applyFont="1" applyBorder="1" applyAlignment="1">
      <alignment horizontal="right" vertical="center"/>
    </xf>
    <xf numFmtId="0" fontId="8" fillId="0" borderId="10" xfId="10" applyFont="1" applyBorder="1" applyAlignment="1">
      <alignment vertical="center"/>
    </xf>
    <xf numFmtId="49" fontId="8" fillId="0" borderId="8" xfId="10" applyNumberFormat="1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0" fontId="8" fillId="0" borderId="68" xfId="10" applyFont="1" applyBorder="1" applyAlignment="1" applyProtection="1">
      <alignment horizontal="center" vertical="center"/>
    </xf>
    <xf numFmtId="0" fontId="8" fillId="0" borderId="23" xfId="10" applyFont="1" applyBorder="1" applyAlignment="1" applyProtection="1">
      <alignment vertical="center"/>
    </xf>
    <xf numFmtId="38" fontId="8" fillId="0" borderId="22" xfId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38" fontId="8" fillId="0" borderId="70" xfId="1" applyFont="1" applyBorder="1" applyAlignment="1">
      <alignment horizontal="right" vertical="center"/>
    </xf>
    <xf numFmtId="0" fontId="8" fillId="0" borderId="24" xfId="10" applyFont="1" applyBorder="1" applyAlignment="1" applyProtection="1">
      <alignment horizontal="center" vertical="center"/>
    </xf>
    <xf numFmtId="0" fontId="8" fillId="0" borderId="28" xfId="10" applyFont="1" applyBorder="1" applyAlignment="1" applyProtection="1">
      <alignment horizontal="center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0" fontId="8" fillId="0" borderId="10" xfId="10" applyFont="1" applyBorder="1" applyAlignment="1" applyProtection="1">
      <alignment horizontal="center" vertical="center"/>
    </xf>
    <xf numFmtId="38" fontId="8" fillId="0" borderId="25" xfId="1" applyFont="1" applyFill="1" applyBorder="1" applyAlignment="1">
      <alignment horizontal="right" vertical="center"/>
    </xf>
    <xf numFmtId="38" fontId="8" fillId="0" borderId="65" xfId="1" applyFont="1" applyFill="1" applyBorder="1" applyAlignment="1">
      <alignment horizontal="right" vertical="center"/>
    </xf>
    <xf numFmtId="38" fontId="8" fillId="0" borderId="45" xfId="1" applyFont="1" applyBorder="1" applyAlignment="1">
      <alignment horizontal="right" vertical="center"/>
    </xf>
    <xf numFmtId="0" fontId="8" fillId="0" borderId="68" xfId="10" quotePrefix="1" applyFont="1" applyBorder="1" applyAlignment="1" applyProtection="1">
      <alignment horizontal="center" vertical="center"/>
    </xf>
    <xf numFmtId="0" fontId="8" fillId="0" borderId="24" xfId="10" quotePrefix="1" applyFont="1" applyBorder="1" applyAlignment="1" applyProtection="1">
      <alignment horizontal="center" vertical="center"/>
    </xf>
    <xf numFmtId="38" fontId="8" fillId="0" borderId="7" xfId="1" applyFont="1" applyBorder="1" applyAlignment="1">
      <alignment horizontal="right" vertical="center"/>
    </xf>
    <xf numFmtId="38" fontId="8" fillId="0" borderId="25" xfId="1" applyFont="1" applyBorder="1" applyAlignment="1">
      <alignment horizontal="right" vertical="center"/>
    </xf>
    <xf numFmtId="38" fontId="8" fillId="0" borderId="65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0" fontId="8" fillId="0" borderId="8" xfId="10" applyFont="1" applyFill="1" applyBorder="1" applyAlignment="1" applyProtection="1">
      <alignment vertical="center"/>
    </xf>
    <xf numFmtId="0" fontId="8" fillId="0" borderId="67" xfId="10" applyFont="1" applyBorder="1" applyAlignment="1" applyProtection="1">
      <alignment horizontal="center" vertical="center"/>
    </xf>
    <xf numFmtId="0" fontId="8" fillId="0" borderId="26" xfId="10" applyFont="1" applyBorder="1" applyAlignment="1" applyProtection="1">
      <alignment vertical="center"/>
    </xf>
    <xf numFmtId="0" fontId="8" fillId="0" borderId="27" xfId="10" applyFont="1" applyBorder="1" applyAlignment="1" applyProtection="1">
      <alignment horizontal="center" vertical="center"/>
    </xf>
    <xf numFmtId="0" fontId="8" fillId="0" borderId="28" xfId="10" quotePrefix="1" applyFont="1" applyBorder="1" applyAlignment="1" applyProtection="1">
      <alignment horizontal="center" vertical="center"/>
    </xf>
    <xf numFmtId="0" fontId="8" fillId="0" borderId="10" xfId="10" quotePrefix="1" applyFont="1" applyBorder="1" applyAlignment="1" applyProtection="1">
      <alignment horizontal="center" vertical="center"/>
    </xf>
    <xf numFmtId="0" fontId="8" fillId="0" borderId="216" xfId="10" applyFont="1" applyBorder="1" applyAlignment="1" applyProtection="1">
      <alignment horizontal="center" vertical="center"/>
    </xf>
    <xf numFmtId="38" fontId="8" fillId="0" borderId="17" xfId="9" applyFont="1" applyBorder="1" applyAlignment="1">
      <alignment horizontal="right" vertical="center"/>
    </xf>
    <xf numFmtId="38" fontId="8" fillId="0" borderId="19" xfId="9" applyFont="1" applyBorder="1" applyAlignment="1">
      <alignment horizontal="right" vertical="center"/>
    </xf>
    <xf numFmtId="186" fontId="8" fillId="0" borderId="69" xfId="10" applyNumberFormat="1" applyFont="1" applyBorder="1" applyAlignment="1">
      <alignment horizontal="right" vertical="center"/>
    </xf>
    <xf numFmtId="0" fontId="8" fillId="0" borderId="20" xfId="10" applyFont="1" applyBorder="1" applyAlignment="1" applyProtection="1">
      <alignment horizontal="center" vertical="center"/>
    </xf>
    <xf numFmtId="0" fontId="51" fillId="0" borderId="0" xfId="11" applyFont="1" applyAlignment="1">
      <alignment vertical="center"/>
    </xf>
    <xf numFmtId="49" fontId="52" fillId="0" borderId="0" xfId="11" applyNumberFormat="1" applyFont="1" applyBorder="1" applyAlignment="1">
      <alignment vertical="center"/>
    </xf>
    <xf numFmtId="49" fontId="53" fillId="0" borderId="0" xfId="11" applyNumberFormat="1" applyFont="1" applyBorder="1" applyAlignment="1">
      <alignment vertical="center"/>
    </xf>
    <xf numFmtId="0" fontId="51" fillId="0" borderId="0" xfId="12" applyFont="1" applyBorder="1" applyAlignment="1">
      <alignment horizontal="left" vertical="center"/>
    </xf>
    <xf numFmtId="0" fontId="55" fillId="0" borderId="0" xfId="12" applyFont="1" applyBorder="1" applyAlignment="1">
      <alignment horizontal="left" vertical="center"/>
    </xf>
    <xf numFmtId="0" fontId="55" fillId="0" borderId="2" xfId="12" applyFont="1" applyBorder="1" applyAlignment="1">
      <alignment horizontal="left" vertical="center"/>
    </xf>
    <xf numFmtId="0" fontId="51" fillId="0" borderId="39" xfId="12" applyFont="1" applyBorder="1" applyAlignment="1">
      <alignment horizontal="left" vertical="center"/>
    </xf>
    <xf numFmtId="0" fontId="56" fillId="0" borderId="7" xfId="12" applyFont="1" applyBorder="1" applyAlignment="1">
      <alignment horizontal="center" vertical="center"/>
    </xf>
    <xf numFmtId="0" fontId="56" fillId="0" borderId="40" xfId="12" applyFont="1" applyBorder="1" applyAlignment="1">
      <alignment vertical="center"/>
    </xf>
    <xf numFmtId="0" fontId="56" fillId="0" borderId="40" xfId="12" applyFont="1" applyBorder="1" applyAlignment="1">
      <alignment horizontal="center" vertical="center"/>
    </xf>
    <xf numFmtId="0" fontId="56" fillId="0" borderId="67" xfId="12" applyFont="1" applyBorder="1" applyAlignment="1">
      <alignment vertical="center"/>
    </xf>
    <xf numFmtId="0" fontId="56" fillId="0" borderId="43" xfId="12" applyFont="1" applyBorder="1" applyAlignment="1">
      <alignment vertical="center"/>
    </xf>
    <xf numFmtId="0" fontId="56" fillId="0" borderId="43" xfId="12" applyFont="1" applyBorder="1" applyAlignment="1">
      <alignment horizontal="center" vertical="center"/>
    </xf>
    <xf numFmtId="0" fontId="56" fillId="0" borderId="35" xfId="12" applyFont="1" applyBorder="1" applyAlignment="1">
      <alignment vertical="center"/>
    </xf>
    <xf numFmtId="0" fontId="56" fillId="0" borderId="45" xfId="12" applyFont="1" applyBorder="1" applyAlignment="1">
      <alignment horizontal="center" vertical="center"/>
    </xf>
    <xf numFmtId="0" fontId="56" fillId="0" borderId="17" xfId="12" applyFont="1" applyBorder="1" applyAlignment="1">
      <alignment horizontal="center" vertical="center" wrapText="1"/>
    </xf>
    <xf numFmtId="0" fontId="56" fillId="0" borderId="69" xfId="12" applyFont="1" applyBorder="1" applyAlignment="1">
      <alignment horizontal="center" vertical="center"/>
    </xf>
    <xf numFmtId="0" fontId="56" fillId="0" borderId="210" xfId="12" applyFont="1" applyBorder="1" applyAlignment="1">
      <alignment horizontal="center" vertical="center"/>
    </xf>
    <xf numFmtId="0" fontId="56" fillId="0" borderId="117" xfId="12" applyFont="1" applyBorder="1" applyAlignment="1">
      <alignment horizontal="center" vertical="center" wrapText="1"/>
    </xf>
    <xf numFmtId="0" fontId="56" fillId="0" borderId="117" xfId="12" applyFont="1" applyBorder="1" applyAlignment="1">
      <alignment horizontal="center" vertical="center"/>
    </xf>
    <xf numFmtId="0" fontId="56" fillId="0" borderId="118" xfId="12" applyFont="1" applyBorder="1" applyAlignment="1">
      <alignment horizontal="center" vertical="center" wrapText="1"/>
    </xf>
    <xf numFmtId="0" fontId="15" fillId="0" borderId="2" xfId="12" applyFont="1" applyBorder="1" applyAlignment="1">
      <alignment vertical="center"/>
    </xf>
    <xf numFmtId="0" fontId="15" fillId="0" borderId="39" xfId="12" applyFont="1" applyBorder="1" applyAlignment="1">
      <alignment horizontal="center" vertical="center"/>
    </xf>
    <xf numFmtId="0" fontId="15" fillId="0" borderId="2" xfId="12" applyFont="1" applyBorder="1" applyAlignment="1">
      <alignment horizontal="center" vertical="center"/>
    </xf>
    <xf numFmtId="0" fontId="15" fillId="0" borderId="4" xfId="12" applyFont="1" applyBorder="1" applyAlignment="1">
      <alignment horizontal="center" vertical="center" wrapText="1"/>
    </xf>
    <xf numFmtId="0" fontId="15" fillId="0" borderId="4" xfId="12" applyFont="1" applyBorder="1" applyAlignment="1">
      <alignment horizontal="center" vertical="center"/>
    </xf>
    <xf numFmtId="0" fontId="15" fillId="0" borderId="3" xfId="12" applyFont="1" applyBorder="1" applyAlignment="1">
      <alignment horizontal="center" vertical="center" wrapText="1"/>
    </xf>
    <xf numFmtId="49" fontId="57" fillId="0" borderId="7" xfId="12" applyNumberFormat="1" applyFont="1" applyBorder="1" applyAlignment="1">
      <alignment vertical="center"/>
    </xf>
    <xf numFmtId="49" fontId="58" fillId="0" borderId="40" xfId="12" applyNumberFormat="1" applyFont="1" applyBorder="1" applyAlignment="1">
      <alignment vertical="center"/>
    </xf>
    <xf numFmtId="186" fontId="56" fillId="0" borderId="7" xfId="9" applyNumberFormat="1" applyFont="1" applyFill="1" applyBorder="1" applyAlignment="1" applyProtection="1">
      <alignment horizontal="right" vertical="center"/>
      <protection locked="0"/>
    </xf>
    <xf numFmtId="186" fontId="56" fillId="0" borderId="9" xfId="9" applyNumberFormat="1" applyFont="1" applyFill="1" applyBorder="1" applyAlignment="1" applyProtection="1">
      <alignment horizontal="right" vertical="center"/>
      <protection locked="0"/>
    </xf>
    <xf numFmtId="178" fontId="56" fillId="0" borderId="9" xfId="12" applyNumberFormat="1" applyFont="1" applyFill="1" applyBorder="1" applyAlignment="1" applyProtection="1">
      <alignment horizontal="right" vertical="center"/>
      <protection locked="0"/>
    </xf>
    <xf numFmtId="178" fontId="56" fillId="0" borderId="8" xfId="12" applyNumberFormat="1" applyFont="1" applyFill="1" applyBorder="1" applyAlignment="1" applyProtection="1">
      <alignment horizontal="right" vertical="center"/>
      <protection locked="0"/>
    </xf>
    <xf numFmtId="186" fontId="56" fillId="0" borderId="9" xfId="12" applyNumberFormat="1" applyFont="1" applyFill="1" applyBorder="1" applyAlignment="1">
      <alignment horizontal="right" vertical="center"/>
    </xf>
    <xf numFmtId="0" fontId="15" fillId="0" borderId="7" xfId="12" applyFont="1" applyBorder="1" applyAlignment="1">
      <alignment vertical="center"/>
    </xf>
    <xf numFmtId="0" fontId="15" fillId="0" borderId="40" xfId="12" applyFont="1" applyBorder="1" applyAlignment="1">
      <alignment horizontal="center" vertical="center"/>
    </xf>
    <xf numFmtId="0" fontId="15" fillId="0" borderId="7" xfId="12" applyFont="1" applyFill="1" applyBorder="1" applyAlignment="1">
      <alignment horizontal="center" vertical="center"/>
    </xf>
    <xf numFmtId="0" fontId="15" fillId="0" borderId="9" xfId="12" applyFont="1" applyFill="1" applyBorder="1" applyAlignment="1">
      <alignment horizontal="center" vertical="center" wrapText="1"/>
    </xf>
    <xf numFmtId="0" fontId="15" fillId="0" borderId="9" xfId="12" applyFont="1" applyFill="1" applyBorder="1" applyAlignment="1">
      <alignment horizontal="center" vertical="center"/>
    </xf>
    <xf numFmtId="0" fontId="15" fillId="0" borderId="8" xfId="12" applyFont="1" applyFill="1" applyBorder="1" applyAlignment="1">
      <alignment horizontal="center" vertical="center" wrapText="1"/>
    </xf>
    <xf numFmtId="0" fontId="54" fillId="0" borderId="7" xfId="12" applyFont="1" applyBorder="1" applyAlignment="1">
      <alignment vertical="center"/>
    </xf>
    <xf numFmtId="49" fontId="56" fillId="0" borderId="40" xfId="12" applyNumberFormat="1" applyFont="1" applyBorder="1" applyAlignment="1">
      <alignment horizontal="center" vertical="center"/>
    </xf>
    <xf numFmtId="186" fontId="56" fillId="0" borderId="28" xfId="9" applyNumberFormat="1" applyFont="1" applyFill="1" applyBorder="1" applyAlignment="1">
      <alignment horizontal="right" vertical="center"/>
    </xf>
    <xf numFmtId="186" fontId="56" fillId="0" borderId="9" xfId="9" applyNumberFormat="1" applyFont="1" applyFill="1" applyBorder="1" applyAlignment="1">
      <alignment horizontal="right" vertical="center"/>
    </xf>
    <xf numFmtId="178" fontId="56" fillId="0" borderId="9" xfId="12" applyNumberFormat="1" applyFont="1" applyFill="1" applyBorder="1" applyAlignment="1">
      <alignment horizontal="right" vertical="center"/>
    </xf>
    <xf numFmtId="178" fontId="56" fillId="0" borderId="8" xfId="12" applyNumberFormat="1" applyFont="1" applyFill="1" applyBorder="1" applyAlignment="1">
      <alignment horizontal="right" vertical="center"/>
    </xf>
    <xf numFmtId="0" fontId="15" fillId="0" borderId="25" xfId="12" applyFont="1" applyBorder="1" applyAlignment="1">
      <alignment vertical="center"/>
    </xf>
    <xf numFmtId="0" fontId="15" fillId="0" borderId="45" xfId="12" applyFont="1" applyBorder="1" applyAlignment="1">
      <alignment horizontal="center" vertical="center"/>
    </xf>
    <xf numFmtId="0" fontId="15" fillId="0" borderId="25" xfId="12" applyFont="1" applyFill="1" applyBorder="1" applyAlignment="1">
      <alignment horizontal="center" vertical="center"/>
    </xf>
    <xf numFmtId="0" fontId="15" fillId="0" borderId="65" xfId="12" applyFont="1" applyFill="1" applyBorder="1" applyAlignment="1">
      <alignment horizontal="center" vertical="center" wrapText="1"/>
    </xf>
    <xf numFmtId="0" fontId="15" fillId="0" borderId="65" xfId="12" applyFont="1" applyFill="1" applyBorder="1" applyAlignment="1">
      <alignment horizontal="center" vertical="center"/>
    </xf>
    <xf numFmtId="0" fontId="15" fillId="0" borderId="26" xfId="12" applyFont="1" applyFill="1" applyBorder="1" applyAlignment="1">
      <alignment horizontal="center" vertical="center" wrapText="1"/>
    </xf>
    <xf numFmtId="49" fontId="56" fillId="0" borderId="7" xfId="12" applyNumberFormat="1" applyFont="1" applyBorder="1" applyAlignment="1">
      <alignment horizontal="center" vertical="center"/>
    </xf>
    <xf numFmtId="0" fontId="56" fillId="0" borderId="40" xfId="12" applyFont="1" applyBorder="1" applyAlignment="1">
      <alignment horizontal="left" vertical="center"/>
    </xf>
    <xf numFmtId="186" fontId="56" fillId="0" borderId="22" xfId="9" applyNumberFormat="1" applyFont="1" applyFill="1" applyBorder="1" applyAlignment="1" applyProtection="1">
      <alignment horizontal="right"/>
      <protection locked="0"/>
    </xf>
    <xf numFmtId="186" fontId="56" fillId="0" borderId="1" xfId="9" applyNumberFormat="1" applyFont="1" applyFill="1" applyBorder="1" applyAlignment="1" applyProtection="1">
      <alignment horizontal="right"/>
      <protection locked="0"/>
    </xf>
    <xf numFmtId="177" fontId="56" fillId="0" borderId="1" xfId="12" applyNumberFormat="1" applyFont="1" applyFill="1" applyBorder="1" applyAlignment="1">
      <alignment horizontal="right"/>
    </xf>
    <xf numFmtId="178" fontId="56" fillId="0" borderId="1" xfId="12" applyNumberFormat="1" applyFont="1" applyFill="1" applyBorder="1" applyAlignment="1" applyProtection="1">
      <alignment horizontal="right"/>
      <protection locked="0"/>
    </xf>
    <xf numFmtId="178" fontId="56" fillId="0" borderId="23" xfId="12" applyNumberFormat="1" applyFont="1" applyFill="1" applyBorder="1" applyAlignment="1" applyProtection="1">
      <alignment horizontal="right"/>
      <protection locked="0"/>
    </xf>
    <xf numFmtId="186" fontId="56" fillId="0" borderId="7" xfId="9" applyNumberFormat="1" applyFont="1" applyFill="1" applyBorder="1" applyAlignment="1" applyProtection="1">
      <alignment horizontal="right"/>
      <protection locked="0"/>
    </xf>
    <xf numFmtId="186" fontId="56" fillId="0" borderId="9" xfId="9" applyNumberFormat="1" applyFont="1" applyFill="1" applyBorder="1" applyAlignment="1" applyProtection="1">
      <alignment horizontal="right"/>
      <protection locked="0"/>
    </xf>
    <xf numFmtId="177" fontId="56" fillId="0" borderId="9" xfId="12" applyNumberFormat="1" applyFont="1" applyFill="1" applyBorder="1" applyAlignment="1">
      <alignment horizontal="right"/>
    </xf>
    <xf numFmtId="178" fontId="56" fillId="0" borderId="9" xfId="12" applyNumberFormat="1" applyFont="1" applyFill="1" applyBorder="1" applyAlignment="1" applyProtection="1">
      <alignment horizontal="right"/>
      <protection locked="0"/>
    </xf>
    <xf numFmtId="178" fontId="56" fillId="0" borderId="8" xfId="12" applyNumberFormat="1" applyFont="1" applyFill="1" applyBorder="1" applyAlignment="1" applyProtection="1">
      <alignment horizontal="right"/>
      <protection locked="0"/>
    </xf>
    <xf numFmtId="49" fontId="56" fillId="0" borderId="25" xfId="12" applyNumberFormat="1" applyFont="1" applyBorder="1" applyAlignment="1">
      <alignment horizontal="center" vertical="center"/>
    </xf>
    <xf numFmtId="0" fontId="56" fillId="0" borderId="45" xfId="12" applyFont="1" applyBorder="1" applyAlignment="1">
      <alignment vertical="center"/>
    </xf>
    <xf numFmtId="186" fontId="56" fillId="0" borderId="25" xfId="9" applyNumberFormat="1" applyFont="1" applyFill="1" applyBorder="1" applyAlignment="1" applyProtection="1">
      <alignment horizontal="right"/>
      <protection locked="0"/>
    </xf>
    <xf numFmtId="186" fontId="56" fillId="0" borderId="65" xfId="9" applyNumberFormat="1" applyFont="1" applyFill="1" applyBorder="1" applyAlignment="1" applyProtection="1">
      <alignment horizontal="right"/>
      <protection locked="0"/>
    </xf>
    <xf numFmtId="177" fontId="56" fillId="0" borderId="65" xfId="12" applyNumberFormat="1" applyFont="1" applyFill="1" applyBorder="1" applyAlignment="1">
      <alignment horizontal="right"/>
    </xf>
    <xf numFmtId="178" fontId="56" fillId="0" borderId="65" xfId="12" applyNumberFormat="1" applyFont="1" applyFill="1" applyBorder="1" applyAlignment="1" applyProtection="1">
      <alignment horizontal="right"/>
      <protection locked="0"/>
    </xf>
    <xf numFmtId="178" fontId="56" fillId="0" borderId="26" xfId="12" applyNumberFormat="1" applyFont="1" applyFill="1" applyBorder="1" applyAlignment="1" applyProtection="1">
      <alignment horizontal="right"/>
      <protection locked="0"/>
    </xf>
    <xf numFmtId="179" fontId="56" fillId="0" borderId="25" xfId="9" applyNumberFormat="1" applyFont="1" applyFill="1" applyBorder="1" applyAlignment="1" applyProtection="1">
      <alignment horizontal="right"/>
      <protection locked="0"/>
    </xf>
    <xf numFmtId="179" fontId="56" fillId="0" borderId="65" xfId="9" applyNumberFormat="1" applyFont="1" applyFill="1" applyBorder="1" applyAlignment="1" applyProtection="1">
      <alignment horizontal="right"/>
      <protection locked="0"/>
    </xf>
    <xf numFmtId="188" fontId="56" fillId="0" borderId="26" xfId="12" applyNumberFormat="1" applyFont="1" applyFill="1" applyBorder="1" applyAlignment="1" applyProtection="1">
      <alignment horizontal="right"/>
      <protection locked="0"/>
    </xf>
    <xf numFmtId="177" fontId="56" fillId="0" borderId="31" xfId="12" applyNumberFormat="1" applyFont="1" applyFill="1" applyBorder="1" applyAlignment="1">
      <alignment horizontal="right"/>
    </xf>
    <xf numFmtId="186" fontId="56" fillId="0" borderId="31" xfId="9" applyNumberFormat="1" applyFont="1" applyFill="1" applyBorder="1" applyAlignment="1" applyProtection="1">
      <alignment horizontal="right"/>
      <protection locked="0"/>
    </xf>
    <xf numFmtId="186" fontId="56" fillId="0" borderId="15" xfId="9" applyNumberFormat="1" applyFont="1" applyFill="1" applyBorder="1" applyAlignment="1" applyProtection="1">
      <alignment horizontal="right"/>
      <protection locked="0"/>
    </xf>
    <xf numFmtId="178" fontId="56" fillId="0" borderId="15" xfId="12" applyNumberFormat="1" applyFont="1" applyFill="1" applyBorder="1" applyAlignment="1" applyProtection="1">
      <alignment horizontal="right"/>
      <protection locked="0"/>
    </xf>
    <xf numFmtId="178" fontId="56" fillId="0" borderId="40" xfId="12" applyNumberFormat="1" applyFont="1" applyFill="1" applyBorder="1" applyAlignment="1" applyProtection="1">
      <alignment horizontal="right"/>
      <protection locked="0"/>
    </xf>
    <xf numFmtId="178" fontId="56" fillId="0" borderId="45" xfId="12" applyNumberFormat="1" applyFont="1" applyFill="1" applyBorder="1" applyAlignment="1" applyProtection="1">
      <alignment horizontal="right"/>
      <protection locked="0"/>
    </xf>
    <xf numFmtId="189" fontId="56" fillId="0" borderId="31" xfId="9" applyNumberFormat="1" applyFont="1" applyFill="1" applyBorder="1" applyAlignment="1" applyProtection="1">
      <alignment horizontal="right"/>
      <protection locked="0"/>
    </xf>
    <xf numFmtId="184" fontId="56" fillId="0" borderId="40" xfId="12" applyNumberFormat="1" applyFont="1" applyFill="1" applyBorder="1" applyAlignment="1" applyProtection="1">
      <alignment horizontal="right"/>
      <protection locked="0"/>
    </xf>
    <xf numFmtId="186" fontId="56" fillId="0" borderId="44" xfId="9" applyNumberFormat="1" applyFont="1" applyFill="1" applyBorder="1" applyAlignment="1" applyProtection="1">
      <alignment horizontal="right"/>
      <protection locked="0"/>
    </xf>
    <xf numFmtId="178" fontId="56" fillId="0" borderId="70" xfId="12" applyNumberFormat="1" applyFont="1" applyFill="1" applyBorder="1" applyAlignment="1" applyProtection="1">
      <alignment horizontal="right"/>
      <protection locked="0"/>
    </xf>
    <xf numFmtId="178" fontId="56" fillId="0" borderId="31" xfId="12" applyNumberFormat="1" applyFont="1" applyFill="1" applyBorder="1" applyAlignment="1" applyProtection="1">
      <alignment horizontal="right"/>
      <protection locked="0"/>
    </xf>
    <xf numFmtId="0" fontId="56" fillId="0" borderId="8" xfId="12" applyFont="1" applyBorder="1" applyAlignment="1">
      <alignment vertical="center"/>
    </xf>
    <xf numFmtId="49" fontId="56" fillId="0" borderId="17" xfId="12" applyNumberFormat="1" applyFont="1" applyBorder="1" applyAlignment="1">
      <alignment horizontal="center" vertical="center"/>
    </xf>
    <xf numFmtId="0" fontId="56" fillId="0" borderId="69" xfId="12" applyFont="1" applyBorder="1" applyAlignment="1">
      <alignment vertical="center"/>
    </xf>
    <xf numFmtId="186" fontId="56" fillId="0" borderId="17" xfId="9" applyNumberFormat="1" applyFont="1" applyFill="1" applyBorder="1" applyAlignment="1" applyProtection="1">
      <alignment horizontal="right"/>
      <protection locked="0"/>
    </xf>
    <xf numFmtId="186" fontId="56" fillId="0" borderId="21" xfId="9" applyNumberFormat="1" applyFont="1" applyFill="1" applyBorder="1" applyAlignment="1" applyProtection="1">
      <alignment horizontal="right"/>
      <protection locked="0"/>
    </xf>
    <xf numFmtId="177" fontId="56" fillId="0" borderId="19" xfId="12" applyNumberFormat="1" applyFont="1" applyFill="1" applyBorder="1" applyAlignment="1">
      <alignment horizontal="right"/>
    </xf>
    <xf numFmtId="186" fontId="56" fillId="0" borderId="33" xfId="9" applyNumberFormat="1" applyFont="1" applyFill="1" applyBorder="1" applyAlignment="1" applyProtection="1">
      <alignment horizontal="right"/>
      <protection locked="0"/>
    </xf>
    <xf numFmtId="178" fontId="56" fillId="0" borderId="19" xfId="12" applyNumberFormat="1" applyFont="1" applyFill="1" applyBorder="1" applyAlignment="1" applyProtection="1">
      <alignment horizontal="right"/>
      <protection locked="0"/>
    </xf>
    <xf numFmtId="178" fontId="56" fillId="0" borderId="18" xfId="12" applyNumberFormat="1" applyFont="1" applyFill="1" applyBorder="1" applyAlignment="1" applyProtection="1">
      <alignment horizontal="right"/>
      <protection locked="0"/>
    </xf>
    <xf numFmtId="49" fontId="56" fillId="0" borderId="0" xfId="12" applyNumberFormat="1" applyFont="1" applyBorder="1" applyAlignment="1">
      <alignment horizontal="center" vertical="center"/>
    </xf>
    <xf numFmtId="178" fontId="56" fillId="0" borderId="0" xfId="12" applyNumberFormat="1" applyFont="1" applyFill="1" applyBorder="1" applyAlignment="1" applyProtection="1">
      <alignment horizontal="right" vertical="center"/>
      <protection locked="0"/>
    </xf>
    <xf numFmtId="179" fontId="10" fillId="0" borderId="164" xfId="2" applyNumberFormat="1" applyFont="1" applyBorder="1" applyAlignment="1">
      <alignment horizontal="right" vertical="center"/>
    </xf>
    <xf numFmtId="179" fontId="10" fillId="0" borderId="132" xfId="2" applyNumberFormat="1" applyFont="1" applyBorder="1" applyAlignment="1">
      <alignment horizontal="right" vertical="center"/>
    </xf>
    <xf numFmtId="0" fontId="30" fillId="0" borderId="165" xfId="2" applyFont="1" applyBorder="1" applyAlignment="1">
      <alignment horizontal="right" vertical="center"/>
    </xf>
    <xf numFmtId="179" fontId="10" fillId="0" borderId="0" xfId="2" applyNumberFormat="1" applyFont="1" applyBorder="1" applyAlignment="1">
      <alignment horizontal="right" vertical="center"/>
    </xf>
    <xf numFmtId="179" fontId="10" fillId="0" borderId="128" xfId="2" applyNumberFormat="1" applyFont="1" applyBorder="1" applyAlignment="1">
      <alignment horizontal="right" vertical="center"/>
    </xf>
    <xf numFmtId="38" fontId="10" fillId="0" borderId="168" xfId="2" applyNumberFormat="1" applyFont="1" applyBorder="1" applyAlignment="1">
      <alignment horizontal="center" vertical="center"/>
    </xf>
    <xf numFmtId="38" fontId="10" fillId="0" borderId="168" xfId="2" applyNumberFormat="1" applyFont="1" applyBorder="1" applyAlignment="1">
      <alignment horizontal="right" vertical="center"/>
    </xf>
    <xf numFmtId="38" fontId="10" fillId="0" borderId="169" xfId="2" applyNumberFormat="1" applyFont="1" applyBorder="1" applyAlignment="1">
      <alignment horizontal="right" vertical="center"/>
    </xf>
    <xf numFmtId="38" fontId="10" fillId="0" borderId="129" xfId="2" applyNumberFormat="1" applyFont="1" applyBorder="1" applyAlignment="1">
      <alignment horizontal="right" vertical="center"/>
    </xf>
    <xf numFmtId="38" fontId="10" fillId="0" borderId="172" xfId="2" applyNumberFormat="1" applyFont="1" applyBorder="1" applyAlignment="1">
      <alignment horizontal="right" vertical="center"/>
    </xf>
    <xf numFmtId="0" fontId="10" fillId="0" borderId="174" xfId="2" applyFont="1" applyBorder="1" applyAlignment="1">
      <alignment horizontal="center" vertical="center"/>
    </xf>
    <xf numFmtId="0" fontId="10" fillId="0" borderId="179" xfId="2" applyFont="1" applyBorder="1" applyAlignment="1">
      <alignment horizontal="center" vertical="center"/>
    </xf>
    <xf numFmtId="0" fontId="10" fillId="0" borderId="189" xfId="2" applyFont="1" applyBorder="1" applyAlignment="1">
      <alignment horizontal="center" vertical="center"/>
    </xf>
    <xf numFmtId="0" fontId="10" fillId="0" borderId="53" xfId="2" applyFont="1" applyBorder="1" applyAlignment="1">
      <alignment horizontal="center" vertical="center"/>
    </xf>
    <xf numFmtId="0" fontId="10" fillId="0" borderId="55" xfId="2" applyFont="1" applyBorder="1" applyAlignment="1">
      <alignment horizontal="center" vertical="center"/>
    </xf>
    <xf numFmtId="0" fontId="10" fillId="0" borderId="61" xfId="2" applyFont="1" applyBorder="1" applyAlignment="1">
      <alignment horizontal="center" vertical="center"/>
    </xf>
    <xf numFmtId="0" fontId="10" fillId="0" borderId="186" xfId="2" applyFont="1" applyBorder="1" applyAlignment="1">
      <alignment horizontal="center" vertical="center"/>
    </xf>
    <xf numFmtId="38" fontId="10" fillId="0" borderId="133" xfId="2" applyNumberFormat="1" applyFont="1" applyFill="1" applyBorder="1" applyAlignment="1">
      <alignment horizontal="center" vertical="center"/>
    </xf>
    <xf numFmtId="38" fontId="10" fillId="0" borderId="133" xfId="2" applyNumberFormat="1" applyFont="1" applyBorder="1" applyAlignment="1">
      <alignment horizontal="right" vertical="center"/>
    </xf>
    <xf numFmtId="38" fontId="10" fillId="0" borderId="191" xfId="2" applyNumberFormat="1" applyFont="1" applyBorder="1" applyAlignment="1">
      <alignment horizontal="right" vertical="center"/>
    </xf>
    <xf numFmtId="0" fontId="10" fillId="0" borderId="176" xfId="2" applyFont="1" applyBorder="1" applyAlignment="1">
      <alignment horizontal="center" vertical="center"/>
    </xf>
    <xf numFmtId="49" fontId="10" fillId="0" borderId="166" xfId="2" applyNumberFormat="1" applyFont="1" applyBorder="1" applyAlignment="1">
      <alignment horizontal="center" vertical="center"/>
    </xf>
    <xf numFmtId="49" fontId="10" fillId="0" borderId="0" xfId="2" applyNumberFormat="1" applyFont="1" applyBorder="1" applyAlignment="1">
      <alignment horizontal="center" vertical="center"/>
    </xf>
    <xf numFmtId="49" fontId="10" fillId="0" borderId="167" xfId="2" quotePrefix="1" applyNumberFormat="1" applyFont="1" applyBorder="1" applyAlignment="1">
      <alignment horizontal="center" vertical="center"/>
    </xf>
    <xf numFmtId="49" fontId="10" fillId="0" borderId="164" xfId="2" quotePrefix="1" applyNumberFormat="1" applyFont="1" applyBorder="1" applyAlignment="1">
      <alignment horizontal="center" vertical="center"/>
    </xf>
    <xf numFmtId="49" fontId="10" fillId="0" borderId="167" xfId="2" applyNumberFormat="1" applyFont="1" applyBorder="1" applyAlignment="1">
      <alignment horizontal="center" vertical="center"/>
    </xf>
    <xf numFmtId="49" fontId="10" fillId="0" borderId="164" xfId="2" applyNumberFormat="1" applyFont="1" applyBorder="1" applyAlignment="1">
      <alignment horizontal="center" vertical="center"/>
    </xf>
    <xf numFmtId="38" fontId="10" fillId="0" borderId="170" xfId="2" applyNumberFormat="1" applyFont="1" applyBorder="1" applyAlignment="1">
      <alignment horizontal="center" vertical="center"/>
    </xf>
    <xf numFmtId="38" fontId="10" fillId="0" borderId="34" xfId="2" applyNumberFormat="1" applyFont="1" applyBorder="1" applyAlignment="1">
      <alignment horizontal="center" vertical="center"/>
    </xf>
    <xf numFmtId="38" fontId="10" fillId="0" borderId="171" xfId="2" applyNumberFormat="1" applyFont="1" applyBorder="1" applyAlignment="1">
      <alignment horizontal="center" vertical="center"/>
    </xf>
    <xf numFmtId="38" fontId="10" fillId="0" borderId="129" xfId="2" applyNumberFormat="1" applyFont="1" applyBorder="1" applyAlignment="1">
      <alignment horizontal="center" vertical="center"/>
    </xf>
    <xf numFmtId="38" fontId="10" fillId="0" borderId="173" xfId="2" applyNumberFormat="1" applyFont="1" applyBorder="1" applyAlignment="1">
      <alignment horizontal="center" vertical="center"/>
    </xf>
    <xf numFmtId="38" fontId="10" fillId="0" borderId="0" xfId="2" applyNumberFormat="1" applyFont="1" applyBorder="1" applyAlignment="1">
      <alignment horizontal="center" vertical="center"/>
    </xf>
    <xf numFmtId="38" fontId="10" fillId="0" borderId="128" xfId="2" applyNumberFormat="1" applyFont="1" applyBorder="1" applyAlignment="1">
      <alignment horizontal="center" vertical="center"/>
    </xf>
    <xf numFmtId="38" fontId="10" fillId="0" borderId="166" xfId="2" applyNumberFormat="1" applyFont="1" applyBorder="1" applyAlignment="1">
      <alignment horizontal="center" vertical="center"/>
    </xf>
    <xf numFmtId="0" fontId="10" fillId="0" borderId="175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/>
    </xf>
    <xf numFmtId="0" fontId="10" fillId="0" borderId="177" xfId="2" applyFont="1" applyBorder="1" applyAlignment="1">
      <alignment horizontal="center" vertical="center"/>
    </xf>
    <xf numFmtId="0" fontId="10" fillId="0" borderId="178" xfId="2" applyFont="1" applyBorder="1" applyAlignment="1">
      <alignment horizontal="center" vertical="center"/>
    </xf>
    <xf numFmtId="38" fontId="10" fillId="0" borderId="166" xfId="4" applyNumberFormat="1" applyFont="1" applyBorder="1" applyAlignment="1">
      <alignment horizontal="right" vertical="center"/>
    </xf>
    <xf numFmtId="38" fontId="10" fillId="0" borderId="0" xfId="4" applyNumberFormat="1" applyFont="1" applyBorder="1" applyAlignment="1">
      <alignment horizontal="right" vertical="center"/>
    </xf>
    <xf numFmtId="38" fontId="10" fillId="0" borderId="128" xfId="4" applyNumberFormat="1" applyFont="1" applyBorder="1" applyAlignment="1">
      <alignment horizontal="right" vertical="center"/>
    </xf>
    <xf numFmtId="38" fontId="10" fillId="0" borderId="166" xfId="2" applyNumberFormat="1" applyFont="1" applyBorder="1" applyAlignment="1">
      <alignment horizontal="right" vertical="center"/>
    </xf>
    <xf numFmtId="38" fontId="10" fillId="0" borderId="0" xfId="2" applyNumberFormat="1" applyFont="1" applyBorder="1" applyAlignment="1">
      <alignment horizontal="right" vertical="center"/>
    </xf>
    <xf numFmtId="38" fontId="10" fillId="0" borderId="128" xfId="2" applyNumberFormat="1" applyFont="1" applyBorder="1" applyAlignment="1">
      <alignment horizontal="right" vertical="center"/>
    </xf>
    <xf numFmtId="38" fontId="10" fillId="0" borderId="173" xfId="2" applyNumberFormat="1" applyFont="1" applyBorder="1" applyAlignment="1">
      <alignment horizontal="right" vertical="center"/>
    </xf>
    <xf numFmtId="38" fontId="10" fillId="0" borderId="180" xfId="2" applyNumberFormat="1" applyFont="1" applyBorder="1" applyAlignment="1">
      <alignment horizontal="right" vertical="center"/>
    </xf>
    <xf numFmtId="38" fontId="10" fillId="0" borderId="164" xfId="2" applyNumberFormat="1" applyFont="1" applyBorder="1" applyAlignment="1">
      <alignment horizontal="right" vertical="center"/>
    </xf>
    <xf numFmtId="38" fontId="10" fillId="0" borderId="132" xfId="2" applyNumberFormat="1" applyFont="1" applyBorder="1" applyAlignment="1">
      <alignment horizontal="right" vertical="center"/>
    </xf>
    <xf numFmtId="0" fontId="10" fillId="0" borderId="181" xfId="2" applyFont="1" applyBorder="1" applyAlignment="1">
      <alignment horizontal="center" vertical="center"/>
    </xf>
    <xf numFmtId="0" fontId="10" fillId="0" borderId="182" xfId="2" applyFont="1" applyBorder="1" applyAlignment="1">
      <alignment horizontal="center" vertical="center"/>
    </xf>
    <xf numFmtId="0" fontId="10" fillId="0" borderId="184" xfId="2" applyFont="1" applyBorder="1" applyAlignment="1">
      <alignment horizontal="center" vertical="center"/>
    </xf>
    <xf numFmtId="38" fontId="10" fillId="0" borderId="167" xfId="2" applyNumberFormat="1" applyFont="1" applyBorder="1" applyAlignment="1">
      <alignment horizontal="right" vertical="center"/>
    </xf>
    <xf numFmtId="38" fontId="10" fillId="0" borderId="130" xfId="4" applyNumberFormat="1" applyFont="1" applyBorder="1" applyAlignment="1">
      <alignment horizontal="right" vertical="center"/>
    </xf>
    <xf numFmtId="38" fontId="10" fillId="0" borderId="135" xfId="2" applyNumberFormat="1" applyFont="1" applyBorder="1" applyAlignment="1">
      <alignment horizontal="right" vertical="center"/>
    </xf>
    <xf numFmtId="0" fontId="10" fillId="0" borderId="183" xfId="2" applyFont="1" applyBorder="1" applyAlignment="1">
      <alignment horizontal="center" vertical="center"/>
    </xf>
    <xf numFmtId="0" fontId="10" fillId="0" borderId="60" xfId="2" applyFont="1" applyBorder="1" applyAlignment="1">
      <alignment horizontal="center" vertical="center"/>
    </xf>
    <xf numFmtId="0" fontId="10" fillId="0" borderId="185" xfId="2" applyFont="1" applyBorder="1" applyAlignment="1">
      <alignment horizontal="center" vertical="center"/>
    </xf>
    <xf numFmtId="0" fontId="10" fillId="0" borderId="187" xfId="2" applyFont="1" applyBorder="1" applyAlignment="1">
      <alignment horizontal="center" vertical="center"/>
    </xf>
    <xf numFmtId="0" fontId="10" fillId="0" borderId="188" xfId="2" applyFont="1" applyBorder="1" applyAlignment="1">
      <alignment horizontal="center" vertical="center"/>
    </xf>
    <xf numFmtId="0" fontId="10" fillId="0" borderId="190" xfId="2" applyFont="1" applyBorder="1" applyAlignment="1">
      <alignment horizontal="center" vertical="center"/>
    </xf>
    <xf numFmtId="38" fontId="10" fillId="0" borderId="129" xfId="2" applyNumberFormat="1" applyFont="1" applyFill="1" applyBorder="1" applyAlignment="1">
      <alignment horizontal="center" vertical="center"/>
    </xf>
    <xf numFmtId="38" fontId="10" fillId="0" borderId="136" xfId="2" applyNumberFormat="1" applyFont="1" applyBorder="1" applyAlignment="1">
      <alignment horizontal="right" vertical="center"/>
    </xf>
    <xf numFmtId="38" fontId="10" fillId="0" borderId="137" xfId="2" applyNumberFormat="1" applyFont="1" applyBorder="1" applyAlignment="1">
      <alignment horizontal="right" vertical="center"/>
    </xf>
    <xf numFmtId="0" fontId="10" fillId="0" borderId="192" xfId="2" applyFont="1" applyBorder="1" applyAlignment="1">
      <alignment horizontal="center" vertical="center"/>
    </xf>
    <xf numFmtId="0" fontId="10" fillId="0" borderId="193" xfId="2" applyFont="1" applyBorder="1" applyAlignment="1">
      <alignment horizontal="center" vertical="center"/>
    </xf>
    <xf numFmtId="0" fontId="10" fillId="0" borderId="164" xfId="2" applyFont="1" applyBorder="1" applyAlignment="1">
      <alignment horizontal="center" vertical="center"/>
    </xf>
    <xf numFmtId="0" fontId="10" fillId="0" borderId="135" xfId="2" applyFont="1" applyBorder="1" applyAlignment="1">
      <alignment horizontal="center" vertical="center"/>
    </xf>
    <xf numFmtId="10" fontId="10" fillId="0" borderId="167" xfId="2" applyNumberFormat="1" applyFont="1" applyBorder="1" applyAlignment="1">
      <alignment horizontal="right" vertical="center"/>
    </xf>
    <xf numFmtId="0" fontId="0" fillId="0" borderId="164" xfId="0" applyBorder="1"/>
    <xf numFmtId="0" fontId="0" fillId="0" borderId="135" xfId="0" applyBorder="1"/>
    <xf numFmtId="49" fontId="10" fillId="0" borderId="173" xfId="2" applyNumberFormat="1" applyFont="1" applyBorder="1" applyAlignment="1">
      <alignment horizontal="center" vertical="center"/>
    </xf>
    <xf numFmtId="49" fontId="10" fillId="0" borderId="180" xfId="2" applyNumberFormat="1" applyFont="1" applyBorder="1" applyAlignment="1">
      <alignment horizontal="center" vertical="center"/>
    </xf>
    <xf numFmtId="0" fontId="10" fillId="0" borderId="194" xfId="2" applyFont="1" applyBorder="1" applyAlignment="1">
      <alignment horizontal="center" vertical="center"/>
    </xf>
    <xf numFmtId="0" fontId="10" fillId="0" borderId="180" xfId="2" applyFont="1" applyBorder="1" applyAlignment="1">
      <alignment horizontal="center" vertical="center"/>
    </xf>
    <xf numFmtId="0" fontId="10" fillId="0" borderId="195" xfId="2" applyFont="1" applyBorder="1" applyAlignment="1">
      <alignment horizontal="center" vertical="center"/>
    </xf>
    <xf numFmtId="0" fontId="10" fillId="0" borderId="167" xfId="2" applyFont="1" applyBorder="1" applyAlignment="1">
      <alignment horizontal="center" vertical="center"/>
    </xf>
    <xf numFmtId="0" fontId="10" fillId="0" borderId="132" xfId="2" applyFont="1" applyBorder="1" applyAlignment="1">
      <alignment horizontal="center" vertical="center"/>
    </xf>
    <xf numFmtId="10" fontId="10" fillId="0" borderId="166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 applyBorder="1"/>
    <xf numFmtId="0" fontId="0" fillId="0" borderId="130" xfId="0" applyBorder="1"/>
    <xf numFmtId="0" fontId="10" fillId="0" borderId="60" xfId="2" applyNumberFormat="1" applyFont="1" applyBorder="1" applyAlignment="1">
      <alignment horizontal="center" vertical="center"/>
    </xf>
    <xf numFmtId="0" fontId="10" fillId="0" borderId="61" xfId="2" applyNumberFormat="1" applyFont="1" applyBorder="1" applyAlignment="1">
      <alignment horizontal="center" vertical="center"/>
    </xf>
    <xf numFmtId="0" fontId="10" fillId="0" borderId="185" xfId="2" applyNumberFormat="1" applyFont="1" applyBorder="1" applyAlignment="1">
      <alignment horizontal="center" vertical="center"/>
    </xf>
    <xf numFmtId="0" fontId="10" fillId="0" borderId="55" xfId="2" applyNumberFormat="1" applyFont="1" applyBorder="1" applyAlignment="1">
      <alignment horizontal="center" vertical="center"/>
    </xf>
    <xf numFmtId="0" fontId="0" fillId="0" borderId="61" xfId="0" applyBorder="1"/>
    <xf numFmtId="0" fontId="0" fillId="0" borderId="186" xfId="0" applyBorder="1"/>
    <xf numFmtId="38" fontId="10" fillId="0" borderId="130" xfId="2" applyNumberFormat="1" applyFont="1" applyBorder="1" applyAlignment="1">
      <alignment horizontal="right" vertical="center"/>
    </xf>
    <xf numFmtId="0" fontId="10" fillId="0" borderId="195" xfId="2" applyFont="1" applyBorder="1" applyAlignment="1">
      <alignment horizontal="center" vertical="center" wrapText="1"/>
    </xf>
    <xf numFmtId="0" fontId="28" fillId="0" borderId="192" xfId="0" applyFont="1" applyBorder="1"/>
    <xf numFmtId="0" fontId="28" fillId="0" borderId="166" xfId="0" applyFont="1" applyBorder="1"/>
    <xf numFmtId="0" fontId="28" fillId="0" borderId="0" xfId="0" applyFont="1"/>
    <xf numFmtId="0" fontId="28" fillId="0" borderId="167" xfId="0" applyFont="1" applyBorder="1"/>
    <xf numFmtId="0" fontId="28" fillId="0" borderId="164" xfId="0" applyFont="1" applyBorder="1"/>
    <xf numFmtId="0" fontId="10" fillId="0" borderId="195" xfId="0" applyFont="1" applyBorder="1" applyAlignment="1">
      <alignment horizontal="center" vertical="center" wrapText="1"/>
    </xf>
    <xf numFmtId="0" fontId="28" fillId="0" borderId="193" xfId="0" applyFont="1" applyBorder="1"/>
    <xf numFmtId="0" fontId="28" fillId="0" borderId="0" xfId="0" applyFont="1" applyBorder="1"/>
    <xf numFmtId="0" fontId="28" fillId="0" borderId="130" xfId="0" applyFont="1" applyBorder="1"/>
    <xf numFmtId="0" fontId="28" fillId="0" borderId="135" xfId="0" applyFont="1" applyBorder="1"/>
    <xf numFmtId="0" fontId="10" fillId="0" borderId="196" xfId="2" applyFont="1" applyBorder="1" applyAlignment="1">
      <alignment horizontal="center" vertical="center"/>
    </xf>
    <xf numFmtId="0" fontId="10" fillId="0" borderId="197" xfId="2" applyFont="1" applyBorder="1" applyAlignment="1">
      <alignment horizontal="center" vertical="center"/>
    </xf>
    <xf numFmtId="0" fontId="10" fillId="0" borderId="198" xfId="2" applyFont="1" applyBorder="1" applyAlignment="1">
      <alignment horizontal="center" vertical="center"/>
    </xf>
    <xf numFmtId="0" fontId="10" fillId="0" borderId="166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28" xfId="2" applyFont="1" applyBorder="1" applyAlignment="1">
      <alignment horizontal="center" vertical="center"/>
    </xf>
    <xf numFmtId="0" fontId="10" fillId="0" borderId="173" xfId="2" applyFont="1" applyBorder="1" applyAlignment="1">
      <alignment horizontal="center" vertical="center"/>
    </xf>
    <xf numFmtId="0" fontId="10" fillId="0" borderId="199" xfId="2" applyFont="1" applyBorder="1" applyAlignment="1">
      <alignment horizontal="center" vertical="center"/>
    </xf>
    <xf numFmtId="38" fontId="10" fillId="0" borderId="167" xfId="2" quotePrefix="1" applyNumberFormat="1" applyFont="1" applyBorder="1" applyAlignment="1">
      <alignment horizontal="right" vertical="center"/>
    </xf>
    <xf numFmtId="38" fontId="10" fillId="0" borderId="164" xfId="2" quotePrefix="1" applyNumberFormat="1" applyFont="1" applyBorder="1" applyAlignment="1">
      <alignment horizontal="right" vertical="center"/>
    </xf>
    <xf numFmtId="38" fontId="10" fillId="0" borderId="132" xfId="2" quotePrefix="1" applyNumberFormat="1" applyFont="1" applyBorder="1" applyAlignment="1">
      <alignment horizontal="right" vertical="center"/>
    </xf>
    <xf numFmtId="38" fontId="10" fillId="0" borderId="180" xfId="2" quotePrefix="1" applyNumberFormat="1" applyFont="1" applyBorder="1" applyAlignment="1">
      <alignment horizontal="right" vertical="center"/>
    </xf>
    <xf numFmtId="0" fontId="10" fillId="0" borderId="41" xfId="3" applyFont="1" applyBorder="1" applyAlignment="1">
      <alignment vertical="center"/>
    </xf>
    <xf numFmtId="0" fontId="0" fillId="0" borderId="41" xfId="0" applyBorder="1" applyAlignment="1">
      <alignment vertical="center"/>
    </xf>
    <xf numFmtId="0" fontId="28" fillId="0" borderId="78" xfId="3" applyFont="1" applyBorder="1" applyAlignment="1">
      <alignment horizontal="center" vertical="center"/>
    </xf>
    <xf numFmtId="0" fontId="28" fillId="0" borderId="200" xfId="3" applyFont="1" applyBorder="1" applyAlignment="1">
      <alignment horizontal="center" vertical="center"/>
    </xf>
    <xf numFmtId="0" fontId="10" fillId="0" borderId="0" xfId="3" applyFont="1" applyAlignment="1">
      <alignment vertical="center"/>
    </xf>
    <xf numFmtId="0" fontId="10" fillId="0" borderId="34" xfId="3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23" fillId="0" borderId="207" xfId="3" applyBorder="1" applyAlignment="1">
      <alignment vertical="center"/>
    </xf>
    <xf numFmtId="0" fontId="23" fillId="0" borderId="208" xfId="3" applyBorder="1" applyAlignment="1">
      <alignment vertical="center"/>
    </xf>
    <xf numFmtId="0" fontId="23" fillId="0" borderId="209" xfId="3" applyBorder="1" applyAlignment="1">
      <alignment vertical="center"/>
    </xf>
    <xf numFmtId="179" fontId="10" fillId="0" borderId="15" xfId="3" applyNumberFormat="1" applyFont="1" applyBorder="1" applyAlignment="1">
      <alignment horizontal="right" vertical="center" shrinkToFit="1"/>
    </xf>
    <xf numFmtId="179" fontId="0" fillId="0" borderId="0" xfId="0" applyNumberFormat="1" applyBorder="1" applyAlignment="1">
      <alignment horizontal="right" vertical="center" shrinkToFit="1"/>
    </xf>
    <xf numFmtId="179" fontId="0" fillId="0" borderId="31" xfId="0" applyNumberFormat="1" applyBorder="1" applyAlignment="1">
      <alignment horizontal="right" vertical="center" shrinkToFit="1"/>
    </xf>
    <xf numFmtId="179" fontId="10" fillId="0" borderId="21" xfId="3" applyNumberFormat="1" applyFont="1" applyBorder="1" applyAlignment="1">
      <alignment horizontal="right" vertical="center" shrinkToFit="1"/>
    </xf>
    <xf numFmtId="179" fontId="10" fillId="0" borderId="34" xfId="3" applyNumberFormat="1" applyFont="1" applyBorder="1" applyAlignment="1">
      <alignment horizontal="right" vertical="center" shrinkToFit="1"/>
    </xf>
    <xf numFmtId="179" fontId="10" fillId="0" borderId="33" xfId="3" applyNumberFormat="1" applyFont="1" applyBorder="1" applyAlignment="1">
      <alignment horizontal="right" vertical="center" shrinkToFit="1"/>
    </xf>
    <xf numFmtId="179" fontId="10" fillId="0" borderId="173" xfId="3" applyNumberFormat="1" applyFont="1" applyBorder="1" applyAlignment="1">
      <alignment horizontal="right" vertical="center" shrinkToFit="1"/>
    </xf>
    <xf numFmtId="49" fontId="8" fillId="0" borderId="5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20" xfId="3" applyNumberFormat="1" applyFont="1" applyBorder="1" applyAlignment="1">
      <alignment horizontal="center" vertical="center"/>
    </xf>
    <xf numFmtId="0" fontId="10" fillId="0" borderId="203" xfId="3" applyFont="1" applyBorder="1" applyAlignment="1">
      <alignment horizontal="center" vertical="center"/>
    </xf>
    <xf numFmtId="0" fontId="0" fillId="0" borderId="204" xfId="0" applyBorder="1" applyAlignment="1">
      <alignment vertical="center"/>
    </xf>
    <xf numFmtId="0" fontId="0" fillId="0" borderId="203" xfId="0" applyBorder="1" applyAlignment="1">
      <alignment vertical="center"/>
    </xf>
    <xf numFmtId="0" fontId="0" fillId="0" borderId="205" xfId="0" applyBorder="1" applyAlignment="1">
      <alignment vertical="center"/>
    </xf>
    <xf numFmtId="0" fontId="0" fillId="0" borderId="206" xfId="0" applyBorder="1" applyAlignment="1">
      <alignment vertical="center"/>
    </xf>
    <xf numFmtId="179" fontId="10" fillId="0" borderId="9" xfId="3" applyNumberFormat="1" applyFont="1" applyBorder="1" applyAlignment="1">
      <alignment horizontal="right" vertical="center" shrinkToFit="1"/>
    </xf>
    <xf numFmtId="179" fontId="10" fillId="0" borderId="9" xfId="3" quotePrefix="1" applyNumberFormat="1" applyFont="1" applyBorder="1" applyAlignment="1">
      <alignment horizontal="right" vertical="center"/>
    </xf>
    <xf numFmtId="179" fontId="10" fillId="0" borderId="9" xfId="3" applyNumberFormat="1" applyFont="1" applyBorder="1" applyAlignment="1">
      <alignment horizontal="right" vertical="center"/>
    </xf>
    <xf numFmtId="49" fontId="8" fillId="0" borderId="11" xfId="3" applyNumberFormat="1" applyFont="1" applyFill="1" applyBorder="1" applyAlignment="1">
      <alignment horizontal="center" vertical="center"/>
    </xf>
    <xf numFmtId="49" fontId="8" fillId="0" borderId="12" xfId="3" applyNumberFormat="1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49" fontId="8" fillId="0" borderId="30" xfId="3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179" fontId="10" fillId="0" borderId="9" xfId="3" quotePrefix="1" applyNumberFormat="1" applyFont="1" applyBorder="1" applyAlignment="1">
      <alignment horizontal="right" vertical="center" shrinkToFit="1"/>
    </xf>
    <xf numFmtId="0" fontId="8" fillId="0" borderId="201" xfId="3" applyFont="1" applyBorder="1" applyAlignment="1">
      <alignment horizontal="left" vertical="top" wrapText="1"/>
    </xf>
    <xf numFmtId="0" fontId="10" fillId="0" borderId="41" xfId="3" applyFont="1" applyBorder="1" applyAlignment="1">
      <alignment horizontal="left" vertical="top"/>
    </xf>
    <xf numFmtId="0" fontId="0" fillId="0" borderId="41" xfId="0" applyBorder="1" applyAlignment="1">
      <alignment vertical="top"/>
    </xf>
    <xf numFmtId="0" fontId="0" fillId="0" borderId="202" xfId="0" applyBorder="1" applyAlignment="1">
      <alignment vertical="top"/>
    </xf>
    <xf numFmtId="0" fontId="10" fillId="0" borderId="203" xfId="3" applyFont="1" applyBorder="1" applyAlignment="1">
      <alignment horizontal="left" vertical="top"/>
    </xf>
    <xf numFmtId="0" fontId="10" fillId="0" borderId="0" xfId="3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04" xfId="0" applyBorder="1" applyAlignment="1">
      <alignment vertical="top"/>
    </xf>
    <xf numFmtId="0" fontId="0" fillId="0" borderId="20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06" xfId="0" applyBorder="1" applyAlignment="1">
      <alignment vertical="top"/>
    </xf>
    <xf numFmtId="49" fontId="8" fillId="0" borderId="37" xfId="3" applyNumberFormat="1" applyFont="1" applyFill="1" applyBorder="1" applyAlignment="1">
      <alignment horizontal="center" vertical="center"/>
    </xf>
    <xf numFmtId="49" fontId="8" fillId="0" borderId="116" xfId="3" applyNumberFormat="1" applyFont="1" applyFill="1" applyBorder="1" applyAlignment="1">
      <alignment horizontal="center" vertical="center"/>
    </xf>
    <xf numFmtId="49" fontId="8" fillId="0" borderId="117" xfId="3" applyNumberFormat="1" applyFont="1" applyBorder="1" applyAlignment="1">
      <alignment horizontal="center" vertical="center"/>
    </xf>
    <xf numFmtId="49" fontId="8" fillId="0" borderId="118" xfId="3" applyNumberFormat="1" applyFont="1" applyBorder="1" applyAlignment="1">
      <alignment horizontal="center" vertical="center"/>
    </xf>
    <xf numFmtId="49" fontId="8" fillId="0" borderId="16" xfId="3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8" fillId="0" borderId="211" xfId="3" applyNumberFormat="1" applyFont="1" applyBorder="1" applyAlignment="1">
      <alignment horizontal="center" vertical="center"/>
    </xf>
    <xf numFmtId="0" fontId="0" fillId="0" borderId="212" xfId="0" applyBorder="1" applyAlignment="1">
      <alignment horizontal="center" vertical="center"/>
    </xf>
    <xf numFmtId="0" fontId="0" fillId="0" borderId="213" xfId="0" applyBorder="1" applyAlignment="1">
      <alignment horizontal="center" vertical="center"/>
    </xf>
    <xf numFmtId="49" fontId="8" fillId="0" borderId="62" xfId="3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49" fontId="8" fillId="0" borderId="64" xfId="3" applyNumberFormat="1" applyFont="1" applyFill="1" applyBorder="1" applyAlignment="1">
      <alignment horizontal="center" vertical="center"/>
    </xf>
    <xf numFmtId="49" fontId="8" fillId="0" borderId="214" xfId="3" applyNumberFormat="1" applyFont="1" applyBorder="1" applyAlignment="1">
      <alignment horizontal="center" vertical="center"/>
    </xf>
    <xf numFmtId="49" fontId="8" fillId="0" borderId="217" xfId="3" applyNumberFormat="1" applyFont="1" applyBorder="1" applyAlignment="1">
      <alignment horizontal="center" vertical="center"/>
    </xf>
    <xf numFmtId="49" fontId="8" fillId="0" borderId="6" xfId="3" applyNumberFormat="1" applyFont="1" applyBorder="1" applyAlignment="1">
      <alignment horizontal="center" vertical="center"/>
    </xf>
    <xf numFmtId="49" fontId="8" fillId="0" borderId="218" xfId="3" applyNumberFormat="1" applyFont="1" applyBorder="1" applyAlignment="1">
      <alignment horizontal="center" vertical="center"/>
    </xf>
    <xf numFmtId="179" fontId="10" fillId="0" borderId="19" xfId="3" applyNumberFormat="1" applyFont="1" applyBorder="1" applyAlignment="1">
      <alignment horizontal="right" vertical="center" shrinkToFit="1"/>
    </xf>
    <xf numFmtId="179" fontId="10" fillId="0" borderId="8" xfId="3" applyNumberFormat="1" applyFont="1" applyBorder="1" applyAlignment="1">
      <alignment horizontal="right" vertical="center" shrinkToFit="1"/>
    </xf>
    <xf numFmtId="179" fontId="10" fillId="0" borderId="18" xfId="3" applyNumberFormat="1" applyFont="1" applyBorder="1" applyAlignment="1">
      <alignment horizontal="right" vertical="center" shrinkToFit="1"/>
    </xf>
    <xf numFmtId="0" fontId="0" fillId="0" borderId="12" xfId="0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66" xfId="3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9" fontId="8" fillId="0" borderId="217" xfId="3" applyNumberFormat="1" applyFont="1" applyFill="1" applyBorder="1" applyAlignment="1">
      <alignment horizontal="center" vertical="center"/>
    </xf>
    <xf numFmtId="49" fontId="8" fillId="0" borderId="6" xfId="3" applyNumberFormat="1" applyFont="1" applyFill="1" applyBorder="1" applyAlignment="1">
      <alignment horizontal="center" vertical="center"/>
    </xf>
    <xf numFmtId="179" fontId="10" fillId="0" borderId="180" xfId="3" applyNumberFormat="1" applyFont="1" applyBorder="1" applyAlignment="1">
      <alignment horizontal="right" vertical="center" shrinkToFit="1"/>
    </xf>
    <xf numFmtId="179" fontId="0" fillId="0" borderId="164" xfId="0" applyNumberFormat="1" applyBorder="1" applyAlignment="1">
      <alignment horizontal="right" vertical="center" shrinkToFit="1"/>
    </xf>
    <xf numFmtId="179" fontId="0" fillId="0" borderId="215" xfId="0" applyNumberFormat="1" applyBorder="1" applyAlignment="1">
      <alignment horizontal="right" vertical="center" shrinkToFit="1"/>
    </xf>
    <xf numFmtId="0" fontId="10" fillId="0" borderId="3" xfId="3" applyFont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/>
    </xf>
    <xf numFmtId="179" fontId="10" fillId="0" borderId="36" xfId="3" quotePrefix="1" applyNumberFormat="1" applyFont="1" applyBorder="1" applyAlignment="1">
      <alignment horizontal="center" vertical="center"/>
    </xf>
    <xf numFmtId="179" fontId="10" fillId="0" borderId="41" xfId="0" applyNumberFormat="1" applyFont="1" applyBorder="1" applyAlignment="1">
      <alignment horizontal="center" vertical="center"/>
    </xf>
    <xf numFmtId="179" fontId="10" fillId="0" borderId="42" xfId="0" applyNumberFormat="1" applyFont="1" applyBorder="1" applyAlignment="1">
      <alignment horizontal="center" vertical="center"/>
    </xf>
    <xf numFmtId="179" fontId="10" fillId="0" borderId="36" xfId="0" quotePrefix="1" applyNumberFormat="1" applyFont="1" applyBorder="1" applyAlignment="1">
      <alignment horizontal="center" vertical="center"/>
    </xf>
    <xf numFmtId="0" fontId="8" fillId="0" borderId="32" xfId="3" applyFont="1" applyFill="1" applyBorder="1" applyAlignment="1">
      <alignment horizontal="center" vertical="center"/>
    </xf>
    <xf numFmtId="0" fontId="8" fillId="0" borderId="29" xfId="3" applyFont="1" applyFill="1" applyBorder="1" applyAlignment="1">
      <alignment horizontal="center" vertical="center"/>
    </xf>
    <xf numFmtId="0" fontId="8" fillId="0" borderId="63" xfId="3" applyFont="1" applyFill="1" applyBorder="1" applyAlignment="1">
      <alignment horizontal="center" vertical="center"/>
    </xf>
    <xf numFmtId="49" fontId="8" fillId="0" borderId="62" xfId="3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179" fontId="0" fillId="0" borderId="40" xfId="0" applyNumberFormat="1" applyBorder="1" applyAlignment="1">
      <alignment horizontal="right" vertical="center" shrinkToFit="1"/>
    </xf>
    <xf numFmtId="179" fontId="10" fillId="0" borderId="0" xfId="3" applyNumberFormat="1" applyFont="1" applyBorder="1" applyAlignment="1">
      <alignment horizontal="right" vertical="center" shrinkToFit="1"/>
    </xf>
    <xf numFmtId="179" fontId="10" fillId="0" borderId="31" xfId="3" applyNumberFormat="1" applyFont="1" applyBorder="1" applyAlignment="1">
      <alignment horizontal="right" vertical="center" shrinkToFit="1"/>
    </xf>
    <xf numFmtId="179" fontId="10" fillId="0" borderId="167" xfId="3" applyNumberFormat="1" applyFont="1" applyBorder="1" applyAlignment="1">
      <alignment horizontal="right" vertical="center" shrinkToFit="1"/>
    </xf>
    <xf numFmtId="179" fontId="10" fillId="0" borderId="21" xfId="3" applyNumberFormat="1" applyFont="1" applyFill="1" applyBorder="1" applyAlignment="1">
      <alignment horizontal="right" vertical="center" shrinkToFit="1"/>
    </xf>
    <xf numFmtId="179" fontId="0" fillId="0" borderId="34" xfId="0" applyNumberFormat="1" applyFill="1" applyBorder="1" applyAlignment="1">
      <alignment horizontal="right" vertical="center" shrinkToFit="1"/>
    </xf>
    <xf numFmtId="179" fontId="0" fillId="0" borderId="69" xfId="0" applyNumberFormat="1" applyFill="1" applyBorder="1" applyAlignment="1">
      <alignment horizontal="right" vertical="center" shrinkToFit="1"/>
    </xf>
    <xf numFmtId="38" fontId="10" fillId="0" borderId="66" xfId="3" applyNumberFormat="1" applyFont="1" applyBorder="1" applyAlignment="1">
      <alignment horizontal="center" vertical="center"/>
    </xf>
    <xf numFmtId="38" fontId="0" fillId="0" borderId="41" xfId="0" applyNumberFormat="1" applyBorder="1" applyAlignment="1">
      <alignment horizontal="center" vertical="center"/>
    </xf>
    <xf numFmtId="38" fontId="0" fillId="0" borderId="42" xfId="0" applyNumberFormat="1" applyBorder="1" applyAlignment="1">
      <alignment horizontal="center" vertical="center"/>
    </xf>
    <xf numFmtId="38" fontId="10" fillId="0" borderId="36" xfId="3" applyNumberFormat="1" applyFont="1" applyBorder="1" applyAlignment="1">
      <alignment horizontal="right" vertical="center"/>
    </xf>
    <xf numFmtId="38" fontId="0" fillId="0" borderId="41" xfId="0" applyNumberFormat="1" applyBorder="1" applyAlignment="1">
      <alignment horizontal="right" vertical="center"/>
    </xf>
    <xf numFmtId="38" fontId="0" fillId="0" borderId="39" xfId="0" applyNumberFormat="1" applyBorder="1" applyAlignment="1">
      <alignment horizontal="right" vertical="center"/>
    </xf>
    <xf numFmtId="38" fontId="10" fillId="0" borderId="41" xfId="3" applyNumberFormat="1" applyFont="1" applyBorder="1" applyAlignment="1">
      <alignment horizontal="right" vertical="center"/>
    </xf>
    <xf numFmtId="38" fontId="10" fillId="0" borderId="42" xfId="3" applyNumberFormat="1" applyFont="1" applyBorder="1" applyAlignment="1">
      <alignment horizontal="right" vertical="center"/>
    </xf>
    <xf numFmtId="49" fontId="8" fillId="0" borderId="68" xfId="3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16" xfId="0" applyFill="1" applyBorder="1" applyAlignment="1">
      <alignment horizontal="center" vertical="center"/>
    </xf>
    <xf numFmtId="49" fontId="8" fillId="0" borderId="210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49" fontId="8" fillId="0" borderId="219" xfId="3" applyNumberFormat="1" applyFont="1" applyBorder="1" applyAlignment="1">
      <alignment horizontal="center" vertical="center"/>
    </xf>
    <xf numFmtId="49" fontId="8" fillId="0" borderId="37" xfId="3" applyNumberFormat="1" applyFont="1" applyBorder="1" applyAlignment="1">
      <alignment horizontal="center" vertical="center"/>
    </xf>
    <xf numFmtId="49" fontId="8" fillId="0" borderId="116" xfId="3" applyNumberFormat="1" applyFont="1" applyBorder="1" applyAlignment="1">
      <alignment horizontal="center" vertical="center"/>
    </xf>
    <xf numFmtId="179" fontId="10" fillId="0" borderId="7" xfId="3" applyNumberFormat="1" applyFont="1" applyBorder="1" applyAlignment="1">
      <alignment horizontal="right" vertical="center" shrinkToFit="1"/>
    </xf>
    <xf numFmtId="179" fontId="10" fillId="0" borderId="17" xfId="3" applyNumberFormat="1" applyFont="1" applyBorder="1" applyAlignment="1">
      <alignment horizontal="right" vertical="center" shrinkToFit="1"/>
    </xf>
    <xf numFmtId="0" fontId="10" fillId="0" borderId="4" xfId="3" applyFont="1" applyBorder="1" applyAlignment="1">
      <alignment horizontal="right" vertical="center"/>
    </xf>
    <xf numFmtId="0" fontId="10" fillId="0" borderId="2" xfId="3" applyFont="1" applyBorder="1" applyAlignment="1">
      <alignment horizontal="right" vertical="center"/>
    </xf>
    <xf numFmtId="179" fontId="10" fillId="0" borderId="28" xfId="3" applyNumberFormat="1" applyFont="1" applyBorder="1" applyAlignment="1">
      <alignment horizontal="right" vertical="center" shrinkToFit="1"/>
    </xf>
    <xf numFmtId="179" fontId="10" fillId="0" borderId="8" xfId="3" applyNumberFormat="1" applyFont="1" applyBorder="1" applyAlignment="1">
      <alignment horizontal="right" vertical="center"/>
    </xf>
    <xf numFmtId="179" fontId="10" fillId="0" borderId="66" xfId="3" applyNumberFormat="1" applyFont="1" applyBorder="1" applyAlignment="1">
      <alignment horizontal="right" vertical="center"/>
    </xf>
    <xf numFmtId="179" fontId="10" fillId="0" borderId="41" xfId="0" applyNumberFormat="1" applyFont="1" applyBorder="1" applyAlignment="1">
      <alignment horizontal="right" vertical="center"/>
    </xf>
    <xf numFmtId="179" fontId="10" fillId="0" borderId="42" xfId="0" applyNumberFormat="1" applyFont="1" applyBorder="1" applyAlignment="1">
      <alignment horizontal="right" vertical="center"/>
    </xf>
    <xf numFmtId="179" fontId="10" fillId="0" borderId="28" xfId="3" applyNumberFormat="1" applyFont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9" fontId="10" fillId="0" borderId="31" xfId="0" applyNumberFormat="1" applyFont="1" applyBorder="1" applyAlignment="1">
      <alignment horizontal="right" vertical="center"/>
    </xf>
    <xf numFmtId="179" fontId="10" fillId="0" borderId="216" xfId="3" applyNumberFormat="1" applyFont="1" applyBorder="1" applyAlignment="1">
      <alignment horizontal="right" vertical="center"/>
    </xf>
    <xf numFmtId="179" fontId="10" fillId="0" borderId="34" xfId="0" applyNumberFormat="1" applyFont="1" applyBorder="1" applyAlignment="1">
      <alignment horizontal="right" vertical="center"/>
    </xf>
    <xf numFmtId="179" fontId="10" fillId="0" borderId="33" xfId="0" applyNumberFormat="1" applyFont="1" applyBorder="1" applyAlignment="1">
      <alignment horizontal="right" vertical="center"/>
    </xf>
    <xf numFmtId="179" fontId="10" fillId="0" borderId="36" xfId="3" applyNumberFormat="1" applyFont="1" applyBorder="1" applyAlignment="1">
      <alignment horizontal="right" vertical="center"/>
    </xf>
    <xf numFmtId="179" fontId="10" fillId="0" borderId="15" xfId="3" applyNumberFormat="1" applyFont="1" applyBorder="1" applyAlignment="1">
      <alignment horizontal="right" vertical="center"/>
    </xf>
    <xf numFmtId="179" fontId="10" fillId="0" borderId="21" xfId="3" applyNumberFormat="1" applyFont="1" applyBorder="1" applyAlignment="1">
      <alignment horizontal="right" vertical="center"/>
    </xf>
    <xf numFmtId="179" fontId="10" fillId="0" borderId="15" xfId="3" quotePrefix="1" applyNumberFormat="1" applyFont="1" applyBorder="1" applyAlignment="1">
      <alignment horizontal="right" vertical="center"/>
    </xf>
    <xf numFmtId="179" fontId="10" fillId="0" borderId="15" xfId="0" quotePrefix="1" applyNumberFormat="1" applyFont="1" applyBorder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179" fontId="10" fillId="0" borderId="15" xfId="0" applyNumberFormat="1" applyFont="1" applyBorder="1" applyAlignment="1">
      <alignment horizontal="right" vertical="center"/>
    </xf>
    <xf numFmtId="179" fontId="10" fillId="0" borderId="17" xfId="3" applyNumberFormat="1" applyFont="1" applyFill="1" applyBorder="1" applyAlignment="1">
      <alignment horizontal="right" vertical="center" shrinkToFit="1"/>
    </xf>
    <xf numFmtId="179" fontId="10" fillId="0" borderId="19" xfId="3" applyNumberFormat="1" applyFont="1" applyFill="1" applyBorder="1" applyAlignment="1">
      <alignment horizontal="right" vertical="center" shrinkToFit="1"/>
    </xf>
    <xf numFmtId="0" fontId="8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179" fontId="10" fillId="0" borderId="18" xfId="3" applyNumberFormat="1" applyFont="1" applyFill="1" applyBorder="1" applyAlignment="1">
      <alignment horizontal="right" vertical="center" shrinkToFit="1"/>
    </xf>
    <xf numFmtId="49" fontId="8" fillId="0" borderId="219" xfId="3" applyNumberFormat="1" applyFont="1" applyFill="1" applyBorder="1" applyAlignment="1">
      <alignment horizontal="center" vertical="center"/>
    </xf>
    <xf numFmtId="49" fontId="8" fillId="0" borderId="210" xfId="3" applyNumberFormat="1" applyFont="1" applyFill="1" applyBorder="1" applyAlignment="1">
      <alignment horizontal="center" vertical="center"/>
    </xf>
    <xf numFmtId="49" fontId="8" fillId="0" borderId="117" xfId="3" applyNumberFormat="1" applyFont="1" applyFill="1" applyBorder="1" applyAlignment="1">
      <alignment horizontal="center" vertical="center"/>
    </xf>
    <xf numFmtId="38" fontId="10" fillId="0" borderId="2" xfId="3" applyNumberFormat="1" applyFont="1" applyBorder="1" applyAlignment="1">
      <alignment horizontal="center" vertical="center"/>
    </xf>
    <xf numFmtId="38" fontId="10" fillId="0" borderId="4" xfId="3" applyNumberFormat="1" applyFont="1" applyBorder="1" applyAlignment="1">
      <alignment horizontal="center" vertical="center"/>
    </xf>
    <xf numFmtId="49" fontId="8" fillId="0" borderId="64" xfId="3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12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79" fontId="10" fillId="0" borderId="15" xfId="3" quotePrefix="1" applyNumberFormat="1" applyFont="1" applyBorder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79" fontId="10" fillId="0" borderId="31" xfId="0" applyNumberFormat="1" applyFont="1" applyBorder="1" applyAlignment="1">
      <alignment horizontal="center" vertical="center"/>
    </xf>
    <xf numFmtId="179" fontId="10" fillId="0" borderId="15" xfId="0" quotePrefix="1" applyNumberFormat="1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center" vertical="center"/>
    </xf>
    <xf numFmtId="49" fontId="8" fillId="0" borderId="16" xfId="3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9" fontId="10" fillId="0" borderId="36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79" fontId="0" fillId="0" borderId="40" xfId="0" applyNumberFormat="1" applyBorder="1" applyAlignment="1">
      <alignment horizontal="right" vertical="center"/>
    </xf>
    <xf numFmtId="179" fontId="10" fillId="0" borderId="21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horizontal="right" vertical="center"/>
    </xf>
    <xf numFmtId="179" fontId="0" fillId="0" borderId="69" xfId="0" applyNumberFormat="1" applyBorder="1" applyAlignment="1">
      <alignment horizontal="right" vertical="center"/>
    </xf>
    <xf numFmtId="179" fontId="0" fillId="0" borderId="41" xfId="0" applyNumberFormat="1" applyBorder="1" applyAlignment="1">
      <alignment horizontal="right" vertical="center"/>
    </xf>
    <xf numFmtId="179" fontId="0" fillId="0" borderId="42" xfId="0" applyNumberFormat="1" applyBorder="1" applyAlignment="1">
      <alignment horizontal="right" vertical="center"/>
    </xf>
    <xf numFmtId="179" fontId="0" fillId="0" borderId="39" xfId="0" applyNumberFormat="1" applyBorder="1" applyAlignment="1">
      <alignment horizontal="right" vertical="center"/>
    </xf>
    <xf numFmtId="179" fontId="0" fillId="0" borderId="31" xfId="0" applyNumberFormat="1" applyBorder="1" applyAlignment="1">
      <alignment horizontal="right" vertical="center"/>
    </xf>
    <xf numFmtId="179" fontId="0" fillId="0" borderId="33" xfId="0" applyNumberFormat="1" applyBorder="1" applyAlignment="1">
      <alignment horizontal="right" vertical="center"/>
    </xf>
    <xf numFmtId="179" fontId="0" fillId="0" borderId="0" xfId="0" applyNumberFormat="1" applyBorder="1" applyAlignment="1">
      <alignment horizontal="right" vertical="center"/>
    </xf>
    <xf numFmtId="49" fontId="8" fillId="0" borderId="68" xfId="3" applyNumberFormat="1" applyFont="1" applyBorder="1" applyAlignment="1">
      <alignment horizontal="center" vertical="center"/>
    </xf>
    <xf numFmtId="0" fontId="0" fillId="0" borderId="216" xfId="0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0" fillId="0" borderId="0" xfId="0" applyBorder="1" applyAlignment="1">
      <alignment vertical="top"/>
    </xf>
    <xf numFmtId="0" fontId="23" fillId="0" borderId="0" xfId="3" applyAlignment="1">
      <alignment vertical="center"/>
    </xf>
    <xf numFmtId="0" fontId="10" fillId="0" borderId="4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179" fontId="10" fillId="0" borderId="9" xfId="3" applyNumberFormat="1" applyFont="1" applyFill="1" applyBorder="1" applyAlignment="1">
      <alignment horizontal="right" vertical="center"/>
    </xf>
    <xf numFmtId="179" fontId="10" fillId="0" borderId="8" xfId="3" applyNumberFormat="1" applyFont="1" applyFill="1" applyBorder="1" applyAlignment="1">
      <alignment horizontal="right" vertical="center"/>
    </xf>
    <xf numFmtId="38" fontId="10" fillId="0" borderId="2" xfId="3" applyNumberFormat="1" applyFont="1" applyBorder="1" applyAlignment="1">
      <alignment horizontal="right" vertical="center" shrinkToFit="1"/>
    </xf>
    <xf numFmtId="38" fontId="10" fillId="0" borderId="4" xfId="3" applyNumberFormat="1" applyFont="1" applyBorder="1" applyAlignment="1">
      <alignment horizontal="right" vertical="center" shrinkToFit="1"/>
    </xf>
    <xf numFmtId="38" fontId="10" fillId="0" borderId="66" xfId="3" applyNumberFormat="1" applyFont="1" applyBorder="1" applyAlignment="1">
      <alignment horizontal="right" vertical="center" shrinkToFit="1"/>
    </xf>
    <xf numFmtId="38" fontId="0" fillId="0" borderId="41" xfId="0" applyNumberFormat="1" applyBorder="1" applyAlignment="1">
      <alignment horizontal="right" vertical="center" shrinkToFit="1"/>
    </xf>
    <xf numFmtId="38" fontId="0" fillId="0" borderId="42" xfId="0" applyNumberFormat="1" applyBorder="1" applyAlignment="1">
      <alignment horizontal="right" vertical="center" shrinkToFit="1"/>
    </xf>
    <xf numFmtId="38" fontId="10" fillId="0" borderId="36" xfId="3" applyNumberFormat="1" applyFont="1" applyBorder="1" applyAlignment="1">
      <alignment horizontal="right" vertical="center" shrinkToFit="1"/>
    </xf>
    <xf numFmtId="38" fontId="0" fillId="0" borderId="39" xfId="0" applyNumberFormat="1" applyBorder="1" applyAlignment="1">
      <alignment horizontal="right" vertical="center" shrinkToFit="1"/>
    </xf>
    <xf numFmtId="38" fontId="10" fillId="0" borderId="41" xfId="3" applyNumberFormat="1" applyFont="1" applyBorder="1" applyAlignment="1">
      <alignment horizontal="right" vertical="center" shrinkToFit="1"/>
    </xf>
    <xf numFmtId="38" fontId="10" fillId="0" borderId="42" xfId="3" applyNumberFormat="1" applyFont="1" applyBorder="1" applyAlignment="1">
      <alignment horizontal="right" vertical="center" shrinkToFit="1"/>
    </xf>
    <xf numFmtId="179" fontId="10" fillId="0" borderId="36" xfId="3" quotePrefix="1" applyNumberFormat="1" applyFont="1" applyBorder="1" applyAlignment="1">
      <alignment horizontal="right" vertical="center"/>
    </xf>
    <xf numFmtId="179" fontId="10" fillId="0" borderId="36" xfId="0" quotePrefix="1" applyNumberFormat="1" applyFont="1" applyBorder="1" applyAlignment="1">
      <alignment horizontal="right" vertical="center"/>
    </xf>
    <xf numFmtId="179" fontId="10" fillId="0" borderId="0" xfId="3" applyNumberFormat="1" applyFont="1" applyBorder="1" applyAlignment="1">
      <alignment horizontal="right" vertical="center"/>
    </xf>
    <xf numFmtId="179" fontId="10" fillId="0" borderId="31" xfId="3" applyNumberFormat="1" applyFont="1" applyBorder="1" applyAlignment="1">
      <alignment horizontal="right" vertical="center"/>
    </xf>
    <xf numFmtId="179" fontId="10" fillId="0" borderId="40" xfId="3" applyNumberFormat="1" applyFont="1" applyBorder="1" applyAlignment="1">
      <alignment horizontal="right" vertical="center"/>
    </xf>
    <xf numFmtId="179" fontId="10" fillId="0" borderId="40" xfId="3" applyNumberFormat="1" applyFont="1" applyBorder="1" applyAlignment="1">
      <alignment horizontal="right" vertical="center" shrinkToFit="1"/>
    </xf>
    <xf numFmtId="179" fontId="10" fillId="0" borderId="164" xfId="3" applyNumberFormat="1" applyFont="1" applyBorder="1" applyAlignment="1">
      <alignment horizontal="right" vertical="center" shrinkToFit="1"/>
    </xf>
    <xf numFmtId="0" fontId="10" fillId="0" borderId="220" xfId="6" applyFont="1" applyBorder="1" applyAlignment="1" applyProtection="1">
      <alignment horizontal="center" vertical="center"/>
    </xf>
    <xf numFmtId="0" fontId="10" fillId="0" borderId="221" xfId="6" applyFont="1" applyBorder="1" applyAlignment="1" applyProtection="1">
      <alignment horizontal="center" vertical="center"/>
    </xf>
    <xf numFmtId="0" fontId="10" fillId="0" borderId="222" xfId="6" applyFont="1" applyBorder="1" applyAlignment="1" applyProtection="1">
      <alignment horizontal="center" vertical="center"/>
    </xf>
    <xf numFmtId="0" fontId="10" fillId="0" borderId="223" xfId="6" applyFont="1" applyBorder="1" applyAlignment="1" applyProtection="1">
      <alignment horizontal="center" vertical="center"/>
    </xf>
    <xf numFmtId="0" fontId="10" fillId="0" borderId="197" xfId="6" applyFont="1" applyBorder="1" applyAlignment="1" applyProtection="1">
      <alignment horizontal="center" vertical="center"/>
    </xf>
    <xf numFmtId="0" fontId="10" fillId="0" borderId="224" xfId="6" applyFont="1" applyBorder="1" applyAlignment="1" applyProtection="1">
      <alignment horizontal="center" vertical="center"/>
    </xf>
    <xf numFmtId="0" fontId="10" fillId="0" borderId="199" xfId="6" applyFont="1" applyBorder="1" applyAlignment="1" applyProtection="1">
      <alignment horizontal="center" vertical="center"/>
    </xf>
    <xf numFmtId="0" fontId="10" fillId="0" borderId="198" xfId="6" applyFont="1" applyBorder="1" applyAlignment="1" applyProtection="1">
      <alignment horizontal="center" vertical="center"/>
    </xf>
    <xf numFmtId="0" fontId="10" fillId="0" borderId="71" xfId="6" applyFont="1" applyBorder="1" applyAlignment="1" applyProtection="1">
      <alignment horizontal="center" vertical="center"/>
    </xf>
    <xf numFmtId="0" fontId="11" fillId="0" borderId="197" xfId="6" applyFont="1" applyBorder="1" applyAlignment="1">
      <alignment horizontal="center" vertical="center"/>
    </xf>
    <xf numFmtId="0" fontId="11" fillId="0" borderId="198" xfId="6" applyFont="1" applyBorder="1" applyAlignment="1">
      <alignment horizontal="center" vertical="center"/>
    </xf>
    <xf numFmtId="0" fontId="11" fillId="0" borderId="71" xfId="6" applyFont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distributed" vertical="center" wrapText="1"/>
    </xf>
    <xf numFmtId="0" fontId="10" fillId="0" borderId="19" xfId="0" applyFont="1" applyFill="1" applyBorder="1" applyAlignment="1" applyProtection="1">
      <alignment horizontal="distributed" vertical="center" wrapText="1"/>
    </xf>
    <xf numFmtId="0" fontId="8" fillId="0" borderId="29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10" fillId="0" borderId="11" xfId="0" applyFont="1" applyFill="1" applyBorder="1" applyAlignment="1" applyProtection="1">
      <alignment horizontal="distributed" vertical="center" wrapText="1"/>
    </xf>
    <xf numFmtId="0" fontId="10" fillId="0" borderId="21" xfId="0" applyFont="1" applyFill="1" applyBorder="1" applyAlignment="1" applyProtection="1">
      <alignment horizontal="distributed" vertical="center" wrapText="1"/>
    </xf>
    <xf numFmtId="0" fontId="0" fillId="0" borderId="19" xfId="0" applyFill="1" applyBorder="1" applyAlignment="1">
      <alignment horizontal="distributed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/>
    </xf>
    <xf numFmtId="0" fontId="8" fillId="2" borderId="35" xfId="0" applyFont="1" applyFill="1" applyBorder="1" applyAlignment="1">
      <alignment horizontal="distributed" vertical="center"/>
    </xf>
    <xf numFmtId="0" fontId="8" fillId="2" borderId="21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65" xfId="0" applyFont="1" applyFill="1" applyBorder="1" applyAlignment="1">
      <alignment horizontal="distributed" vertical="center"/>
    </xf>
    <xf numFmtId="0" fontId="8" fillId="0" borderId="68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8" fillId="0" borderId="32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8" fillId="2" borderId="3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distributed" vertical="center" wrapText="1"/>
    </xf>
    <xf numFmtId="0" fontId="8" fillId="2" borderId="19" xfId="0" applyFont="1" applyFill="1" applyBorder="1" applyAlignment="1">
      <alignment horizontal="distributed" vertical="center" wrapText="1"/>
    </xf>
    <xf numFmtId="0" fontId="1" fillId="2" borderId="9" xfId="0" applyFont="1" applyFill="1" applyBorder="1" applyAlignment="1">
      <alignment horizontal="distributed" vertical="center"/>
    </xf>
    <xf numFmtId="0" fontId="1" fillId="2" borderId="19" xfId="0" applyFont="1" applyFill="1" applyBorder="1" applyAlignment="1">
      <alignment horizontal="distributed" vertical="center"/>
    </xf>
    <xf numFmtId="0" fontId="8" fillId="2" borderId="6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43" fillId="2" borderId="19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0" borderId="62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distributed" textRotation="255"/>
    </xf>
    <xf numFmtId="0" fontId="8" fillId="0" borderId="10" xfId="0" applyFont="1" applyBorder="1" applyAlignment="1" applyProtection="1">
      <alignment horizontal="center" vertical="distributed" textRotation="255"/>
    </xf>
    <xf numFmtId="0" fontId="8" fillId="0" borderId="20" xfId="0" applyFont="1" applyBorder="1" applyAlignment="1" applyProtection="1">
      <alignment horizontal="center" vertical="distributed" textRotation="255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8" fillId="0" borderId="17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distributed" vertical="center" wrapText="1"/>
    </xf>
    <xf numFmtId="0" fontId="8" fillId="0" borderId="19" xfId="0" applyFont="1" applyFill="1" applyBorder="1" applyAlignment="1" applyProtection="1">
      <alignment horizontal="distributed" vertical="center" wrapText="1"/>
    </xf>
    <xf numFmtId="0" fontId="8" fillId="0" borderId="6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 wrapText="1"/>
    </xf>
    <xf numFmtId="38" fontId="10" fillId="2" borderId="1" xfId="1" applyNumberFormat="1" applyFont="1" applyFill="1" applyBorder="1" applyAlignment="1">
      <alignment horizontal="distributed" vertical="center" wrapText="1"/>
    </xf>
    <xf numFmtId="0" fontId="28" fillId="2" borderId="19" xfId="0" applyFont="1" applyFill="1" applyBorder="1" applyAlignment="1">
      <alignment horizontal="distributed" vertical="center" wrapText="1"/>
    </xf>
    <xf numFmtId="38" fontId="8" fillId="2" borderId="11" xfId="1" applyNumberFormat="1" applyFont="1" applyFill="1" applyBorder="1" applyAlignment="1">
      <alignment horizontal="center" vertical="center"/>
    </xf>
    <xf numFmtId="38" fontId="8" fillId="2" borderId="12" xfId="1" applyNumberFormat="1" applyFont="1" applyFill="1" applyBorder="1" applyAlignment="1">
      <alignment horizontal="center" vertical="center"/>
    </xf>
    <xf numFmtId="38" fontId="8" fillId="2" borderId="30" xfId="1" applyNumberFormat="1" applyFont="1" applyFill="1" applyBorder="1" applyAlignment="1">
      <alignment horizontal="center" vertical="center"/>
    </xf>
    <xf numFmtId="38" fontId="10" fillId="2" borderId="19" xfId="1" applyNumberFormat="1" applyFont="1" applyFill="1" applyBorder="1" applyAlignment="1">
      <alignment horizontal="distributed" vertical="center" wrapText="1"/>
    </xf>
    <xf numFmtId="38" fontId="8" fillId="2" borderId="1" xfId="1" applyNumberFormat="1" applyFont="1" applyFill="1" applyBorder="1" applyAlignment="1">
      <alignment horizontal="distributed" vertical="center" wrapText="1"/>
    </xf>
    <xf numFmtId="0" fontId="0" fillId="2" borderId="9" xfId="0" applyFill="1" applyBorder="1" applyAlignment="1">
      <alignment horizontal="distributed" vertical="center"/>
    </xf>
    <xf numFmtId="0" fontId="0" fillId="2" borderId="19" xfId="0" applyFill="1" applyBorder="1" applyAlignment="1">
      <alignment horizontal="distributed" vertical="center"/>
    </xf>
    <xf numFmtId="38" fontId="8" fillId="2" borderId="23" xfId="1" applyNumberFormat="1" applyFont="1" applyFill="1" applyBorder="1" applyAlignment="1">
      <alignment horizontal="distributed" vertical="center" wrapText="1"/>
    </xf>
    <xf numFmtId="38" fontId="8" fillId="2" borderId="8" xfId="1" applyNumberFormat="1" applyFont="1" applyFill="1" applyBorder="1" applyAlignment="1">
      <alignment horizontal="distributed" vertical="center" wrapText="1"/>
    </xf>
    <xf numFmtId="38" fontId="8" fillId="2" borderId="18" xfId="1" applyNumberFormat="1" applyFont="1" applyFill="1" applyBorder="1" applyAlignment="1">
      <alignment horizontal="distributed" vertical="center" wrapText="1"/>
    </xf>
    <xf numFmtId="0" fontId="0" fillId="2" borderId="9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38" fontId="38" fillId="2" borderId="1" xfId="1" applyNumberFormat="1" applyFont="1" applyFill="1" applyBorder="1" applyAlignment="1">
      <alignment horizontal="distributed" vertical="center" wrapText="1"/>
    </xf>
    <xf numFmtId="0" fontId="42" fillId="2" borderId="9" xfId="0" applyFont="1" applyFill="1" applyBorder="1" applyAlignment="1">
      <alignment vertical="center"/>
    </xf>
    <xf numFmtId="0" fontId="42" fillId="2" borderId="19" xfId="0" applyFont="1" applyFill="1" applyBorder="1" applyAlignment="1">
      <alignment vertical="center"/>
    </xf>
    <xf numFmtId="38" fontId="10" fillId="2" borderId="11" xfId="1" applyNumberFormat="1" applyFont="1" applyFill="1" applyBorder="1" applyAlignment="1">
      <alignment horizontal="center" vertical="center"/>
    </xf>
    <xf numFmtId="38" fontId="10" fillId="2" borderId="12" xfId="1" applyNumberFormat="1" applyFont="1" applyFill="1" applyBorder="1" applyAlignment="1">
      <alignment horizontal="center" vertical="center"/>
    </xf>
    <xf numFmtId="38" fontId="10" fillId="2" borderId="30" xfId="1" applyNumberFormat="1" applyFont="1" applyFill="1" applyBorder="1" applyAlignment="1">
      <alignment horizontal="center" vertical="center"/>
    </xf>
    <xf numFmtId="38" fontId="10" fillId="2" borderId="68" xfId="1" applyNumberFormat="1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 vertical="center"/>
    </xf>
    <xf numFmtId="38" fontId="10" fillId="2" borderId="11" xfId="1" applyNumberFormat="1" applyFont="1" applyFill="1" applyBorder="1" applyAlignment="1">
      <alignment horizontal="left" vertical="center"/>
    </xf>
    <xf numFmtId="38" fontId="10" fillId="2" borderId="12" xfId="1" applyNumberFormat="1" applyFont="1" applyFill="1" applyBorder="1" applyAlignment="1">
      <alignment horizontal="left" vertical="center"/>
    </xf>
    <xf numFmtId="38" fontId="10" fillId="2" borderId="30" xfId="1" applyNumberFormat="1" applyFont="1" applyFill="1" applyBorder="1" applyAlignment="1">
      <alignment horizontal="left" vertical="center"/>
    </xf>
    <xf numFmtId="38" fontId="11" fillId="2" borderId="1" xfId="1" applyNumberFormat="1" applyFont="1" applyFill="1" applyBorder="1" applyAlignment="1">
      <alignment horizontal="distributed" vertical="center" wrapText="1"/>
    </xf>
    <xf numFmtId="0" fontId="1" fillId="2" borderId="19" xfId="0" applyFont="1" applyFill="1" applyBorder="1" applyAlignment="1">
      <alignment horizontal="distributed" vertical="center" wrapText="1"/>
    </xf>
    <xf numFmtId="0" fontId="28" fillId="2" borderId="19" xfId="0" applyFont="1" applyFill="1" applyBorder="1" applyAlignment="1">
      <alignment horizontal="distributed" vertical="center"/>
    </xf>
    <xf numFmtId="0" fontId="10" fillId="2" borderId="1" xfId="0" applyFont="1" applyFill="1" applyBorder="1" applyAlignment="1">
      <alignment horizontal="distributed" vertical="center" wrapText="1"/>
    </xf>
    <xf numFmtId="0" fontId="10" fillId="2" borderId="19" xfId="0" applyFont="1" applyFill="1" applyBorder="1" applyAlignment="1">
      <alignment horizontal="distributed" vertical="center"/>
    </xf>
    <xf numFmtId="38" fontId="10" fillId="2" borderId="15" xfId="1" applyFont="1" applyFill="1" applyBorder="1" applyAlignment="1">
      <alignment horizontal="center" vertical="center"/>
    </xf>
    <xf numFmtId="38" fontId="10" fillId="2" borderId="31" xfId="1" applyFont="1" applyFill="1" applyBorder="1" applyAlignment="1">
      <alignment horizontal="center" vertical="center"/>
    </xf>
    <xf numFmtId="0" fontId="10" fillId="2" borderId="9" xfId="1" applyNumberFormat="1" applyFont="1" applyFill="1" applyBorder="1" applyAlignment="1">
      <alignment horizontal="distributed" vertical="center" wrapText="1"/>
    </xf>
    <xf numFmtId="0" fontId="10" fillId="2" borderId="19" xfId="1" applyNumberFormat="1" applyFont="1" applyFill="1" applyBorder="1" applyAlignment="1">
      <alignment horizontal="distributed" vertical="center" wrapText="1"/>
    </xf>
    <xf numFmtId="0" fontId="10" fillId="2" borderId="16" xfId="1" applyNumberFormat="1" applyFont="1" applyFill="1" applyBorder="1" applyAlignment="1">
      <alignment horizontal="center" vertical="center" wrapText="1"/>
    </xf>
    <xf numFmtId="0" fontId="10" fillId="2" borderId="14" xfId="1" applyNumberFormat="1" applyFont="1" applyFill="1" applyBorder="1" applyAlignment="1">
      <alignment horizontal="center" vertical="center" wrapText="1"/>
    </xf>
    <xf numFmtId="0" fontId="10" fillId="2" borderId="13" xfId="1" applyNumberFormat="1" applyFont="1" applyFill="1" applyBorder="1" applyAlignment="1">
      <alignment horizontal="center" vertical="center" wrapText="1"/>
    </xf>
    <xf numFmtId="38" fontId="8" fillId="2" borderId="0" xfId="1" applyFont="1" applyFill="1" applyBorder="1" applyAlignment="1">
      <alignment horizontal="left" vertical="center"/>
    </xf>
    <xf numFmtId="38" fontId="8" fillId="2" borderId="1" xfId="1" applyFont="1" applyFill="1" applyBorder="1" applyAlignment="1">
      <alignment horizontal="distributed" vertical="center" wrapText="1"/>
    </xf>
    <xf numFmtId="38" fontId="8" fillId="2" borderId="9" xfId="1" applyFont="1" applyFill="1" applyBorder="1" applyAlignment="1">
      <alignment horizontal="distributed" vertical="center"/>
    </xf>
    <xf numFmtId="38" fontId="8" fillId="2" borderId="19" xfId="1" applyFont="1" applyFill="1" applyBorder="1" applyAlignment="1">
      <alignment horizontal="distributed" vertical="center"/>
    </xf>
    <xf numFmtId="38" fontId="10" fillId="2" borderId="36" xfId="1" applyFont="1" applyFill="1" applyBorder="1" applyAlignment="1">
      <alignment horizontal="center" vertical="center"/>
    </xf>
    <xf numFmtId="0" fontId="28" fillId="2" borderId="41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37" fillId="2" borderId="9" xfId="1" applyNumberFormat="1" applyFont="1" applyFill="1" applyBorder="1" applyAlignment="1">
      <alignment horizontal="distributed" vertical="center" wrapText="1"/>
    </xf>
    <xf numFmtId="0" fontId="37" fillId="2" borderId="19" xfId="1" applyNumberFormat="1" applyFont="1" applyFill="1" applyBorder="1" applyAlignment="1">
      <alignment horizontal="distributed" vertical="center"/>
    </xf>
    <xf numFmtId="38" fontId="10" fillId="2" borderId="11" xfId="1" applyFont="1" applyFill="1" applyBorder="1" applyAlignment="1">
      <alignment horizontal="center" vertical="center"/>
    </xf>
    <xf numFmtId="38" fontId="11" fillId="2" borderId="1" xfId="1" applyFont="1" applyFill="1" applyBorder="1" applyAlignment="1">
      <alignment horizontal="distributed" vertical="center" wrapText="1"/>
    </xf>
    <xf numFmtId="38" fontId="11" fillId="2" borderId="9" xfId="1" applyFont="1" applyFill="1" applyBorder="1" applyAlignment="1">
      <alignment horizontal="distributed" vertical="center"/>
    </xf>
    <xf numFmtId="38" fontId="11" fillId="2" borderId="19" xfId="1" applyFont="1" applyFill="1" applyBorder="1" applyAlignment="1">
      <alignment horizontal="distributed" vertical="center"/>
    </xf>
    <xf numFmtId="0" fontId="10" fillId="2" borderId="19" xfId="1" applyNumberFormat="1" applyFont="1" applyFill="1" applyBorder="1" applyAlignment="1">
      <alignment horizontal="distributed" vertical="center"/>
    </xf>
    <xf numFmtId="0" fontId="11" fillId="2" borderId="9" xfId="1" applyNumberFormat="1" applyFont="1" applyFill="1" applyBorder="1" applyAlignment="1">
      <alignment horizontal="distributed" vertical="center" wrapText="1"/>
    </xf>
    <xf numFmtId="0" fontId="11" fillId="2" borderId="19" xfId="1" applyNumberFormat="1" applyFont="1" applyFill="1" applyBorder="1" applyAlignment="1">
      <alignment horizontal="distributed" vertical="center"/>
    </xf>
    <xf numFmtId="0" fontId="11" fillId="2" borderId="19" xfId="1" applyNumberFormat="1" applyFont="1" applyFill="1" applyBorder="1" applyAlignment="1">
      <alignment horizontal="distributed" vertical="center" wrapText="1"/>
    </xf>
    <xf numFmtId="38" fontId="10" fillId="2" borderId="1" xfId="1" applyFont="1" applyFill="1" applyBorder="1" applyAlignment="1">
      <alignment horizontal="distributed" vertical="center" wrapText="1"/>
    </xf>
    <xf numFmtId="38" fontId="10" fillId="2" borderId="9" xfId="1" applyFont="1" applyFill="1" applyBorder="1" applyAlignment="1">
      <alignment horizontal="distributed" vertical="center" wrapText="1"/>
    </xf>
    <xf numFmtId="38" fontId="10" fillId="2" borderId="19" xfId="1" applyFont="1" applyFill="1" applyBorder="1" applyAlignment="1">
      <alignment horizontal="distributed" vertical="center" wrapText="1"/>
    </xf>
    <xf numFmtId="38" fontId="10" fillId="2" borderId="11" xfId="1" applyFont="1" applyFill="1" applyBorder="1" applyAlignment="1">
      <alignment horizontal="left" vertical="center"/>
    </xf>
    <xf numFmtId="0" fontId="28" fillId="2" borderId="12" xfId="0" applyFont="1" applyFill="1" applyBorder="1" applyAlignment="1">
      <alignment horizontal="left" vertical="center"/>
    </xf>
    <xf numFmtId="0" fontId="28" fillId="2" borderId="30" xfId="0" applyFont="1" applyFill="1" applyBorder="1" applyAlignment="1">
      <alignment horizontal="left" vertical="center"/>
    </xf>
    <xf numFmtId="38" fontId="8" fillId="2" borderId="29" xfId="1" applyFont="1" applyFill="1" applyBorder="1" applyAlignment="1">
      <alignment horizontal="center" vertical="center"/>
    </xf>
    <xf numFmtId="38" fontId="8" fillId="2" borderId="38" xfId="1" applyFont="1" applyFill="1" applyBorder="1" applyAlignment="1">
      <alignment horizontal="center" vertical="center"/>
    </xf>
    <xf numFmtId="38" fontId="8" fillId="2" borderId="4" xfId="1" applyFont="1" applyFill="1" applyBorder="1" applyAlignment="1">
      <alignment horizontal="distributed" vertical="center" wrapText="1"/>
    </xf>
    <xf numFmtId="38" fontId="8" fillId="2" borderId="36" xfId="1" applyFont="1" applyFill="1" applyBorder="1" applyAlignment="1">
      <alignment horizontal="distributed" vertical="center"/>
    </xf>
    <xf numFmtId="0" fontId="0" fillId="2" borderId="42" xfId="0" applyFill="1" applyBorder="1" applyAlignment="1">
      <alignment horizontal="distributed" vertical="center"/>
    </xf>
    <xf numFmtId="0" fontId="0" fillId="2" borderId="15" xfId="0" applyFill="1" applyBorder="1" applyAlignment="1">
      <alignment horizontal="distributed" vertical="center"/>
    </xf>
    <xf numFmtId="0" fontId="0" fillId="2" borderId="31" xfId="0" applyFill="1" applyBorder="1" applyAlignment="1">
      <alignment horizontal="distributed" vertical="center"/>
    </xf>
    <xf numFmtId="38" fontId="8" fillId="2" borderId="15" xfId="1" applyFont="1" applyFill="1" applyBorder="1" applyAlignment="1">
      <alignment horizontal="left" vertical="center"/>
    </xf>
    <xf numFmtId="38" fontId="8" fillId="2" borderId="31" xfId="1" applyFont="1" applyFill="1" applyBorder="1" applyAlignment="1">
      <alignment horizontal="left" vertical="center"/>
    </xf>
    <xf numFmtId="38" fontId="8" fillId="2" borderId="15" xfId="1" applyFont="1" applyFill="1" applyBorder="1" applyAlignment="1">
      <alignment horizontal="distributed" vertical="center" wrapText="1"/>
    </xf>
    <xf numFmtId="38" fontId="8" fillId="2" borderId="15" xfId="1" applyFont="1" applyFill="1" applyBorder="1" applyAlignment="1">
      <alignment horizontal="distributed" vertical="center"/>
    </xf>
    <xf numFmtId="38" fontId="8" fillId="2" borderId="21" xfId="1" applyFont="1" applyFill="1" applyBorder="1" applyAlignment="1">
      <alignment horizontal="distributed" vertical="center"/>
    </xf>
    <xf numFmtId="38" fontId="8" fillId="2" borderId="9" xfId="1" applyFont="1" applyFill="1" applyBorder="1" applyAlignment="1">
      <alignment horizontal="distributed" vertical="center" wrapText="1"/>
    </xf>
    <xf numFmtId="0" fontId="0" fillId="2" borderId="1" xfId="0" applyFill="1" applyBorder="1" applyAlignment="1">
      <alignment horizontal="distributed" vertical="center"/>
    </xf>
    <xf numFmtId="38" fontId="8" fillId="2" borderId="36" xfId="1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38" fontId="8" fillId="2" borderId="36" xfId="1" applyFont="1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 wrapText="1"/>
    </xf>
    <xf numFmtId="0" fontId="0" fillId="0" borderId="9" xfId="0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distributed" vertical="center" wrapText="1"/>
    </xf>
    <xf numFmtId="0" fontId="0" fillId="2" borderId="7" xfId="0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8" fillId="2" borderId="6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6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70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19" xfId="0" applyFont="1" applyFill="1" applyBorder="1" applyAlignment="1">
      <alignment horizontal="distributed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distributed" vertical="center" wrapText="1"/>
    </xf>
    <xf numFmtId="0" fontId="8" fillId="2" borderId="68" xfId="0" applyFont="1" applyFill="1" applyBorder="1" applyAlignment="1">
      <alignment horizontal="left" vertical="center"/>
    </xf>
    <xf numFmtId="38" fontId="8" fillId="2" borderId="9" xfId="1" applyNumberFormat="1" applyFont="1" applyFill="1" applyBorder="1" applyAlignment="1">
      <alignment horizontal="distributed" vertical="center" wrapText="1"/>
    </xf>
    <xf numFmtId="38" fontId="8" fillId="2" borderId="19" xfId="1" applyNumberFormat="1" applyFont="1" applyFill="1" applyBorder="1" applyAlignment="1">
      <alignment horizontal="distributed" vertical="center" wrapText="1"/>
    </xf>
    <xf numFmtId="38" fontId="10" fillId="2" borderId="9" xfId="1" applyFont="1" applyFill="1" applyBorder="1" applyAlignment="1">
      <alignment horizontal="distributed" vertical="center"/>
    </xf>
    <xf numFmtId="0" fontId="28" fillId="2" borderId="19" xfId="0" applyFont="1" applyFill="1" applyBorder="1" applyAlignment="1">
      <alignment vertical="center"/>
    </xf>
    <xf numFmtId="38" fontId="8" fillId="2" borderId="36" xfId="1" applyFont="1" applyFill="1" applyBorder="1" applyAlignment="1">
      <alignment horizontal="left" vertical="center"/>
    </xf>
    <xf numFmtId="38" fontId="8" fillId="2" borderId="41" xfId="1" applyFont="1" applyFill="1" applyBorder="1" applyAlignment="1">
      <alignment horizontal="left" vertical="center"/>
    </xf>
    <xf numFmtId="0" fontId="36" fillId="2" borderId="42" xfId="0" applyFont="1" applyFill="1" applyBorder="1" applyAlignment="1">
      <alignment horizontal="left" vertical="center"/>
    </xf>
    <xf numFmtId="0" fontId="36" fillId="2" borderId="15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horizontal="left" vertical="center"/>
    </xf>
    <xf numFmtId="0" fontId="36" fillId="2" borderId="31" xfId="0" applyFont="1" applyFill="1" applyBorder="1" applyAlignment="1">
      <alignment horizontal="left" vertical="center"/>
    </xf>
    <xf numFmtId="38" fontId="8" fillId="2" borderId="1" xfId="1" applyNumberFormat="1" applyFont="1" applyFill="1" applyBorder="1" applyAlignment="1">
      <alignment horizontal="center" vertical="center" wrapText="1"/>
    </xf>
    <xf numFmtId="38" fontId="8" fillId="2" borderId="9" xfId="1" applyNumberFormat="1" applyFont="1" applyFill="1" applyBorder="1" applyAlignment="1">
      <alignment horizontal="center" vertical="center" wrapText="1"/>
    </xf>
    <xf numFmtId="38" fontId="8" fillId="2" borderId="19" xfId="1" applyNumberFormat="1" applyFont="1" applyFill="1" applyBorder="1" applyAlignment="1">
      <alignment horizontal="center" vertical="center" wrapText="1"/>
    </xf>
    <xf numFmtId="38" fontId="8" fillId="2" borderId="22" xfId="1" applyNumberFormat="1" applyFont="1" applyFill="1" applyBorder="1" applyAlignment="1">
      <alignment horizontal="distributed" vertical="center" wrapText="1"/>
    </xf>
    <xf numFmtId="38" fontId="8" fillId="2" borderId="7" xfId="1" applyNumberFormat="1" applyFont="1" applyFill="1" applyBorder="1" applyAlignment="1">
      <alignment horizontal="distributed" vertical="center" wrapText="1"/>
    </xf>
    <xf numFmtId="38" fontId="8" fillId="2" borderId="17" xfId="1" applyNumberFormat="1" applyFont="1" applyFill="1" applyBorder="1" applyAlignment="1">
      <alignment horizontal="distributed" vertical="center" wrapText="1"/>
    </xf>
    <xf numFmtId="38" fontId="8" fillId="2" borderId="66" xfId="1" applyNumberFormat="1" applyFont="1" applyFill="1" applyBorder="1" applyAlignment="1">
      <alignment horizontal="center" vertical="center"/>
    </xf>
    <xf numFmtId="38" fontId="8" fillId="2" borderId="41" xfId="1" applyNumberFormat="1" applyFont="1" applyFill="1" applyBorder="1" applyAlignment="1">
      <alignment horizontal="center" vertical="center"/>
    </xf>
    <xf numFmtId="38" fontId="8" fillId="2" borderId="42" xfId="1" applyNumberFormat="1" applyFont="1" applyFill="1" applyBorder="1" applyAlignment="1">
      <alignment horizontal="center" vertical="center"/>
    </xf>
    <xf numFmtId="38" fontId="8" fillId="2" borderId="67" xfId="1" applyNumberFormat="1" applyFont="1" applyFill="1" applyBorder="1" applyAlignment="1">
      <alignment horizontal="center" vertical="center"/>
    </xf>
    <xf numFmtId="38" fontId="8" fillId="2" borderId="43" xfId="1" applyNumberFormat="1" applyFont="1" applyFill="1" applyBorder="1" applyAlignment="1">
      <alignment horizontal="center" vertical="center"/>
    </xf>
    <xf numFmtId="38" fontId="8" fillId="2" borderId="4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distributed" vertical="center" wrapText="1"/>
    </xf>
    <xf numFmtId="38" fontId="8" fillId="2" borderId="36" xfId="1" applyNumberFormat="1" applyFont="1" applyFill="1" applyBorder="1" applyAlignment="1">
      <alignment horizontal="distributed" vertical="center" wrapText="1"/>
    </xf>
    <xf numFmtId="38" fontId="8" fillId="2" borderId="15" xfId="1" applyNumberFormat="1" applyFont="1" applyFill="1" applyBorder="1" applyAlignment="1">
      <alignment horizontal="distributed" vertical="center" wrapText="1"/>
    </xf>
    <xf numFmtId="38" fontId="8" fillId="2" borderId="21" xfId="1" applyNumberFormat="1" applyFont="1" applyFill="1" applyBorder="1" applyAlignment="1">
      <alignment horizontal="distributed" vertical="center" wrapText="1"/>
    </xf>
    <xf numFmtId="38" fontId="8" fillId="2" borderId="4" xfId="1" applyNumberFormat="1" applyFont="1" applyFill="1" applyBorder="1" applyAlignment="1">
      <alignment horizontal="distributed" vertical="center" wrapText="1"/>
    </xf>
    <xf numFmtId="38" fontId="8" fillId="2" borderId="32" xfId="1" applyFont="1" applyFill="1" applyBorder="1" applyAlignment="1">
      <alignment horizontal="center" vertical="center"/>
    </xf>
    <xf numFmtId="0" fontId="8" fillId="2" borderId="4" xfId="1" applyNumberFormat="1" applyFont="1" applyFill="1" applyBorder="1" applyAlignment="1">
      <alignment horizontal="distributed" vertical="center" wrapText="1"/>
    </xf>
    <xf numFmtId="0" fontId="8" fillId="2" borderId="9" xfId="1" applyNumberFormat="1" applyFont="1" applyFill="1" applyBorder="1" applyAlignment="1">
      <alignment horizontal="distributed" vertical="center"/>
    </xf>
    <xf numFmtId="0" fontId="8" fillId="2" borderId="19" xfId="1" applyNumberFormat="1" applyFont="1" applyFill="1" applyBorder="1" applyAlignment="1">
      <alignment horizontal="distributed" vertical="center"/>
    </xf>
    <xf numFmtId="0" fontId="8" fillId="2" borderId="36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4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distributed" vertical="center" wrapText="1"/>
    </xf>
    <xf numFmtId="0" fontId="8" fillId="2" borderId="15" xfId="0" applyFont="1" applyFill="1" applyBorder="1" applyAlignment="1">
      <alignment horizontal="distributed" vertical="center" wrapText="1"/>
    </xf>
    <xf numFmtId="0" fontId="8" fillId="2" borderId="21" xfId="0" applyFont="1" applyFill="1" applyBorder="1" applyAlignment="1">
      <alignment horizontal="distributed" vertical="center" wrapText="1"/>
    </xf>
    <xf numFmtId="38" fontId="8" fillId="2" borderId="7" xfId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vertical="center"/>
    </xf>
    <xf numFmtId="38" fontId="8" fillId="2" borderId="66" xfId="1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38" fontId="8" fillId="2" borderId="7" xfId="1" applyFont="1" applyFill="1" applyBorder="1" applyAlignment="1">
      <alignment horizontal="distributed" vertical="center"/>
    </xf>
    <xf numFmtId="38" fontId="8" fillId="2" borderId="15" xfId="1" applyFont="1" applyFill="1" applyBorder="1" applyAlignment="1">
      <alignment horizontal="center" vertical="center"/>
    </xf>
    <xf numFmtId="38" fontId="8" fillId="2" borderId="8" xfId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8" fillId="0" borderId="62" xfId="1" applyNumberFormat="1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 wrapText="1"/>
    </xf>
    <xf numFmtId="38" fontId="8" fillId="0" borderId="18" xfId="1" applyFont="1" applyFill="1" applyBorder="1" applyAlignment="1">
      <alignment horizontal="center" vertical="center" wrapText="1"/>
    </xf>
    <xf numFmtId="38" fontId="10" fillId="0" borderId="16" xfId="1" applyFont="1" applyFill="1" applyBorder="1" applyAlignment="1">
      <alignment horizontal="center" vertical="center"/>
    </xf>
    <xf numFmtId="38" fontId="10" fillId="0" borderId="14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distributed" vertical="center" wrapText="1"/>
    </xf>
    <xf numFmtId="38" fontId="10" fillId="0" borderId="9" xfId="1" applyFont="1" applyFill="1" applyBorder="1" applyAlignment="1">
      <alignment horizontal="distributed" vertical="center" wrapText="1"/>
    </xf>
    <xf numFmtId="38" fontId="10" fillId="0" borderId="19" xfId="1" applyFont="1" applyFill="1" applyBorder="1" applyAlignment="1">
      <alignment horizontal="distributed" vertical="center" wrapText="1"/>
    </xf>
    <xf numFmtId="38" fontId="10" fillId="0" borderId="1" xfId="1" applyFont="1" applyFill="1" applyBorder="1" applyAlignment="1">
      <alignment horizontal="distributed" vertical="center"/>
    </xf>
    <xf numFmtId="38" fontId="10" fillId="0" borderId="19" xfId="1" applyFont="1" applyFill="1" applyBorder="1" applyAlignment="1">
      <alignment horizontal="distributed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distributed" vertical="center"/>
    </xf>
    <xf numFmtId="38" fontId="8" fillId="0" borderId="15" xfId="1" applyFont="1" applyFill="1" applyBorder="1" applyAlignment="1">
      <alignment horizontal="distributed" vertical="center"/>
    </xf>
    <xf numFmtId="38" fontId="8" fillId="0" borderId="21" xfId="1" applyFont="1" applyFill="1" applyBorder="1" applyAlignment="1">
      <alignment horizontal="distributed" vertical="center"/>
    </xf>
    <xf numFmtId="38" fontId="8" fillId="0" borderId="16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11" xfId="1" applyFont="1" applyFill="1" applyBorder="1" applyAlignment="1">
      <alignment horizontal="distributed" vertical="center" wrapText="1"/>
    </xf>
    <xf numFmtId="38" fontId="8" fillId="0" borderId="15" xfId="1" applyFont="1" applyFill="1" applyBorder="1" applyAlignment="1">
      <alignment horizontal="distributed" vertical="center" wrapText="1"/>
    </xf>
    <xf numFmtId="38" fontId="8" fillId="0" borderId="21" xfId="1" applyFont="1" applyFill="1" applyBorder="1" applyAlignment="1">
      <alignment horizontal="distributed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distributed" vertical="center"/>
    </xf>
    <xf numFmtId="0" fontId="15" fillId="0" borderId="7" xfId="0" applyFont="1" applyFill="1" applyBorder="1" applyAlignment="1">
      <alignment horizontal="distributed" vertical="center"/>
    </xf>
    <xf numFmtId="0" fontId="15" fillId="0" borderId="17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 wrapText="1"/>
    </xf>
    <xf numFmtId="0" fontId="15" fillId="0" borderId="9" xfId="0" applyFont="1" applyFill="1" applyBorder="1" applyAlignment="1">
      <alignment horizontal="distributed" vertical="center"/>
    </xf>
    <xf numFmtId="0" fontId="15" fillId="0" borderId="19" xfId="0" applyFont="1" applyFill="1" applyBorder="1" applyAlignment="1">
      <alignment horizontal="distributed" vertical="center"/>
    </xf>
    <xf numFmtId="0" fontId="15" fillId="0" borderId="1" xfId="0" applyFont="1" applyFill="1" applyBorder="1" applyAlignment="1">
      <alignment horizontal="distributed" vertical="center"/>
    </xf>
    <xf numFmtId="0" fontId="15" fillId="0" borderId="64" xfId="0" applyFont="1" applyFill="1" applyBorder="1" applyAlignment="1">
      <alignment horizontal="center" vertical="center"/>
    </xf>
    <xf numFmtId="0" fontId="39" fillId="0" borderId="22" xfId="0" applyFont="1" applyFill="1" applyBorder="1" applyAlignment="1">
      <alignment horizontal="distributed" vertical="center" wrapText="1"/>
    </xf>
    <xf numFmtId="0" fontId="39" fillId="0" borderId="17" xfId="0" applyFont="1" applyFill="1" applyBorder="1" applyAlignment="1">
      <alignment horizontal="distributed" vertical="center"/>
    </xf>
    <xf numFmtId="0" fontId="15" fillId="0" borderId="68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distributed" vertical="center" wrapText="1"/>
    </xf>
    <xf numFmtId="0" fontId="39" fillId="0" borderId="19" xfId="0" applyFont="1" applyFill="1" applyBorder="1" applyAlignment="1">
      <alignment horizontal="distributed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distributed" vertical="center"/>
    </xf>
    <xf numFmtId="0" fontId="39" fillId="0" borderId="19" xfId="0" applyFont="1" applyFill="1" applyBorder="1" applyAlignment="1">
      <alignment horizontal="distributed" vertical="center"/>
    </xf>
    <xf numFmtId="0" fontId="39" fillId="0" borderId="16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38" fontId="8" fillId="0" borderId="13" xfId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distributed" vertical="center"/>
    </xf>
    <xf numFmtId="0" fontId="0" fillId="0" borderId="12" xfId="0" applyFill="1" applyBorder="1" applyAlignment="1">
      <alignment horizontal="distributed" vertical="center"/>
    </xf>
    <xf numFmtId="0" fontId="0" fillId="0" borderId="30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31" xfId="0" applyFill="1" applyBorder="1" applyAlignment="1">
      <alignment horizontal="distributed" vertical="center"/>
    </xf>
    <xf numFmtId="38" fontId="8" fillId="0" borderId="23" xfId="1" applyFont="1" applyFill="1" applyBorder="1" applyAlignment="1">
      <alignment horizontal="center" vertical="center" wrapText="1"/>
    </xf>
    <xf numFmtId="38" fontId="8" fillId="0" borderId="8" xfId="1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horizontal="center" vertical="center"/>
    </xf>
    <xf numFmtId="0" fontId="8" fillId="0" borderId="39" xfId="0" applyFont="1" applyBorder="1" applyAlignment="1" applyProtection="1">
      <alignment horizontal="center" vertical="center"/>
    </xf>
    <xf numFmtId="0" fontId="15" fillId="0" borderId="11" xfId="0" applyFont="1" applyFill="1" applyBorder="1" applyAlignment="1">
      <alignment horizontal="distributed" vertical="center" wrapText="1"/>
    </xf>
    <xf numFmtId="0" fontId="15" fillId="0" borderId="15" xfId="0" applyFont="1" applyFill="1" applyBorder="1" applyAlignment="1">
      <alignment horizontal="distributed" vertical="center"/>
    </xf>
    <xf numFmtId="0" fontId="15" fillId="0" borderId="21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 wrapText="1"/>
    </xf>
    <xf numFmtId="0" fontId="15" fillId="0" borderId="19" xfId="0" applyFont="1" applyFill="1" applyBorder="1" applyAlignment="1">
      <alignment horizontal="distributed" vertical="center" wrapText="1"/>
    </xf>
    <xf numFmtId="38" fontId="8" fillId="0" borderId="9" xfId="1" applyFont="1" applyFill="1" applyBorder="1" applyAlignment="1">
      <alignment horizontal="distributed" vertical="center" wrapText="1"/>
    </xf>
    <xf numFmtId="38" fontId="8" fillId="0" borderId="19" xfId="1" applyFont="1" applyFill="1" applyBorder="1" applyAlignment="1">
      <alignment horizontal="distributed" vertical="center" wrapText="1"/>
    </xf>
    <xf numFmtId="39" fontId="8" fillId="0" borderId="29" xfId="0" applyNumberFormat="1" applyFont="1" applyBorder="1" applyAlignment="1">
      <alignment horizontal="center" vertical="center"/>
    </xf>
    <xf numFmtId="39" fontId="8" fillId="0" borderId="38" xfId="0" applyNumberFormat="1" applyFont="1" applyBorder="1" applyAlignment="1">
      <alignment horizontal="center" vertical="center"/>
    </xf>
    <xf numFmtId="39" fontId="8" fillId="0" borderId="32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9" fontId="8" fillId="0" borderId="62" xfId="0" applyNumberFormat="1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/>
    </xf>
    <xf numFmtId="0" fontId="30" fillId="0" borderId="9" xfId="0" applyFont="1" applyFill="1" applyBorder="1" applyAlignment="1">
      <alignment horizontal="distributed" vertical="center"/>
    </xf>
    <xf numFmtId="0" fontId="30" fillId="0" borderId="19" xfId="0" applyFont="1" applyFill="1" applyBorder="1" applyAlignment="1">
      <alignment vertical="center"/>
    </xf>
    <xf numFmtId="0" fontId="37" fillId="0" borderId="11" xfId="0" applyFont="1" applyFill="1" applyBorder="1" applyAlignment="1">
      <alignment horizontal="distributed" vertical="center" wrapText="1"/>
    </xf>
    <xf numFmtId="0" fontId="30" fillId="0" borderId="15" xfId="0" applyFont="1" applyFill="1" applyBorder="1" applyAlignment="1">
      <alignment horizontal="distributed" vertical="center"/>
    </xf>
    <xf numFmtId="0" fontId="30" fillId="0" borderId="21" xfId="0" applyFont="1" applyFill="1" applyBorder="1" applyAlignment="1">
      <alignment horizontal="distributed"/>
    </xf>
    <xf numFmtId="0" fontId="11" fillId="0" borderId="62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vertical="center"/>
    </xf>
    <xf numFmtId="0" fontId="36" fillId="0" borderId="38" xfId="0" applyFont="1" applyFill="1" applyBorder="1" applyAlignment="1">
      <alignment vertical="center"/>
    </xf>
    <xf numFmtId="0" fontId="37" fillId="0" borderId="7" xfId="0" applyFont="1" applyFill="1" applyBorder="1" applyAlignment="1">
      <alignment horizontal="distributed" vertical="center"/>
    </xf>
    <xf numFmtId="0" fontId="30" fillId="0" borderId="7" xfId="0" applyFont="1" applyFill="1" applyBorder="1" applyAlignment="1">
      <alignment horizontal="distributed" vertical="center"/>
    </xf>
    <xf numFmtId="0" fontId="30" fillId="0" borderId="17" xfId="0" applyFont="1" applyFill="1" applyBorder="1" applyAlignment="1">
      <alignment horizontal="distributed" vertical="center"/>
    </xf>
    <xf numFmtId="0" fontId="37" fillId="0" borderId="9" xfId="0" applyFont="1" applyFill="1" applyBorder="1" applyAlignment="1">
      <alignment horizontal="distributed" vertical="center"/>
    </xf>
    <xf numFmtId="0" fontId="30" fillId="0" borderId="19" xfId="0" applyFont="1" applyFill="1" applyBorder="1" applyAlignment="1">
      <alignment horizontal="distributed" vertical="center"/>
    </xf>
    <xf numFmtId="0" fontId="11" fillId="0" borderId="219" xfId="0" applyFont="1" applyFill="1" applyBorder="1" applyAlignment="1">
      <alignment horizontal="distributed" vertical="center"/>
    </xf>
    <xf numFmtId="0" fontId="36" fillId="0" borderId="37" xfId="0" applyFont="1" applyFill="1" applyBorder="1" applyAlignment="1"/>
    <xf numFmtId="0" fontId="36" fillId="0" borderId="16" xfId="0" applyFont="1" applyFill="1" applyBorder="1" applyAlignment="1"/>
    <xf numFmtId="0" fontId="11" fillId="0" borderId="16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/>
    </xf>
    <xf numFmtId="0" fontId="36" fillId="0" borderId="13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63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 wrapText="1"/>
    </xf>
    <xf numFmtId="0" fontId="28" fillId="0" borderId="19" xfId="0" applyFont="1" applyFill="1" applyBorder="1" applyAlignment="1">
      <alignment horizontal="distributed" vertical="center"/>
    </xf>
    <xf numFmtId="0" fontId="8" fillId="0" borderId="2" xfId="0" applyFont="1" applyBorder="1" applyAlignment="1" applyProtection="1">
      <alignment horizontal="center" vertical="distributed" textRotation="255"/>
    </xf>
    <xf numFmtId="0" fontId="8" fillId="0" borderId="7" xfId="0" applyFont="1" applyBorder="1" applyAlignment="1" applyProtection="1">
      <alignment horizontal="center" vertical="distributed" textRotation="255"/>
    </xf>
    <xf numFmtId="0" fontId="8" fillId="0" borderId="17" xfId="0" applyFont="1" applyBorder="1" applyAlignment="1" applyProtection="1">
      <alignment horizontal="center" vertical="distributed" textRotation="255"/>
    </xf>
    <xf numFmtId="0" fontId="10" fillId="0" borderId="15" xfId="0" applyFont="1" applyFill="1" applyBorder="1" applyAlignment="1">
      <alignment horizontal="distributed" vertical="center" wrapText="1"/>
    </xf>
    <xf numFmtId="0" fontId="28" fillId="0" borderId="21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8" fillId="0" borderId="64" xfId="0" applyFont="1" applyFill="1" applyBorder="1" applyAlignment="1">
      <alignment horizontal="center" vertical="center"/>
    </xf>
    <xf numFmtId="0" fontId="8" fillId="0" borderId="219" xfId="0" applyFont="1" applyFill="1" applyBorder="1" applyAlignment="1">
      <alignment horizontal="distributed" vertical="center"/>
    </xf>
    <xf numFmtId="0" fontId="0" fillId="0" borderId="37" xfId="0" applyFill="1" applyBorder="1" applyAlignment="1"/>
    <xf numFmtId="0" fontId="0" fillId="0" borderId="16" xfId="0" applyFill="1" applyBorder="1" applyAlignment="1"/>
    <xf numFmtId="0" fontId="8" fillId="0" borderId="7" xfId="0" applyFont="1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0" fontId="8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8" fillId="0" borderId="37" xfId="0" applyFont="1" applyFill="1" applyBorder="1" applyAlignment="1">
      <alignment horizontal="distributed" vertical="center"/>
    </xf>
    <xf numFmtId="0" fontId="0" fillId="0" borderId="163" xfId="0" applyFill="1" applyBorder="1" applyAlignment="1">
      <alignment horizontal="center"/>
    </xf>
    <xf numFmtId="0" fontId="8" fillId="0" borderId="9" xfId="0" applyFont="1" applyFill="1" applyBorder="1" applyAlignment="1">
      <alignment horizontal="distributed" vertical="center" wrapText="1"/>
    </xf>
    <xf numFmtId="0" fontId="8" fillId="0" borderId="8" xfId="0" applyFont="1" applyFill="1" applyBorder="1" applyAlignment="1">
      <alignment horizontal="distributed" vertical="center" wrapText="1"/>
    </xf>
    <xf numFmtId="0" fontId="0" fillId="0" borderId="18" xfId="0" applyFill="1" applyBorder="1" applyAlignment="1">
      <alignment horizontal="distributed" vertical="center"/>
    </xf>
    <xf numFmtId="0" fontId="0" fillId="0" borderId="163" xfId="0" applyFill="1" applyBorder="1" applyAlignment="1">
      <alignment horizontal="center" vertical="center"/>
    </xf>
    <xf numFmtId="0" fontId="0" fillId="0" borderId="19" xfId="0" applyFill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4" xfId="0" applyFont="1" applyFill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8" fillId="0" borderId="36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8" fillId="0" borderId="41" xfId="0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8" fillId="0" borderId="9" xfId="0" applyFont="1" applyBorder="1" applyAlignment="1">
      <alignment horizontal="distributed" vertical="center" wrapText="1"/>
    </xf>
    <xf numFmtId="0" fontId="8" fillId="0" borderId="19" xfId="0" applyFont="1" applyBorder="1" applyAlignment="1">
      <alignment horizontal="distributed" vertical="center" wrapText="1"/>
    </xf>
    <xf numFmtId="0" fontId="8" fillId="0" borderId="66" xfId="0" applyFont="1" applyBorder="1" applyAlignment="1" applyProtection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8" fillId="0" borderId="35" xfId="0" applyFont="1" applyFill="1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0" fillId="0" borderId="19" xfId="0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distributed" vertical="center"/>
    </xf>
    <xf numFmtId="0" fontId="8" fillId="0" borderId="44" xfId="0" applyFont="1" applyFill="1" applyBorder="1" applyAlignment="1">
      <alignment horizontal="distributed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2" xfId="5" applyFont="1" applyFill="1" applyBorder="1" applyAlignment="1">
      <alignment horizontal="distributed" vertical="center"/>
    </xf>
    <xf numFmtId="0" fontId="1" fillId="0" borderId="17" xfId="5" applyBorder="1" applyAlignment="1">
      <alignment horizontal="distributed" vertical="center"/>
    </xf>
    <xf numFmtId="0" fontId="8" fillId="0" borderId="1" xfId="5" applyFont="1" applyFill="1" applyBorder="1" applyAlignment="1">
      <alignment horizontal="distributed" vertical="center"/>
    </xf>
    <xf numFmtId="0" fontId="1" fillId="0" borderId="19" xfId="5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distributed" vertical="center"/>
    </xf>
    <xf numFmtId="0" fontId="8" fillId="0" borderId="18" xfId="0" applyFont="1" applyFill="1" applyBorder="1" applyAlignment="1">
      <alignment horizontal="distributed" vertical="center"/>
    </xf>
    <xf numFmtId="0" fontId="8" fillId="0" borderId="36" xfId="5" applyFont="1" applyFill="1" applyBorder="1" applyAlignment="1">
      <alignment horizontal="center" vertical="center"/>
    </xf>
    <xf numFmtId="0" fontId="1" fillId="0" borderId="39" xfId="5" applyBorder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40" xfId="5" applyBorder="1" applyAlignment="1">
      <alignment horizontal="center" vertical="center"/>
    </xf>
    <xf numFmtId="0" fontId="1" fillId="0" borderId="35" xfId="5" applyBorder="1" applyAlignment="1">
      <alignment horizontal="center" vertical="center"/>
    </xf>
    <xf numFmtId="0" fontId="1" fillId="0" borderId="45" xfId="5" applyBorder="1" applyAlignment="1">
      <alignment horizontal="center" vertical="center"/>
    </xf>
    <xf numFmtId="0" fontId="8" fillId="0" borderId="11" xfId="5" applyFont="1" applyFill="1" applyBorder="1" applyAlignment="1">
      <alignment horizontal="center" vertical="center"/>
    </xf>
    <xf numFmtId="0" fontId="8" fillId="0" borderId="12" xfId="5" applyFont="1" applyFill="1" applyBorder="1" applyAlignment="1">
      <alignment horizontal="center" vertical="center"/>
    </xf>
    <xf numFmtId="0" fontId="8" fillId="0" borderId="35" xfId="5" applyFont="1" applyFill="1" applyBorder="1" applyAlignment="1">
      <alignment horizontal="center" vertical="center"/>
    </xf>
    <xf numFmtId="0" fontId="8" fillId="0" borderId="43" xfId="5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8" fillId="0" borderId="30" xfId="5" applyFont="1" applyFill="1" applyBorder="1" applyAlignment="1">
      <alignment horizontal="center" vertical="center"/>
    </xf>
    <xf numFmtId="0" fontId="8" fillId="0" borderId="44" xfId="5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distributed" vertical="center" shrinkToFit="1"/>
    </xf>
    <xf numFmtId="0" fontId="8" fillId="0" borderId="30" xfId="5" applyFont="1" applyFill="1" applyBorder="1" applyAlignment="1">
      <alignment horizontal="distributed" vertical="center" shrinkToFit="1"/>
    </xf>
    <xf numFmtId="0" fontId="8" fillId="0" borderId="35" xfId="5" applyFont="1" applyFill="1" applyBorder="1" applyAlignment="1">
      <alignment horizontal="distributed" vertical="center" shrinkToFit="1"/>
    </xf>
    <xf numFmtId="0" fontId="8" fillId="0" borderId="44" xfId="5" applyFont="1" applyFill="1" applyBorder="1" applyAlignment="1">
      <alignment horizontal="distributed" vertical="center" shrinkToFit="1"/>
    </xf>
    <xf numFmtId="0" fontId="8" fillId="0" borderId="42" xfId="5" applyFont="1" applyFill="1" applyBorder="1" applyAlignment="1">
      <alignment horizontal="center" vertical="center"/>
    </xf>
    <xf numFmtId="0" fontId="8" fillId="0" borderId="15" xfId="5" applyFont="1" applyFill="1" applyBorder="1" applyAlignment="1">
      <alignment horizontal="center" vertical="center"/>
    </xf>
    <xf numFmtId="0" fontId="8" fillId="0" borderId="31" xfId="5" applyFont="1" applyFill="1" applyBorder="1" applyAlignment="1">
      <alignment horizontal="center" vertical="center"/>
    </xf>
    <xf numFmtId="0" fontId="8" fillId="0" borderId="32" xfId="5" applyFont="1" applyFill="1" applyBorder="1" applyAlignment="1">
      <alignment horizontal="center" vertical="center"/>
    </xf>
    <xf numFmtId="0" fontId="1" fillId="0" borderId="29" xfId="5" applyFill="1" applyBorder="1" applyAlignment="1">
      <alignment horizontal="center" vertical="center"/>
    </xf>
    <xf numFmtId="0" fontId="1" fillId="0" borderId="38" xfId="5" applyFill="1" applyBorder="1" applyAlignment="1">
      <alignment horizontal="center" vertical="center"/>
    </xf>
    <xf numFmtId="0" fontId="8" fillId="0" borderId="41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2" xfId="5" applyFont="1" applyFill="1" applyBorder="1" applyAlignment="1" applyProtection="1">
      <alignment horizontal="center" vertical="center" shrinkToFit="1"/>
    </xf>
    <xf numFmtId="0" fontId="1" fillId="0" borderId="29" xfId="5" applyBorder="1" applyAlignment="1">
      <alignment horizontal="center" vertical="center" shrinkToFit="1"/>
    </xf>
    <xf numFmtId="0" fontId="1" fillId="0" borderId="38" xfId="5" applyBorder="1" applyAlignment="1">
      <alignment horizontal="center" vertical="center" shrinkToFit="1"/>
    </xf>
    <xf numFmtId="0" fontId="8" fillId="0" borderId="29" xfId="5" applyFont="1" applyFill="1" applyBorder="1" applyAlignment="1">
      <alignment horizontal="center" vertical="center"/>
    </xf>
    <xf numFmtId="0" fontId="8" fillId="0" borderId="38" xfId="5" applyFont="1" applyFill="1" applyBorder="1" applyAlignment="1">
      <alignment horizontal="center" vertical="center"/>
    </xf>
    <xf numFmtId="0" fontId="9" fillId="0" borderId="34" xfId="5" applyFont="1" applyFill="1" applyBorder="1" applyAlignment="1">
      <alignment horizontal="right" vertical="center"/>
    </xf>
    <xf numFmtId="0" fontId="8" fillId="0" borderId="28" xfId="5" applyFont="1" applyFill="1" applyBorder="1" applyAlignment="1">
      <alignment horizontal="center" vertical="center"/>
    </xf>
    <xf numFmtId="0" fontId="1" fillId="0" borderId="31" xfId="5" applyFill="1" applyBorder="1" applyAlignment="1">
      <alignment horizontal="center" vertical="center"/>
    </xf>
    <xf numFmtId="0" fontId="1" fillId="0" borderId="31" xfId="5" applyFill="1" applyBorder="1" applyAlignment="1">
      <alignment vertical="center"/>
    </xf>
    <xf numFmtId="0" fontId="8" fillId="0" borderId="15" xfId="5" applyFont="1" applyFill="1" applyBorder="1" applyAlignment="1">
      <alignment horizontal="center" vertical="center" shrinkToFit="1"/>
    </xf>
    <xf numFmtId="0" fontId="1" fillId="0" borderId="31" xfId="5" applyFill="1" applyBorder="1" applyAlignment="1">
      <alignment horizontal="center" vertical="center" shrinkToFit="1"/>
    </xf>
    <xf numFmtId="187" fontId="10" fillId="0" borderId="230" xfId="8" applyNumberFormat="1" applyFont="1" applyBorder="1" applyAlignment="1">
      <alignment horizontal="center" vertical="center"/>
    </xf>
    <xf numFmtId="187" fontId="10" fillId="0" borderId="229" xfId="8" applyNumberFormat="1" applyFont="1" applyBorder="1" applyAlignment="1">
      <alignment horizontal="center" vertical="center"/>
    </xf>
    <xf numFmtId="187" fontId="10" fillId="0" borderId="232" xfId="8" applyNumberFormat="1" applyFont="1" applyBorder="1" applyAlignment="1">
      <alignment horizontal="center" vertical="center"/>
    </xf>
    <xf numFmtId="187" fontId="10" fillId="0" borderId="34" xfId="8" applyNumberFormat="1" applyFont="1" applyBorder="1" applyAlignment="1">
      <alignment horizontal="right" vertical="center"/>
    </xf>
    <xf numFmtId="187" fontId="10" fillId="0" borderId="228" xfId="8" applyNumberFormat="1" applyFont="1" applyFill="1" applyBorder="1" applyAlignment="1">
      <alignment horizontal="center" vertical="center"/>
    </xf>
    <xf numFmtId="187" fontId="10" fillId="0" borderId="229" xfId="8" applyNumberFormat="1" applyFont="1" applyFill="1" applyBorder="1" applyAlignment="1">
      <alignment horizontal="center" vertical="center"/>
    </xf>
    <xf numFmtId="187" fontId="10" fillId="0" borderId="230" xfId="8" applyNumberFormat="1" applyFont="1" applyFill="1" applyBorder="1" applyAlignment="1">
      <alignment horizontal="center" vertical="center"/>
    </xf>
    <xf numFmtId="187" fontId="10" fillId="0" borderId="231" xfId="8" applyNumberFormat="1" applyFont="1" applyFill="1" applyBorder="1" applyAlignment="1">
      <alignment horizontal="center" vertical="center"/>
    </xf>
    <xf numFmtId="0" fontId="8" fillId="0" borderId="66" xfId="10" applyFont="1" applyBorder="1" applyAlignment="1">
      <alignment horizontal="center" vertical="center" textRotation="255"/>
    </xf>
    <xf numFmtId="0" fontId="8" fillId="0" borderId="28" xfId="10" applyFont="1" applyBorder="1" applyAlignment="1">
      <alignment horizontal="center" vertical="center" textRotation="255"/>
    </xf>
    <xf numFmtId="0" fontId="8" fillId="0" borderId="216" xfId="10" applyFont="1" applyBorder="1" applyAlignment="1">
      <alignment horizontal="center" vertical="center" textRotation="255"/>
    </xf>
    <xf numFmtId="0" fontId="8" fillId="0" borderId="66" xfId="10" applyFont="1" applyBorder="1" applyAlignment="1" applyProtection="1">
      <alignment horizontal="center" vertical="center"/>
    </xf>
    <xf numFmtId="0" fontId="8" fillId="0" borderId="41" xfId="10" applyFont="1" applyBorder="1" applyAlignment="1" applyProtection="1">
      <alignment horizontal="center" vertical="center"/>
    </xf>
    <xf numFmtId="0" fontId="8" fillId="0" borderId="42" xfId="10" applyFont="1" applyBorder="1" applyAlignment="1" applyProtection="1">
      <alignment horizontal="center" vertical="center"/>
    </xf>
    <xf numFmtId="0" fontId="8" fillId="0" borderId="28" xfId="10" applyFont="1" applyBorder="1" applyAlignment="1" applyProtection="1">
      <alignment horizontal="center" vertical="center"/>
    </xf>
    <xf numFmtId="0" fontId="8" fillId="0" borderId="0" xfId="10" applyFont="1" applyBorder="1" applyAlignment="1" applyProtection="1">
      <alignment horizontal="center" vertical="center"/>
    </xf>
    <xf numFmtId="0" fontId="8" fillId="0" borderId="31" xfId="10" applyFont="1" applyBorder="1" applyAlignment="1" applyProtection="1">
      <alignment horizontal="center" vertical="center"/>
    </xf>
    <xf numFmtId="0" fontId="8" fillId="0" borderId="48" xfId="10" applyFont="1" applyBorder="1" applyAlignment="1" applyProtection="1">
      <alignment horizontal="center" vertical="center"/>
    </xf>
    <xf numFmtId="0" fontId="8" fillId="0" borderId="49" xfId="10" applyFont="1" applyBorder="1" applyAlignment="1" applyProtection="1">
      <alignment horizontal="center" vertical="center"/>
    </xf>
    <xf numFmtId="0" fontId="8" fillId="0" borderId="233" xfId="10" applyFont="1" applyBorder="1" applyAlignment="1" applyProtection="1">
      <alignment horizontal="center" vertical="center"/>
    </xf>
    <xf numFmtId="0" fontId="8" fillId="0" borderId="36" xfId="10" applyFont="1" applyBorder="1" applyAlignment="1" applyProtection="1">
      <alignment horizontal="center" vertical="center"/>
    </xf>
    <xf numFmtId="0" fontId="8" fillId="0" borderId="15" xfId="10" applyFont="1" applyBorder="1" applyAlignment="1" applyProtection="1">
      <alignment horizontal="center" vertical="center"/>
    </xf>
    <xf numFmtId="0" fontId="8" fillId="0" borderId="234" xfId="10" applyFont="1" applyBorder="1" applyAlignment="1" applyProtection="1">
      <alignment horizontal="center" vertical="center"/>
    </xf>
    <xf numFmtId="0" fontId="8" fillId="0" borderId="4" xfId="10" applyFont="1" applyBorder="1" applyAlignment="1" applyProtection="1">
      <alignment horizontal="center" vertical="center"/>
    </xf>
    <xf numFmtId="0" fontId="8" fillId="0" borderId="9" xfId="10" applyFont="1" applyBorder="1" applyAlignment="1" applyProtection="1">
      <alignment horizontal="center" vertical="center"/>
    </xf>
    <xf numFmtId="0" fontId="8" fillId="0" borderId="19" xfId="10" applyFont="1" applyBorder="1" applyAlignment="1" applyProtection="1">
      <alignment horizontal="center" vertical="center"/>
    </xf>
    <xf numFmtId="0" fontId="8" fillId="0" borderId="3" xfId="10" applyFont="1" applyBorder="1" applyAlignment="1" applyProtection="1">
      <alignment horizontal="center" vertical="center"/>
    </xf>
    <xf numFmtId="0" fontId="8" fillId="0" borderId="8" xfId="10" applyFont="1" applyBorder="1" applyAlignment="1" applyProtection="1">
      <alignment horizontal="center" vertical="center"/>
    </xf>
    <xf numFmtId="0" fontId="8" fillId="0" borderId="18" xfId="10" applyFont="1" applyBorder="1" applyAlignment="1" applyProtection="1">
      <alignment horizontal="center" vertical="center"/>
    </xf>
    <xf numFmtId="0" fontId="8" fillId="0" borderId="5" xfId="10" applyFont="1" applyBorder="1" applyAlignment="1">
      <alignment horizontal="center" vertical="center" textRotation="255"/>
    </xf>
    <xf numFmtId="0" fontId="8" fillId="0" borderId="10" xfId="10" applyFont="1" applyBorder="1" applyAlignment="1">
      <alignment horizontal="center" vertical="center" textRotation="255"/>
    </xf>
    <xf numFmtId="0" fontId="8" fillId="0" borderId="20" xfId="10" applyFont="1" applyBorder="1" applyAlignment="1">
      <alignment horizontal="center" vertical="center" textRotation="255"/>
    </xf>
    <xf numFmtId="49" fontId="55" fillId="0" borderId="0" xfId="12" applyNumberFormat="1" applyFont="1" applyBorder="1" applyAlignment="1">
      <alignment horizontal="left" wrapText="1"/>
    </xf>
    <xf numFmtId="0" fontId="56" fillId="0" borderId="0" xfId="12" applyFont="1" applyBorder="1" applyAlignment="1">
      <alignment horizontal="center" vertical="center" wrapText="1"/>
    </xf>
    <xf numFmtId="0" fontId="8" fillId="0" borderId="0" xfId="13" applyFont="1" applyAlignment="1">
      <alignment horizontal="left" vertical="center"/>
    </xf>
    <xf numFmtId="0" fontId="56" fillId="0" borderId="66" xfId="12" applyFont="1" applyBorder="1" applyAlignment="1">
      <alignment horizontal="center" vertical="center"/>
    </xf>
    <xf numFmtId="0" fontId="56" fillId="0" borderId="41" xfId="12" applyFont="1" applyBorder="1" applyAlignment="1">
      <alignment horizontal="center" vertical="center"/>
    </xf>
    <xf numFmtId="0" fontId="56" fillId="0" borderId="39" xfId="12" applyFont="1" applyBorder="1" applyAlignment="1">
      <alignment horizontal="center" vertical="center"/>
    </xf>
    <xf numFmtId="0" fontId="56" fillId="0" borderId="67" xfId="12" applyFont="1" applyBorder="1" applyAlignment="1">
      <alignment horizontal="center" vertical="center"/>
    </xf>
    <xf numFmtId="0" fontId="56" fillId="0" borderId="43" xfId="12" applyFont="1" applyBorder="1" applyAlignment="1">
      <alignment horizontal="center" vertical="center"/>
    </xf>
    <xf numFmtId="0" fontId="56" fillId="0" borderId="45" xfId="12" applyFont="1" applyBorder="1" applyAlignment="1">
      <alignment horizontal="center" vertical="center"/>
    </xf>
    <xf numFmtId="0" fontId="56" fillId="0" borderId="68" xfId="12" applyFont="1" applyBorder="1" applyAlignment="1">
      <alignment horizontal="center" vertical="center"/>
    </xf>
    <xf numFmtId="0" fontId="56" fillId="0" borderId="12" xfId="12" applyFont="1" applyBorder="1" applyAlignment="1">
      <alignment horizontal="center" vertical="center"/>
    </xf>
    <xf numFmtId="0" fontId="56" fillId="0" borderId="30" xfId="12" applyFont="1" applyBorder="1" applyAlignment="1">
      <alignment horizontal="center" vertical="center"/>
    </xf>
    <xf numFmtId="0" fontId="56" fillId="0" borderId="11" xfId="12" applyFont="1" applyBorder="1" applyAlignment="1">
      <alignment horizontal="center" vertical="center"/>
    </xf>
    <xf numFmtId="0" fontId="56" fillId="0" borderId="70" xfId="12" applyFont="1" applyBorder="1" applyAlignment="1">
      <alignment horizontal="center" vertical="center"/>
    </xf>
  </cellXfs>
  <cellStyles count="14">
    <cellStyle name="桁区切り" xfId="1" builtinId="6"/>
    <cellStyle name="桁区切り 2" xfId="9"/>
    <cellStyle name="標準" xfId="0" builtinId="0"/>
    <cellStyle name="標準 2" xfId="8"/>
    <cellStyle name="標準_◆表41　保険者別の保健事業の状況" xfId="10"/>
    <cellStyle name="標準_15年11月号原稿の表１～8" xfId="13"/>
    <cellStyle name="標準_１９年報：統計表（第1表）印刷用" xfId="2"/>
    <cellStyle name="標準_１９年報：統計表（第2表）印刷用" xfId="3"/>
    <cellStyle name="標準_⑭レセプト" xfId="11"/>
    <cellStyle name="標準_H19事業状況報告書sav" xfId="4"/>
    <cellStyle name="標準_JJG2011a" xfId="5"/>
    <cellStyle name="標準_転記一覧表" xfId="6"/>
    <cellStyle name="標準_房総の国保　表4M" xfId="12"/>
    <cellStyle name="未定義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BU64"/>
  <sheetViews>
    <sheetView view="pageBreakPreview" topLeftCell="A7" zoomScale="85" zoomScaleNormal="100" zoomScaleSheetLayoutView="85" workbookViewId="0"/>
  </sheetViews>
  <sheetFormatPr defaultRowHeight="14.25" x14ac:dyDescent="0.15"/>
  <cols>
    <col min="1" max="1" width="9" style="278"/>
    <col min="2" max="2" width="9" style="279"/>
    <col min="3" max="76" width="1.25" style="278" customWidth="1"/>
    <col min="77" max="16384" width="9" style="278"/>
  </cols>
  <sheetData>
    <row r="1" spans="1:73" x14ac:dyDescent="0.15">
      <c r="A1" s="490"/>
      <c r="B1" s="491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0"/>
      <c r="AY1" s="490"/>
      <c r="AZ1" s="490"/>
      <c r="BA1" s="490"/>
      <c r="BB1" s="490"/>
      <c r="BC1" s="490"/>
      <c r="BD1" s="490"/>
      <c r="BE1" s="490"/>
      <c r="BF1" s="490"/>
      <c r="BG1" s="490"/>
      <c r="BH1" s="490"/>
      <c r="BI1" s="490"/>
      <c r="BJ1" s="490"/>
      <c r="BK1" s="490"/>
      <c r="BL1" s="490"/>
      <c r="BM1" s="490"/>
      <c r="BN1" s="490"/>
      <c r="BO1" s="490"/>
      <c r="BP1" s="490"/>
      <c r="BQ1" s="490"/>
      <c r="BR1" s="490"/>
      <c r="BS1" s="490"/>
      <c r="BT1" s="490"/>
      <c r="BU1" s="490"/>
    </row>
    <row r="2" spans="1:73" x14ac:dyDescent="0.15">
      <c r="A2" s="490"/>
      <c r="B2" s="491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  <c r="AP2" s="490"/>
      <c r="AQ2" s="490"/>
      <c r="AR2" s="490"/>
      <c r="AS2" s="490"/>
      <c r="AT2" s="490"/>
      <c r="AU2" s="490"/>
      <c r="AV2" s="490"/>
      <c r="AW2" s="490"/>
      <c r="AX2" s="490"/>
      <c r="AY2" s="490"/>
      <c r="AZ2" s="490"/>
      <c r="BA2" s="490"/>
      <c r="BB2" s="490"/>
      <c r="BC2" s="490"/>
      <c r="BD2" s="490"/>
      <c r="BE2" s="490"/>
      <c r="BF2" s="490"/>
      <c r="BG2" s="490"/>
      <c r="BH2" s="490"/>
      <c r="BI2" s="490"/>
      <c r="BJ2" s="490"/>
      <c r="BK2" s="490"/>
      <c r="BL2" s="490"/>
      <c r="BM2" s="490"/>
      <c r="BN2" s="490"/>
      <c r="BO2" s="490"/>
      <c r="BP2" s="490"/>
      <c r="BQ2" s="490"/>
      <c r="BR2" s="490"/>
      <c r="BS2" s="490"/>
      <c r="BT2" s="490"/>
      <c r="BU2" s="490"/>
    </row>
    <row r="3" spans="1:73" ht="22.5" customHeight="1" x14ac:dyDescent="0.15">
      <c r="A3" s="490"/>
      <c r="B3" s="492" t="s">
        <v>106</v>
      </c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3"/>
      <c r="AF3" s="493"/>
      <c r="AG3" s="493"/>
      <c r="AH3" s="493"/>
      <c r="AI3" s="493"/>
      <c r="AJ3" s="493"/>
      <c r="AK3" s="493"/>
      <c r="AL3" s="493"/>
      <c r="AM3" s="493"/>
      <c r="AN3" s="493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/>
      <c r="AZ3" s="490"/>
      <c r="BA3" s="490"/>
      <c r="BB3" s="490"/>
      <c r="BC3" s="490"/>
      <c r="BD3" s="490"/>
      <c r="BE3" s="490"/>
      <c r="BF3" s="490"/>
      <c r="BG3" s="490"/>
      <c r="BH3" s="490"/>
      <c r="BI3" s="490"/>
      <c r="BJ3" s="490"/>
      <c r="BK3" s="490"/>
      <c r="BL3" s="490"/>
      <c r="BM3" s="490"/>
      <c r="BN3" s="490"/>
      <c r="BO3" s="490"/>
      <c r="BP3" s="490"/>
      <c r="BQ3" s="490"/>
      <c r="BR3" s="490"/>
      <c r="BS3" s="490"/>
      <c r="BT3" s="490"/>
      <c r="BU3" s="490"/>
    </row>
    <row r="4" spans="1:73" ht="15" thickBot="1" x14ac:dyDescent="0.2">
      <c r="A4" s="494"/>
      <c r="B4" s="495"/>
      <c r="C4" s="496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  <c r="BA4" s="494"/>
      <c r="BB4" s="494"/>
      <c r="BC4" s="494"/>
      <c r="BD4" s="494"/>
      <c r="BE4" s="494"/>
      <c r="BF4" s="494"/>
      <c r="BG4" s="494"/>
      <c r="BH4" s="494"/>
      <c r="BI4" s="494"/>
      <c r="BJ4" s="2113" t="s">
        <v>528</v>
      </c>
      <c r="BK4" s="2113"/>
      <c r="BL4" s="2113"/>
      <c r="BM4" s="2113"/>
      <c r="BN4" s="2113"/>
      <c r="BO4" s="2113"/>
      <c r="BP4" s="2113"/>
      <c r="BQ4" s="2113"/>
      <c r="BR4" s="2113"/>
      <c r="BS4" s="2113"/>
      <c r="BT4" s="2113"/>
      <c r="BU4" s="2113"/>
    </row>
    <row r="5" spans="1:73" s="280" customFormat="1" ht="17.25" customHeight="1" thickBot="1" x14ac:dyDescent="0.2">
      <c r="A5" s="497"/>
      <c r="B5" s="602"/>
      <c r="C5" s="2160" t="s">
        <v>529</v>
      </c>
      <c r="D5" s="2161"/>
      <c r="E5" s="2161"/>
      <c r="F5" s="2161"/>
      <c r="G5" s="2161"/>
      <c r="H5" s="2161"/>
      <c r="I5" s="2161"/>
      <c r="J5" s="2161"/>
      <c r="K5" s="2161"/>
      <c r="L5" s="2161"/>
      <c r="M5" s="2161"/>
      <c r="N5" s="2161"/>
      <c r="O5" s="2161"/>
      <c r="P5" s="2161"/>
      <c r="Q5" s="2166" t="s">
        <v>530</v>
      </c>
      <c r="R5" s="2161"/>
      <c r="S5" s="2161"/>
      <c r="T5" s="2161"/>
      <c r="U5" s="2161"/>
      <c r="V5" s="2161"/>
      <c r="W5" s="2161"/>
      <c r="X5" s="2161"/>
      <c r="Y5" s="2161"/>
      <c r="Z5" s="2161"/>
      <c r="AA5" s="2161"/>
      <c r="AB5" s="2161"/>
      <c r="AC5" s="2161"/>
      <c r="AD5" s="2161"/>
      <c r="AE5" s="2161"/>
      <c r="AF5" s="2161"/>
      <c r="AG5" s="2161"/>
      <c r="AH5" s="2161"/>
      <c r="AI5" s="2161"/>
      <c r="AJ5" s="2161"/>
      <c r="AK5" s="2161"/>
      <c r="AL5" s="2161"/>
      <c r="AM5" s="2161"/>
      <c r="AN5" s="2161"/>
      <c r="AO5" s="2161"/>
      <c r="AP5" s="2161"/>
      <c r="AQ5" s="2161"/>
      <c r="AR5" s="2161"/>
      <c r="AS5" s="2161"/>
      <c r="AT5" s="2161"/>
      <c r="AU5" s="2161"/>
      <c r="AV5" s="2161"/>
      <c r="AW5" s="2161"/>
      <c r="AX5" s="2161"/>
      <c r="AY5" s="2161"/>
      <c r="AZ5" s="2161"/>
      <c r="BA5" s="2161"/>
      <c r="BB5" s="2161"/>
      <c r="BC5" s="2161"/>
      <c r="BD5" s="2161"/>
      <c r="BE5" s="2161"/>
      <c r="BF5" s="2161"/>
      <c r="BG5" s="2161"/>
      <c r="BH5" s="2161"/>
      <c r="BI5" s="2161"/>
      <c r="BJ5" s="2161"/>
      <c r="BK5" s="2161"/>
      <c r="BL5" s="2161"/>
      <c r="BM5" s="2161"/>
      <c r="BN5" s="2161"/>
      <c r="BO5" s="2161"/>
      <c r="BP5" s="2161"/>
      <c r="BQ5" s="2161"/>
      <c r="BR5" s="2161"/>
      <c r="BS5" s="2161"/>
      <c r="BT5" s="2161"/>
      <c r="BU5" s="2162"/>
    </row>
    <row r="6" spans="1:73" s="280" customFormat="1" ht="17.25" customHeight="1" thickBot="1" x14ac:dyDescent="0.2">
      <c r="A6" s="497"/>
      <c r="B6" s="603" t="s">
        <v>531</v>
      </c>
      <c r="C6" s="2149" t="s">
        <v>532</v>
      </c>
      <c r="D6" s="2122"/>
      <c r="E6" s="2122"/>
      <c r="F6" s="2122"/>
      <c r="G6" s="2122"/>
      <c r="H6" s="2122"/>
      <c r="I6" s="2122" t="s">
        <v>533</v>
      </c>
      <c r="J6" s="2122"/>
      <c r="K6" s="2122"/>
      <c r="L6" s="2122"/>
      <c r="M6" s="2122" t="s">
        <v>534</v>
      </c>
      <c r="N6" s="2122"/>
      <c r="O6" s="2122"/>
      <c r="P6" s="2122"/>
      <c r="Q6" s="2169" t="s">
        <v>107</v>
      </c>
      <c r="R6" s="2170"/>
      <c r="S6" s="2170"/>
      <c r="T6" s="2170"/>
      <c r="U6" s="2170"/>
      <c r="V6" s="2170"/>
      <c r="W6" s="2170"/>
      <c r="X6" s="2170"/>
      <c r="Y6" s="2170"/>
      <c r="Z6" s="2170"/>
      <c r="AA6" s="2122"/>
      <c r="AB6" s="2122"/>
      <c r="AC6" s="2122"/>
      <c r="AD6" s="2122"/>
      <c r="AE6" s="2122"/>
      <c r="AF6" s="2122"/>
      <c r="AG6" s="2122"/>
      <c r="AH6" s="2122"/>
      <c r="AI6" s="2122"/>
      <c r="AJ6" s="2122"/>
      <c r="AK6" s="2122"/>
      <c r="AL6" s="2122"/>
      <c r="AM6" s="2122"/>
      <c r="AN6" s="2122"/>
      <c r="AO6" s="2122"/>
      <c r="AP6" s="2122"/>
      <c r="AQ6" s="2122"/>
      <c r="AR6" s="2122"/>
      <c r="AS6" s="2122"/>
      <c r="AT6" s="2122"/>
      <c r="AU6" s="2122"/>
      <c r="AV6" s="2122"/>
      <c r="AW6" s="2122"/>
      <c r="AX6" s="2122"/>
      <c r="AY6" s="2122"/>
      <c r="AZ6" s="2122"/>
      <c r="BA6" s="2122"/>
      <c r="BB6" s="2122" t="s">
        <v>533</v>
      </c>
      <c r="BC6" s="2122"/>
      <c r="BD6" s="2122"/>
      <c r="BE6" s="2122"/>
      <c r="BF6" s="2122"/>
      <c r="BG6" s="2122"/>
      <c r="BH6" s="2122"/>
      <c r="BI6" s="2122"/>
      <c r="BJ6" s="2122"/>
      <c r="BK6" s="2122"/>
      <c r="BL6" s="2122" t="s">
        <v>534</v>
      </c>
      <c r="BM6" s="2122"/>
      <c r="BN6" s="2122"/>
      <c r="BO6" s="2122"/>
      <c r="BP6" s="2122"/>
      <c r="BQ6" s="2122"/>
      <c r="BR6" s="2122"/>
      <c r="BS6" s="2122"/>
      <c r="BT6" s="2122"/>
      <c r="BU6" s="2123"/>
    </row>
    <row r="7" spans="1:73" s="280" customFormat="1" ht="17.25" customHeight="1" thickBot="1" x14ac:dyDescent="0.2">
      <c r="A7" s="497"/>
      <c r="B7" s="603"/>
      <c r="C7" s="2149"/>
      <c r="D7" s="2122"/>
      <c r="E7" s="2122"/>
      <c r="F7" s="2122"/>
      <c r="G7" s="2122"/>
      <c r="H7" s="2122"/>
      <c r="I7" s="2122"/>
      <c r="J7" s="2122"/>
      <c r="K7" s="2122"/>
      <c r="L7" s="2122"/>
      <c r="M7" s="2122"/>
      <c r="N7" s="2122"/>
      <c r="O7" s="2122"/>
      <c r="P7" s="2122"/>
      <c r="Q7" s="2171"/>
      <c r="R7" s="2171"/>
      <c r="S7" s="2171"/>
      <c r="T7" s="2171"/>
      <c r="U7" s="2171"/>
      <c r="V7" s="2171"/>
      <c r="W7" s="2171"/>
      <c r="X7" s="2171"/>
      <c r="Y7" s="2171"/>
      <c r="Z7" s="2171"/>
      <c r="AA7" s="2122" t="s">
        <v>535</v>
      </c>
      <c r="AB7" s="2122"/>
      <c r="AC7" s="2122"/>
      <c r="AD7" s="2122"/>
      <c r="AE7" s="2122"/>
      <c r="AF7" s="2122"/>
      <c r="AG7" s="2122"/>
      <c r="AH7" s="2122"/>
      <c r="AI7" s="2122"/>
      <c r="AJ7" s="2122"/>
      <c r="AK7" s="2122"/>
      <c r="AL7" s="2122"/>
      <c r="AM7" s="2122"/>
      <c r="AN7" s="2122"/>
      <c r="AO7" s="2122"/>
      <c r="AP7" s="2122"/>
      <c r="AQ7" s="2122"/>
      <c r="AR7" s="2122"/>
      <c r="AS7" s="2122"/>
      <c r="AT7" s="2122"/>
      <c r="AU7" s="2122"/>
      <c r="AV7" s="2122"/>
      <c r="AW7" s="2122"/>
      <c r="AX7" s="2122"/>
      <c r="AY7" s="2122"/>
      <c r="AZ7" s="2122"/>
      <c r="BA7" s="2122"/>
      <c r="BB7" s="2122"/>
      <c r="BC7" s="2122"/>
      <c r="BD7" s="2122"/>
      <c r="BE7" s="2122"/>
      <c r="BF7" s="2122"/>
      <c r="BG7" s="2122"/>
      <c r="BH7" s="2122"/>
      <c r="BI7" s="2122"/>
      <c r="BJ7" s="2122"/>
      <c r="BK7" s="2122"/>
      <c r="BL7" s="2122"/>
      <c r="BM7" s="2122"/>
      <c r="BN7" s="2122"/>
      <c r="BO7" s="2122"/>
      <c r="BP7" s="2122"/>
      <c r="BQ7" s="2122"/>
      <c r="BR7" s="2122"/>
      <c r="BS7" s="2122"/>
      <c r="BT7" s="2122"/>
      <c r="BU7" s="2123"/>
    </row>
    <row r="8" spans="1:73" s="280" customFormat="1" ht="17.25" customHeight="1" thickBot="1" x14ac:dyDescent="0.2">
      <c r="A8" s="497"/>
      <c r="B8" s="604"/>
      <c r="C8" s="2148"/>
      <c r="D8" s="2121"/>
      <c r="E8" s="2121"/>
      <c r="F8" s="2121"/>
      <c r="G8" s="2121"/>
      <c r="H8" s="2121"/>
      <c r="I8" s="2121"/>
      <c r="J8" s="2121"/>
      <c r="K8" s="2121"/>
      <c r="L8" s="2121"/>
      <c r="M8" s="2121"/>
      <c r="N8" s="2121"/>
      <c r="O8" s="2121"/>
      <c r="P8" s="2121"/>
      <c r="Q8" s="2121"/>
      <c r="R8" s="2121"/>
      <c r="S8" s="2121"/>
      <c r="T8" s="2121"/>
      <c r="U8" s="2121"/>
      <c r="V8" s="2121"/>
      <c r="W8" s="2121"/>
      <c r="X8" s="2121"/>
      <c r="Y8" s="2121"/>
      <c r="Z8" s="2121"/>
      <c r="AA8" s="2121" t="s">
        <v>536</v>
      </c>
      <c r="AB8" s="2121"/>
      <c r="AC8" s="2121"/>
      <c r="AD8" s="2121"/>
      <c r="AE8" s="2121"/>
      <c r="AF8" s="2121"/>
      <c r="AG8" s="2121"/>
      <c r="AH8" s="2121"/>
      <c r="AI8" s="2121"/>
      <c r="AJ8" s="2121" t="s">
        <v>537</v>
      </c>
      <c r="AK8" s="2121"/>
      <c r="AL8" s="2121"/>
      <c r="AM8" s="2121"/>
      <c r="AN8" s="2121"/>
      <c r="AO8" s="2121"/>
      <c r="AP8" s="2121"/>
      <c r="AQ8" s="2121"/>
      <c r="AR8" s="2121"/>
      <c r="AS8" s="2121" t="s">
        <v>534</v>
      </c>
      <c r="AT8" s="2121"/>
      <c r="AU8" s="2121"/>
      <c r="AV8" s="2121"/>
      <c r="AW8" s="2121"/>
      <c r="AX8" s="2121"/>
      <c r="AY8" s="2121"/>
      <c r="AZ8" s="2121"/>
      <c r="BA8" s="2121"/>
      <c r="BB8" s="2121"/>
      <c r="BC8" s="2121"/>
      <c r="BD8" s="2121"/>
      <c r="BE8" s="2121"/>
      <c r="BF8" s="2121"/>
      <c r="BG8" s="2121"/>
      <c r="BH8" s="2121"/>
      <c r="BI8" s="2121"/>
      <c r="BJ8" s="2121"/>
      <c r="BK8" s="2121"/>
      <c r="BL8" s="2121"/>
      <c r="BM8" s="2121"/>
      <c r="BN8" s="2121"/>
      <c r="BO8" s="2121"/>
      <c r="BP8" s="2121"/>
      <c r="BQ8" s="2121"/>
      <c r="BR8" s="2121"/>
      <c r="BS8" s="2121"/>
      <c r="BT8" s="2121"/>
      <c r="BU8" s="2124"/>
    </row>
    <row r="9" spans="1:73" s="280" customFormat="1" ht="17.25" customHeight="1" x14ac:dyDescent="0.15">
      <c r="A9" s="497"/>
      <c r="B9" s="501"/>
      <c r="C9" s="2167"/>
      <c r="D9" s="2126"/>
      <c r="E9" s="2126"/>
      <c r="F9" s="2126"/>
      <c r="G9" s="2126"/>
      <c r="H9" s="2168"/>
      <c r="I9" s="2125"/>
      <c r="J9" s="2126"/>
      <c r="K9" s="2126"/>
      <c r="L9" s="2168"/>
      <c r="M9" s="2125"/>
      <c r="N9" s="2126"/>
      <c r="O9" s="2126"/>
      <c r="P9" s="2168"/>
      <c r="Q9" s="2125"/>
      <c r="R9" s="2126"/>
      <c r="S9" s="2126"/>
      <c r="T9" s="2126"/>
      <c r="U9" s="2126"/>
      <c r="V9" s="2126"/>
      <c r="W9" s="2126"/>
      <c r="X9" s="2126"/>
      <c r="Y9" s="2126"/>
      <c r="Z9" s="2168"/>
      <c r="AA9" s="2125"/>
      <c r="AB9" s="2126"/>
      <c r="AC9" s="2126"/>
      <c r="AD9" s="2126"/>
      <c r="AE9" s="2126"/>
      <c r="AF9" s="2126"/>
      <c r="AG9" s="2126"/>
      <c r="AH9" s="2126"/>
      <c r="AI9" s="2168"/>
      <c r="AJ9" s="2125"/>
      <c r="AK9" s="2126"/>
      <c r="AL9" s="2126"/>
      <c r="AM9" s="2126"/>
      <c r="AN9" s="2126"/>
      <c r="AO9" s="2126"/>
      <c r="AP9" s="2126"/>
      <c r="AQ9" s="2126"/>
      <c r="AR9" s="2168"/>
      <c r="AS9" s="2125"/>
      <c r="AT9" s="2126"/>
      <c r="AU9" s="2126"/>
      <c r="AV9" s="2126"/>
      <c r="AW9" s="2126"/>
      <c r="AX9" s="2126"/>
      <c r="AY9" s="2126"/>
      <c r="AZ9" s="2126"/>
      <c r="BA9" s="2168"/>
      <c r="BB9" s="2125"/>
      <c r="BC9" s="2126"/>
      <c r="BD9" s="2126"/>
      <c r="BE9" s="2126"/>
      <c r="BF9" s="2126"/>
      <c r="BG9" s="2126"/>
      <c r="BH9" s="2126"/>
      <c r="BI9" s="2126"/>
      <c r="BJ9" s="2126"/>
      <c r="BK9" s="2168"/>
      <c r="BL9" s="2125"/>
      <c r="BM9" s="2126"/>
      <c r="BN9" s="2126"/>
      <c r="BO9" s="2126"/>
      <c r="BP9" s="2126"/>
      <c r="BQ9" s="2126"/>
      <c r="BR9" s="2126"/>
      <c r="BS9" s="2126"/>
      <c r="BT9" s="2126"/>
      <c r="BU9" s="2127"/>
    </row>
    <row r="10" spans="1:73" s="280" customFormat="1" ht="17.25" customHeight="1" x14ac:dyDescent="0.15">
      <c r="A10" s="497"/>
      <c r="B10" s="281" t="s">
        <v>614</v>
      </c>
      <c r="C10" s="2156">
        <v>54</v>
      </c>
      <c r="D10" s="2154"/>
      <c r="E10" s="2154"/>
      <c r="F10" s="2154"/>
      <c r="G10" s="2154"/>
      <c r="H10" s="2155"/>
      <c r="I10" s="2153">
        <v>3</v>
      </c>
      <c r="J10" s="2154"/>
      <c r="K10" s="2154"/>
      <c r="L10" s="2155"/>
      <c r="M10" s="2153">
        <v>57</v>
      </c>
      <c r="N10" s="2154"/>
      <c r="O10" s="2154"/>
      <c r="P10" s="2155"/>
      <c r="Q10" s="2150">
        <v>1019971</v>
      </c>
      <c r="R10" s="2151"/>
      <c r="S10" s="2151"/>
      <c r="T10" s="2151"/>
      <c r="U10" s="2151"/>
      <c r="V10" s="2151"/>
      <c r="W10" s="2151"/>
      <c r="X10" s="2151"/>
      <c r="Y10" s="2151"/>
      <c r="Z10" s="2152"/>
      <c r="AA10" s="2150">
        <v>27431</v>
      </c>
      <c r="AB10" s="2151"/>
      <c r="AC10" s="2151"/>
      <c r="AD10" s="2151"/>
      <c r="AE10" s="2151"/>
      <c r="AF10" s="2151"/>
      <c r="AG10" s="2151"/>
      <c r="AH10" s="2151"/>
      <c r="AI10" s="2152"/>
      <c r="AJ10" s="2150">
        <v>14758</v>
      </c>
      <c r="AK10" s="2151"/>
      <c r="AL10" s="2151"/>
      <c r="AM10" s="2151"/>
      <c r="AN10" s="2151"/>
      <c r="AO10" s="2151"/>
      <c r="AP10" s="2151"/>
      <c r="AQ10" s="2151"/>
      <c r="AR10" s="2152"/>
      <c r="AS10" s="2150">
        <v>42189</v>
      </c>
      <c r="AT10" s="2151"/>
      <c r="AU10" s="2151"/>
      <c r="AV10" s="2151"/>
      <c r="AW10" s="2151"/>
      <c r="AX10" s="2151"/>
      <c r="AY10" s="2151"/>
      <c r="AZ10" s="2151"/>
      <c r="BA10" s="2152"/>
      <c r="BB10" s="2150">
        <v>14674</v>
      </c>
      <c r="BC10" s="2151"/>
      <c r="BD10" s="2151"/>
      <c r="BE10" s="2151"/>
      <c r="BF10" s="2151"/>
      <c r="BG10" s="2151"/>
      <c r="BH10" s="2151"/>
      <c r="BI10" s="2151"/>
      <c r="BJ10" s="2151"/>
      <c r="BK10" s="2152"/>
      <c r="BL10" s="2150">
        <v>1034645</v>
      </c>
      <c r="BM10" s="2151"/>
      <c r="BN10" s="2151"/>
      <c r="BO10" s="2151"/>
      <c r="BP10" s="2151"/>
      <c r="BQ10" s="2151"/>
      <c r="BR10" s="2151"/>
      <c r="BS10" s="2151"/>
      <c r="BT10" s="2151"/>
      <c r="BU10" s="2164"/>
    </row>
    <row r="11" spans="1:73" s="280" customFormat="1" ht="17.25" customHeight="1" x14ac:dyDescent="0.15">
      <c r="A11" s="497"/>
      <c r="B11" s="281" t="s">
        <v>615</v>
      </c>
      <c r="C11" s="2156">
        <v>54</v>
      </c>
      <c r="D11" s="2154"/>
      <c r="E11" s="2154"/>
      <c r="F11" s="2154"/>
      <c r="G11" s="2154"/>
      <c r="H11" s="2155"/>
      <c r="I11" s="2153">
        <v>3</v>
      </c>
      <c r="J11" s="2154"/>
      <c r="K11" s="2154"/>
      <c r="L11" s="2155"/>
      <c r="M11" s="2153">
        <v>57</v>
      </c>
      <c r="N11" s="2154"/>
      <c r="O11" s="2154"/>
      <c r="P11" s="2155"/>
      <c r="Q11" s="2150">
        <v>999993</v>
      </c>
      <c r="R11" s="2151"/>
      <c r="S11" s="2151"/>
      <c r="T11" s="2151"/>
      <c r="U11" s="2151"/>
      <c r="V11" s="2151"/>
      <c r="W11" s="2151"/>
      <c r="X11" s="2151"/>
      <c r="Y11" s="2151"/>
      <c r="Z11" s="2152"/>
      <c r="AA11" s="2150">
        <v>19204</v>
      </c>
      <c r="AB11" s="2151"/>
      <c r="AC11" s="2151"/>
      <c r="AD11" s="2151"/>
      <c r="AE11" s="2151"/>
      <c r="AF11" s="2151"/>
      <c r="AG11" s="2151"/>
      <c r="AH11" s="2151"/>
      <c r="AI11" s="2152"/>
      <c r="AJ11" s="2150">
        <v>11273</v>
      </c>
      <c r="AK11" s="2151"/>
      <c r="AL11" s="2151"/>
      <c r="AM11" s="2151"/>
      <c r="AN11" s="2151"/>
      <c r="AO11" s="2151"/>
      <c r="AP11" s="2151"/>
      <c r="AQ11" s="2151"/>
      <c r="AR11" s="2152"/>
      <c r="AS11" s="2150">
        <v>30477</v>
      </c>
      <c r="AT11" s="2151"/>
      <c r="AU11" s="2151"/>
      <c r="AV11" s="2151"/>
      <c r="AW11" s="2151"/>
      <c r="AX11" s="2151"/>
      <c r="AY11" s="2151"/>
      <c r="AZ11" s="2151"/>
      <c r="BA11" s="2152"/>
      <c r="BB11" s="2150">
        <v>14788</v>
      </c>
      <c r="BC11" s="2151"/>
      <c r="BD11" s="2151"/>
      <c r="BE11" s="2151"/>
      <c r="BF11" s="2151"/>
      <c r="BG11" s="2151"/>
      <c r="BH11" s="2151"/>
      <c r="BI11" s="2151"/>
      <c r="BJ11" s="2151"/>
      <c r="BK11" s="2152"/>
      <c r="BL11" s="2150">
        <v>1014781</v>
      </c>
      <c r="BM11" s="2151"/>
      <c r="BN11" s="2151"/>
      <c r="BO11" s="2151"/>
      <c r="BP11" s="2151"/>
      <c r="BQ11" s="2151"/>
      <c r="BR11" s="2151"/>
      <c r="BS11" s="2151"/>
      <c r="BT11" s="2151"/>
      <c r="BU11" s="2164"/>
    </row>
    <row r="12" spans="1:73" s="280" customFormat="1" ht="17.25" customHeight="1" x14ac:dyDescent="0.15">
      <c r="A12" s="497"/>
      <c r="B12" s="281" t="s">
        <v>613</v>
      </c>
      <c r="C12" s="2156">
        <v>54</v>
      </c>
      <c r="D12" s="2154"/>
      <c r="E12" s="2154"/>
      <c r="F12" s="2154"/>
      <c r="G12" s="2154"/>
      <c r="H12" s="2155"/>
      <c r="I12" s="2153">
        <v>3</v>
      </c>
      <c r="J12" s="2154"/>
      <c r="K12" s="2154"/>
      <c r="L12" s="2155"/>
      <c r="M12" s="2153">
        <v>57</v>
      </c>
      <c r="N12" s="2154"/>
      <c r="O12" s="2154"/>
      <c r="P12" s="2155"/>
      <c r="Q12" s="2150">
        <v>959527</v>
      </c>
      <c r="R12" s="2151"/>
      <c r="S12" s="2151"/>
      <c r="T12" s="2151"/>
      <c r="U12" s="2151"/>
      <c r="V12" s="2151"/>
      <c r="W12" s="2151"/>
      <c r="X12" s="2151"/>
      <c r="Y12" s="2151"/>
      <c r="Z12" s="2152"/>
      <c r="AA12" s="2150">
        <v>10760</v>
      </c>
      <c r="AB12" s="2151"/>
      <c r="AC12" s="2151"/>
      <c r="AD12" s="2151"/>
      <c r="AE12" s="2151"/>
      <c r="AF12" s="2151"/>
      <c r="AG12" s="2151"/>
      <c r="AH12" s="2151"/>
      <c r="AI12" s="2152"/>
      <c r="AJ12" s="2150">
        <v>6684</v>
      </c>
      <c r="AK12" s="2151"/>
      <c r="AL12" s="2151"/>
      <c r="AM12" s="2151"/>
      <c r="AN12" s="2151"/>
      <c r="AO12" s="2151"/>
      <c r="AP12" s="2151"/>
      <c r="AQ12" s="2151"/>
      <c r="AR12" s="2152"/>
      <c r="AS12" s="2150">
        <v>17444</v>
      </c>
      <c r="AT12" s="2151"/>
      <c r="AU12" s="2151"/>
      <c r="AV12" s="2151"/>
      <c r="AW12" s="2151"/>
      <c r="AX12" s="2151"/>
      <c r="AY12" s="2151"/>
      <c r="AZ12" s="2151"/>
      <c r="BA12" s="2152"/>
      <c r="BB12" s="2150">
        <v>14837</v>
      </c>
      <c r="BC12" s="2151"/>
      <c r="BD12" s="2151"/>
      <c r="BE12" s="2151"/>
      <c r="BF12" s="2151"/>
      <c r="BG12" s="2151"/>
      <c r="BH12" s="2151"/>
      <c r="BI12" s="2151"/>
      <c r="BJ12" s="2151"/>
      <c r="BK12" s="2152"/>
      <c r="BL12" s="2150">
        <v>974364</v>
      </c>
      <c r="BM12" s="2151"/>
      <c r="BN12" s="2151"/>
      <c r="BO12" s="2151"/>
      <c r="BP12" s="2151"/>
      <c r="BQ12" s="2151"/>
      <c r="BR12" s="2151"/>
      <c r="BS12" s="2151"/>
      <c r="BT12" s="2151"/>
      <c r="BU12" s="2164"/>
    </row>
    <row r="13" spans="1:73" s="280" customFormat="1" ht="17.25" customHeight="1" x14ac:dyDescent="0.15">
      <c r="A13" s="497"/>
      <c r="B13" s="281" t="s">
        <v>617</v>
      </c>
      <c r="C13" s="2156">
        <v>54</v>
      </c>
      <c r="D13" s="2154"/>
      <c r="E13" s="2154"/>
      <c r="F13" s="2154"/>
      <c r="G13" s="2154"/>
      <c r="H13" s="2155"/>
      <c r="I13" s="2153">
        <v>3</v>
      </c>
      <c r="J13" s="2154"/>
      <c r="K13" s="2154"/>
      <c r="L13" s="2155"/>
      <c r="M13" s="2153">
        <v>57</v>
      </c>
      <c r="N13" s="2154"/>
      <c r="O13" s="2154"/>
      <c r="P13" s="2155"/>
      <c r="Q13" s="2150">
        <v>925351</v>
      </c>
      <c r="R13" s="2151"/>
      <c r="S13" s="2151"/>
      <c r="T13" s="2151"/>
      <c r="U13" s="2151"/>
      <c r="V13" s="2151"/>
      <c r="W13" s="2151"/>
      <c r="X13" s="2151"/>
      <c r="Y13" s="2151"/>
      <c r="Z13" s="2152"/>
      <c r="AA13" s="2150">
        <v>4795</v>
      </c>
      <c r="AB13" s="2151"/>
      <c r="AC13" s="2151"/>
      <c r="AD13" s="2151"/>
      <c r="AE13" s="2151"/>
      <c r="AF13" s="2151"/>
      <c r="AG13" s="2151"/>
      <c r="AH13" s="2151"/>
      <c r="AI13" s="2152"/>
      <c r="AJ13" s="2150">
        <v>3382</v>
      </c>
      <c r="AK13" s="2151"/>
      <c r="AL13" s="2151"/>
      <c r="AM13" s="2151"/>
      <c r="AN13" s="2151"/>
      <c r="AO13" s="2151"/>
      <c r="AP13" s="2151"/>
      <c r="AQ13" s="2151"/>
      <c r="AR13" s="2152"/>
      <c r="AS13" s="2150">
        <v>8177</v>
      </c>
      <c r="AT13" s="2151"/>
      <c r="AU13" s="2151"/>
      <c r="AV13" s="2151"/>
      <c r="AW13" s="2151"/>
      <c r="AX13" s="2151"/>
      <c r="AY13" s="2151"/>
      <c r="AZ13" s="2151"/>
      <c r="BA13" s="2152"/>
      <c r="BB13" s="2150">
        <v>14806</v>
      </c>
      <c r="BC13" s="2151"/>
      <c r="BD13" s="2151"/>
      <c r="BE13" s="2151"/>
      <c r="BF13" s="2151"/>
      <c r="BG13" s="2151"/>
      <c r="BH13" s="2151"/>
      <c r="BI13" s="2151"/>
      <c r="BJ13" s="2151"/>
      <c r="BK13" s="2152"/>
      <c r="BL13" s="2150">
        <v>940157</v>
      </c>
      <c r="BM13" s="2151"/>
      <c r="BN13" s="2151"/>
      <c r="BO13" s="2151"/>
      <c r="BP13" s="2151"/>
      <c r="BQ13" s="2151"/>
      <c r="BR13" s="2151"/>
      <c r="BS13" s="2151"/>
      <c r="BT13" s="2151"/>
      <c r="BU13" s="2164"/>
    </row>
    <row r="14" spans="1:73" s="280" customFormat="1" ht="17.25" customHeight="1" thickBot="1" x14ac:dyDescent="0.2">
      <c r="A14" s="497"/>
      <c r="B14" s="282" t="s">
        <v>796</v>
      </c>
      <c r="C14" s="2157">
        <v>54</v>
      </c>
      <c r="D14" s="2158"/>
      <c r="E14" s="2158"/>
      <c r="F14" s="2158"/>
      <c r="G14" s="2158"/>
      <c r="H14" s="2159"/>
      <c r="I14" s="2163">
        <v>3</v>
      </c>
      <c r="J14" s="2158"/>
      <c r="K14" s="2158"/>
      <c r="L14" s="2159"/>
      <c r="M14" s="2163">
        <v>57</v>
      </c>
      <c r="N14" s="2158"/>
      <c r="O14" s="2158"/>
      <c r="P14" s="2159"/>
      <c r="Q14" s="2163">
        <v>897290</v>
      </c>
      <c r="R14" s="2158"/>
      <c r="S14" s="2158"/>
      <c r="T14" s="2158"/>
      <c r="U14" s="2158"/>
      <c r="V14" s="2158"/>
      <c r="W14" s="2158"/>
      <c r="X14" s="2158"/>
      <c r="Y14" s="2158"/>
      <c r="Z14" s="2159"/>
      <c r="AA14" s="2163">
        <v>1083</v>
      </c>
      <c r="AB14" s="2158"/>
      <c r="AC14" s="2158"/>
      <c r="AD14" s="2158"/>
      <c r="AE14" s="2158"/>
      <c r="AF14" s="2158"/>
      <c r="AG14" s="2158"/>
      <c r="AH14" s="2158"/>
      <c r="AI14" s="2159"/>
      <c r="AJ14" s="2163">
        <v>895</v>
      </c>
      <c r="AK14" s="2158"/>
      <c r="AL14" s="2158"/>
      <c r="AM14" s="2158"/>
      <c r="AN14" s="2158"/>
      <c r="AO14" s="2158"/>
      <c r="AP14" s="2158"/>
      <c r="AQ14" s="2158"/>
      <c r="AR14" s="2159"/>
      <c r="AS14" s="2163">
        <v>1978</v>
      </c>
      <c r="AT14" s="2158"/>
      <c r="AU14" s="2158"/>
      <c r="AV14" s="2158"/>
      <c r="AW14" s="2158"/>
      <c r="AX14" s="2158"/>
      <c r="AY14" s="2158"/>
      <c r="AZ14" s="2158"/>
      <c r="BA14" s="2159"/>
      <c r="BB14" s="2163">
        <v>14634</v>
      </c>
      <c r="BC14" s="2158"/>
      <c r="BD14" s="2158"/>
      <c r="BE14" s="2158"/>
      <c r="BF14" s="2158"/>
      <c r="BG14" s="2158"/>
      <c r="BH14" s="2158"/>
      <c r="BI14" s="2158"/>
      <c r="BJ14" s="2158"/>
      <c r="BK14" s="2159"/>
      <c r="BL14" s="2163">
        <v>911924</v>
      </c>
      <c r="BM14" s="2158"/>
      <c r="BN14" s="2158"/>
      <c r="BO14" s="2158"/>
      <c r="BP14" s="2158"/>
      <c r="BQ14" s="2158"/>
      <c r="BR14" s="2158"/>
      <c r="BS14" s="2158"/>
      <c r="BT14" s="2158"/>
      <c r="BU14" s="2165"/>
    </row>
    <row r="15" spans="1:73" s="280" customFormat="1" ht="7.5" customHeight="1" thickBot="1" x14ac:dyDescent="0.2">
      <c r="A15" s="497"/>
      <c r="B15" s="499"/>
      <c r="C15" s="503"/>
      <c r="D15" s="503"/>
      <c r="E15" s="50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3"/>
      <c r="Q15" s="503"/>
      <c r="R15" s="503"/>
      <c r="S15" s="503"/>
      <c r="T15" s="503"/>
      <c r="U15" s="503"/>
      <c r="V15" s="503"/>
      <c r="W15" s="503"/>
      <c r="X15" s="503"/>
      <c r="Y15" s="503"/>
      <c r="Z15" s="503"/>
      <c r="AA15" s="503"/>
      <c r="AB15" s="503"/>
      <c r="AC15" s="503"/>
      <c r="AD15" s="503"/>
      <c r="AE15" s="503"/>
      <c r="AF15" s="503"/>
      <c r="AG15" s="503"/>
      <c r="AH15" s="503"/>
      <c r="AI15" s="503"/>
      <c r="AJ15" s="503"/>
      <c r="AK15" s="503"/>
      <c r="AL15" s="503"/>
      <c r="AM15" s="503"/>
      <c r="AN15" s="503"/>
      <c r="AO15" s="503"/>
      <c r="AP15" s="503"/>
      <c r="AQ15" s="503"/>
      <c r="AR15" s="503"/>
      <c r="AS15" s="503"/>
      <c r="AT15" s="503"/>
      <c r="AU15" s="503"/>
      <c r="AV15" s="503"/>
      <c r="AW15" s="503"/>
      <c r="AX15" s="503"/>
      <c r="AY15" s="503"/>
      <c r="AZ15" s="503"/>
      <c r="BA15" s="503"/>
      <c r="BB15" s="503"/>
      <c r="BC15" s="503"/>
      <c r="BD15" s="503"/>
      <c r="BE15" s="503"/>
      <c r="BF15" s="503"/>
      <c r="BG15" s="503"/>
      <c r="BH15" s="503"/>
      <c r="BI15" s="503"/>
      <c r="BJ15" s="503"/>
      <c r="BK15" s="503"/>
      <c r="BL15" s="503"/>
      <c r="BM15" s="503"/>
      <c r="BN15" s="503"/>
      <c r="BO15" s="503"/>
      <c r="BP15" s="503"/>
      <c r="BQ15" s="503"/>
      <c r="BR15" s="503"/>
      <c r="BS15" s="503"/>
      <c r="BT15" s="503"/>
      <c r="BU15" s="503"/>
    </row>
    <row r="16" spans="1:73" s="280" customFormat="1" ht="15" thickBot="1" x14ac:dyDescent="0.2">
      <c r="A16" s="497"/>
      <c r="B16" s="500"/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  <c r="AA16" s="605"/>
      <c r="AB16" s="605"/>
      <c r="AC16" s="605"/>
      <c r="AD16" s="605"/>
      <c r="AE16" s="605"/>
      <c r="AF16" s="605"/>
      <c r="AG16" s="605"/>
      <c r="AH16" s="605"/>
      <c r="AI16" s="605"/>
      <c r="AJ16" s="605"/>
      <c r="AK16" s="605"/>
      <c r="AL16" s="605"/>
      <c r="AM16" s="605"/>
      <c r="AN16" s="605"/>
      <c r="AO16" s="605"/>
      <c r="AP16" s="605"/>
      <c r="AQ16" s="605"/>
      <c r="AR16" s="605"/>
      <c r="AS16" s="605"/>
      <c r="AT16" s="605"/>
      <c r="AU16" s="605"/>
      <c r="AV16" s="605"/>
      <c r="AW16" s="605"/>
      <c r="AX16" s="605"/>
      <c r="AY16" s="605"/>
      <c r="AZ16" s="605"/>
      <c r="BA16" s="605"/>
      <c r="BB16" s="605"/>
      <c r="BC16" s="605"/>
      <c r="BD16" s="605"/>
      <c r="BE16" s="605"/>
      <c r="BF16" s="605"/>
      <c r="BG16" s="605"/>
      <c r="BH16" s="605"/>
      <c r="BI16" s="605"/>
      <c r="BJ16" s="605"/>
      <c r="BK16" s="605"/>
      <c r="BL16" s="605"/>
      <c r="BM16" s="605"/>
      <c r="BN16" s="605"/>
      <c r="BO16" s="605"/>
      <c r="BP16" s="605"/>
      <c r="BQ16" s="605"/>
      <c r="BR16" s="605"/>
      <c r="BS16" s="605"/>
      <c r="BT16" s="605"/>
      <c r="BU16" s="605"/>
    </row>
    <row r="17" spans="1:73" s="280" customFormat="1" ht="17.25" customHeight="1" thickBot="1" x14ac:dyDescent="0.2">
      <c r="A17" s="497"/>
      <c r="B17" s="602"/>
      <c r="C17" s="2160" t="s">
        <v>538</v>
      </c>
      <c r="D17" s="2161"/>
      <c r="E17" s="2161"/>
      <c r="F17" s="2161"/>
      <c r="G17" s="2161"/>
      <c r="H17" s="2161"/>
      <c r="I17" s="2161"/>
      <c r="J17" s="2161"/>
      <c r="K17" s="2161"/>
      <c r="L17" s="2161"/>
      <c r="M17" s="2161"/>
      <c r="N17" s="2161"/>
      <c r="O17" s="2161"/>
      <c r="P17" s="2161"/>
      <c r="Q17" s="2161"/>
      <c r="R17" s="2161"/>
      <c r="S17" s="2161"/>
      <c r="T17" s="2161"/>
      <c r="U17" s="2161"/>
      <c r="V17" s="2161"/>
      <c r="W17" s="2161"/>
      <c r="X17" s="2161"/>
      <c r="Y17" s="2161"/>
      <c r="Z17" s="2161"/>
      <c r="AA17" s="2161"/>
      <c r="AB17" s="2161"/>
      <c r="AC17" s="2161"/>
      <c r="AD17" s="2161"/>
      <c r="AE17" s="2161"/>
      <c r="AF17" s="2161"/>
      <c r="AG17" s="2161"/>
      <c r="AH17" s="2161"/>
      <c r="AI17" s="2161"/>
      <c r="AJ17" s="2161"/>
      <c r="AK17" s="2161"/>
      <c r="AL17" s="2161"/>
      <c r="AM17" s="2161"/>
      <c r="AN17" s="2161"/>
      <c r="AO17" s="2161"/>
      <c r="AP17" s="2161"/>
      <c r="AQ17" s="2161"/>
      <c r="AR17" s="2161"/>
      <c r="AS17" s="2161"/>
      <c r="AT17" s="2161"/>
      <c r="AU17" s="2161"/>
      <c r="AV17" s="2161"/>
      <c r="AW17" s="2161"/>
      <c r="AX17" s="2161"/>
      <c r="AY17" s="2161"/>
      <c r="AZ17" s="2161"/>
      <c r="BA17" s="2161"/>
      <c r="BB17" s="2161"/>
      <c r="BC17" s="2161"/>
      <c r="BD17" s="2161"/>
      <c r="BE17" s="2161"/>
      <c r="BF17" s="2161"/>
      <c r="BG17" s="2161"/>
      <c r="BH17" s="2161"/>
      <c r="BI17" s="2161"/>
      <c r="BJ17" s="2161"/>
      <c r="BK17" s="2161"/>
      <c r="BL17" s="2161"/>
      <c r="BM17" s="2161"/>
      <c r="BN17" s="2161"/>
      <c r="BO17" s="2161"/>
      <c r="BP17" s="2161"/>
      <c r="BQ17" s="2161"/>
      <c r="BR17" s="2161"/>
      <c r="BS17" s="2161"/>
      <c r="BT17" s="2161"/>
      <c r="BU17" s="2162"/>
    </row>
    <row r="18" spans="1:73" s="280" customFormat="1" ht="17.25" customHeight="1" thickBot="1" x14ac:dyDescent="0.2">
      <c r="A18" s="497"/>
      <c r="B18" s="603" t="s">
        <v>108</v>
      </c>
      <c r="C18" s="2149" t="s">
        <v>109</v>
      </c>
      <c r="D18" s="2122"/>
      <c r="E18" s="2122"/>
      <c r="F18" s="2122"/>
      <c r="G18" s="2122"/>
      <c r="H18" s="2122"/>
      <c r="I18" s="2122"/>
      <c r="J18" s="2122"/>
      <c r="K18" s="2122"/>
      <c r="L18" s="2122"/>
      <c r="M18" s="2122"/>
      <c r="N18" s="2122"/>
      <c r="O18" s="2122"/>
      <c r="P18" s="2122"/>
      <c r="Q18" s="2122"/>
      <c r="R18" s="2122"/>
      <c r="S18" s="2122"/>
      <c r="T18" s="2122"/>
      <c r="U18" s="2122"/>
      <c r="V18" s="2122"/>
      <c r="W18" s="2122"/>
      <c r="X18" s="2122"/>
      <c r="Y18" s="2122"/>
      <c r="Z18" s="2122"/>
      <c r="AA18" s="2122"/>
      <c r="AB18" s="2122"/>
      <c r="AC18" s="2122"/>
      <c r="AD18" s="2122" t="s">
        <v>9</v>
      </c>
      <c r="AE18" s="2122"/>
      <c r="AF18" s="2122"/>
      <c r="AG18" s="2122"/>
      <c r="AH18" s="2122"/>
      <c r="AI18" s="2122"/>
      <c r="AJ18" s="2122"/>
      <c r="AK18" s="2122"/>
      <c r="AL18" s="2122"/>
      <c r="AM18" s="2122"/>
      <c r="AN18" s="2122"/>
      <c r="AO18" s="2122"/>
      <c r="AP18" s="2122"/>
      <c r="AQ18" s="2122"/>
      <c r="AR18" s="2122"/>
      <c r="AS18" s="2122"/>
      <c r="AT18" s="2122"/>
      <c r="AU18" s="2122"/>
      <c r="AV18" s="2122"/>
      <c r="AW18" s="2122"/>
      <c r="AX18" s="2122"/>
      <c r="AY18" s="2122"/>
      <c r="AZ18" s="2122" t="s">
        <v>10</v>
      </c>
      <c r="BA18" s="2122"/>
      <c r="BB18" s="2122"/>
      <c r="BC18" s="2122"/>
      <c r="BD18" s="2122"/>
      <c r="BE18" s="2122"/>
      <c r="BF18" s="2122"/>
      <c r="BG18" s="2122"/>
      <c r="BH18" s="2122"/>
      <c r="BI18" s="2122"/>
      <c r="BJ18" s="2122"/>
      <c r="BK18" s="2122"/>
      <c r="BL18" s="2122"/>
      <c r="BM18" s="2122"/>
      <c r="BN18" s="2122"/>
      <c r="BO18" s="2122"/>
      <c r="BP18" s="2122"/>
      <c r="BQ18" s="2122"/>
      <c r="BR18" s="2122"/>
      <c r="BS18" s="2122"/>
      <c r="BT18" s="2122"/>
      <c r="BU18" s="2123"/>
    </row>
    <row r="19" spans="1:73" s="280" customFormat="1" ht="17.25" customHeight="1" thickBot="1" x14ac:dyDescent="0.2">
      <c r="A19" s="497"/>
      <c r="B19" s="603"/>
      <c r="C19" s="2149" t="s">
        <v>532</v>
      </c>
      <c r="D19" s="2122"/>
      <c r="E19" s="2122"/>
      <c r="F19" s="2122"/>
      <c r="G19" s="2122"/>
      <c r="H19" s="2122"/>
      <c r="I19" s="2122"/>
      <c r="J19" s="2122"/>
      <c r="K19" s="2122"/>
      <c r="L19" s="2122" t="s">
        <v>533</v>
      </c>
      <c r="M19" s="2122"/>
      <c r="N19" s="2122"/>
      <c r="O19" s="2122"/>
      <c r="P19" s="2122"/>
      <c r="Q19" s="2122"/>
      <c r="R19" s="2122"/>
      <c r="S19" s="2122"/>
      <c r="T19" s="2122"/>
      <c r="U19" s="2122" t="s">
        <v>534</v>
      </c>
      <c r="V19" s="2122"/>
      <c r="W19" s="2122"/>
      <c r="X19" s="2122"/>
      <c r="Y19" s="2122"/>
      <c r="Z19" s="2122"/>
      <c r="AA19" s="2122"/>
      <c r="AB19" s="2122"/>
      <c r="AC19" s="2122"/>
      <c r="AD19" s="2122" t="s">
        <v>532</v>
      </c>
      <c r="AE19" s="2122"/>
      <c r="AF19" s="2122"/>
      <c r="AG19" s="2122"/>
      <c r="AH19" s="2122"/>
      <c r="AI19" s="2122"/>
      <c r="AJ19" s="2122"/>
      <c r="AK19" s="2122"/>
      <c r="AL19" s="2122" t="s">
        <v>533</v>
      </c>
      <c r="AM19" s="2122"/>
      <c r="AN19" s="2122"/>
      <c r="AO19" s="2122"/>
      <c r="AP19" s="2122"/>
      <c r="AQ19" s="2122"/>
      <c r="AR19" s="2122" t="s">
        <v>534</v>
      </c>
      <c r="AS19" s="2122"/>
      <c r="AT19" s="2122"/>
      <c r="AU19" s="2122"/>
      <c r="AV19" s="2122"/>
      <c r="AW19" s="2122"/>
      <c r="AX19" s="2122"/>
      <c r="AY19" s="2122"/>
      <c r="AZ19" s="2122" t="s">
        <v>539</v>
      </c>
      <c r="BA19" s="2122"/>
      <c r="BB19" s="2122"/>
      <c r="BC19" s="2122"/>
      <c r="BD19" s="2122"/>
      <c r="BE19" s="2122"/>
      <c r="BF19" s="2122"/>
      <c r="BG19" s="2122"/>
      <c r="BH19" s="2122"/>
      <c r="BI19" s="2122"/>
      <c r="BJ19" s="2122"/>
      <c r="BK19" s="2122" t="s">
        <v>540</v>
      </c>
      <c r="BL19" s="2122"/>
      <c r="BM19" s="2122"/>
      <c r="BN19" s="2122"/>
      <c r="BO19" s="2122"/>
      <c r="BP19" s="2122"/>
      <c r="BQ19" s="2122"/>
      <c r="BR19" s="2122"/>
      <c r="BS19" s="2122"/>
      <c r="BT19" s="2122"/>
      <c r="BU19" s="2123"/>
    </row>
    <row r="20" spans="1:73" s="280" customFormat="1" ht="17.25" customHeight="1" thickBot="1" x14ac:dyDescent="0.2">
      <c r="A20" s="497"/>
      <c r="B20" s="604"/>
      <c r="C20" s="2148"/>
      <c r="D20" s="2121"/>
      <c r="E20" s="2121"/>
      <c r="F20" s="2121"/>
      <c r="G20" s="2121"/>
      <c r="H20" s="2121"/>
      <c r="I20" s="2121"/>
      <c r="J20" s="2121"/>
      <c r="K20" s="2121"/>
      <c r="L20" s="2121"/>
      <c r="M20" s="2121"/>
      <c r="N20" s="2121"/>
      <c r="O20" s="2121"/>
      <c r="P20" s="2121"/>
      <c r="Q20" s="2121"/>
      <c r="R20" s="2121"/>
      <c r="S20" s="2121"/>
      <c r="T20" s="2121"/>
      <c r="U20" s="2121"/>
      <c r="V20" s="2121"/>
      <c r="W20" s="2121"/>
      <c r="X20" s="2121"/>
      <c r="Y20" s="2121"/>
      <c r="Z20" s="2121"/>
      <c r="AA20" s="2121"/>
      <c r="AB20" s="2121"/>
      <c r="AC20" s="2121"/>
      <c r="AD20" s="2121"/>
      <c r="AE20" s="2121"/>
      <c r="AF20" s="2121"/>
      <c r="AG20" s="2121"/>
      <c r="AH20" s="2121"/>
      <c r="AI20" s="2121"/>
      <c r="AJ20" s="2121"/>
      <c r="AK20" s="2121"/>
      <c r="AL20" s="2121"/>
      <c r="AM20" s="2121"/>
      <c r="AN20" s="2121"/>
      <c r="AO20" s="2121"/>
      <c r="AP20" s="2121"/>
      <c r="AQ20" s="2121"/>
      <c r="AR20" s="2121"/>
      <c r="AS20" s="2121"/>
      <c r="AT20" s="2121"/>
      <c r="AU20" s="2121"/>
      <c r="AV20" s="2121"/>
      <c r="AW20" s="2121"/>
      <c r="AX20" s="2121"/>
      <c r="AY20" s="2121"/>
      <c r="AZ20" s="2121"/>
      <c r="BA20" s="2121"/>
      <c r="BB20" s="2121"/>
      <c r="BC20" s="2121"/>
      <c r="BD20" s="2121"/>
      <c r="BE20" s="2121"/>
      <c r="BF20" s="2121"/>
      <c r="BG20" s="2121"/>
      <c r="BH20" s="2121"/>
      <c r="BI20" s="2121"/>
      <c r="BJ20" s="2121"/>
      <c r="BK20" s="2121"/>
      <c r="BL20" s="2121"/>
      <c r="BM20" s="2121"/>
      <c r="BN20" s="2121"/>
      <c r="BO20" s="2121"/>
      <c r="BP20" s="2121"/>
      <c r="BQ20" s="2121"/>
      <c r="BR20" s="2121"/>
      <c r="BS20" s="2121"/>
      <c r="BT20" s="2121"/>
      <c r="BU20" s="2124"/>
    </row>
    <row r="21" spans="1:73" s="280" customFormat="1" ht="17.25" customHeight="1" x14ac:dyDescent="0.15">
      <c r="A21" s="497"/>
      <c r="B21" s="501"/>
      <c r="C21" s="2146"/>
      <c r="D21" s="2131"/>
      <c r="E21" s="2131"/>
      <c r="F21" s="2131"/>
      <c r="G21" s="2131"/>
      <c r="H21" s="2131"/>
      <c r="I21" s="2131"/>
      <c r="J21" s="2131"/>
      <c r="K21" s="2131"/>
      <c r="L21" s="2131"/>
      <c r="M21" s="2131"/>
      <c r="N21" s="2131"/>
      <c r="O21" s="2131"/>
      <c r="P21" s="2131"/>
      <c r="Q21" s="2131"/>
      <c r="R21" s="2131"/>
      <c r="S21" s="2131"/>
      <c r="T21" s="2131"/>
      <c r="U21" s="2131"/>
      <c r="V21" s="2131"/>
      <c r="W21" s="2131"/>
      <c r="X21" s="2131"/>
      <c r="Y21" s="2131"/>
      <c r="Z21" s="2131"/>
      <c r="AA21" s="2131"/>
      <c r="AB21" s="2131"/>
      <c r="AC21" s="2131"/>
      <c r="AD21" s="2131"/>
      <c r="AE21" s="2131"/>
      <c r="AF21" s="2131"/>
      <c r="AG21" s="2131"/>
      <c r="AH21" s="2131"/>
      <c r="AI21" s="2131"/>
      <c r="AJ21" s="2131"/>
      <c r="AK21" s="2131"/>
      <c r="AL21" s="2131"/>
      <c r="AM21" s="2131"/>
      <c r="AN21" s="2131"/>
      <c r="AO21" s="2131"/>
      <c r="AP21" s="2131"/>
      <c r="AQ21" s="2131"/>
      <c r="AR21" s="2131"/>
      <c r="AS21" s="2131"/>
      <c r="AT21" s="2131"/>
      <c r="AU21" s="2131"/>
      <c r="AV21" s="2131"/>
      <c r="AW21" s="2131"/>
      <c r="AX21" s="2131"/>
      <c r="AY21" s="2131"/>
      <c r="AZ21" s="2131"/>
      <c r="BA21" s="2131"/>
      <c r="BB21" s="2131"/>
      <c r="BC21" s="2131"/>
      <c r="BD21" s="2131"/>
      <c r="BE21" s="2131"/>
      <c r="BF21" s="2131"/>
      <c r="BG21" s="2131"/>
      <c r="BH21" s="2131"/>
      <c r="BI21" s="2131"/>
      <c r="BJ21" s="2131"/>
      <c r="BK21" s="2131"/>
      <c r="BL21" s="2131"/>
      <c r="BM21" s="2131"/>
      <c r="BN21" s="2131"/>
      <c r="BO21" s="2131"/>
      <c r="BP21" s="2131"/>
      <c r="BQ21" s="2131"/>
      <c r="BR21" s="2131"/>
      <c r="BS21" s="2131"/>
      <c r="BT21" s="2131"/>
      <c r="BU21" s="2147"/>
    </row>
    <row r="22" spans="1:73" s="280" customFormat="1" ht="17.25" customHeight="1" x14ac:dyDescent="0.15">
      <c r="A22" s="497"/>
      <c r="B22" s="281" t="s">
        <v>614</v>
      </c>
      <c r="C22" s="2173">
        <v>1719801</v>
      </c>
      <c r="D22" s="2119"/>
      <c r="E22" s="2119"/>
      <c r="F22" s="2119"/>
      <c r="G22" s="2119"/>
      <c r="H22" s="2119"/>
      <c r="I22" s="2119"/>
      <c r="J22" s="2119"/>
      <c r="K22" s="2119"/>
      <c r="L22" s="2119">
        <v>23982</v>
      </c>
      <c r="M22" s="2119"/>
      <c r="N22" s="2119"/>
      <c r="O22" s="2119"/>
      <c r="P22" s="2119"/>
      <c r="Q22" s="2119"/>
      <c r="R22" s="2119"/>
      <c r="S22" s="2119"/>
      <c r="T22" s="2119"/>
      <c r="U22" s="2119">
        <v>1743783</v>
      </c>
      <c r="V22" s="2119"/>
      <c r="W22" s="2119"/>
      <c r="X22" s="2119"/>
      <c r="Y22" s="2119"/>
      <c r="Z22" s="2119"/>
      <c r="AA22" s="2119"/>
      <c r="AB22" s="2119"/>
      <c r="AC22" s="2119"/>
      <c r="AD22" s="2119">
        <v>58129</v>
      </c>
      <c r="AE22" s="2119"/>
      <c r="AF22" s="2119"/>
      <c r="AG22" s="2119"/>
      <c r="AH22" s="2119"/>
      <c r="AI22" s="2119"/>
      <c r="AJ22" s="2119"/>
      <c r="AK22" s="2119"/>
      <c r="AL22" s="2172"/>
      <c r="AM22" s="2172"/>
      <c r="AN22" s="2172"/>
      <c r="AO22" s="2172"/>
      <c r="AP22" s="2172"/>
      <c r="AQ22" s="2172"/>
      <c r="AR22" s="2119">
        <v>58129</v>
      </c>
      <c r="AS22" s="2119"/>
      <c r="AT22" s="2119"/>
      <c r="AU22" s="2119"/>
      <c r="AV22" s="2119"/>
      <c r="AW22" s="2119"/>
      <c r="AX22" s="2119"/>
      <c r="AY22" s="2119"/>
      <c r="AZ22" s="2119">
        <v>43633</v>
      </c>
      <c r="BA22" s="2119"/>
      <c r="BB22" s="2119"/>
      <c r="BC22" s="2119"/>
      <c r="BD22" s="2119"/>
      <c r="BE22" s="2119"/>
      <c r="BF22" s="2119"/>
      <c r="BG22" s="2119"/>
      <c r="BH22" s="2119"/>
      <c r="BI22" s="2119"/>
      <c r="BJ22" s="2119"/>
      <c r="BK22" s="2119">
        <v>14496</v>
      </c>
      <c r="BL22" s="2119"/>
      <c r="BM22" s="2119"/>
      <c r="BN22" s="2119"/>
      <c r="BO22" s="2119"/>
      <c r="BP22" s="2119"/>
      <c r="BQ22" s="2119"/>
      <c r="BR22" s="2119"/>
      <c r="BS22" s="2119"/>
      <c r="BT22" s="2119"/>
      <c r="BU22" s="2120"/>
    </row>
    <row r="23" spans="1:73" s="280" customFormat="1" ht="17.25" customHeight="1" x14ac:dyDescent="0.15">
      <c r="A23" s="497"/>
      <c r="B23" s="281" t="s">
        <v>615</v>
      </c>
      <c r="C23" s="2173">
        <v>1652272</v>
      </c>
      <c r="D23" s="2119"/>
      <c r="E23" s="2119"/>
      <c r="F23" s="2119"/>
      <c r="G23" s="2119"/>
      <c r="H23" s="2119"/>
      <c r="I23" s="2119"/>
      <c r="J23" s="2119"/>
      <c r="K23" s="2119"/>
      <c r="L23" s="2119">
        <v>23942</v>
      </c>
      <c r="M23" s="2119"/>
      <c r="N23" s="2119"/>
      <c r="O23" s="2119"/>
      <c r="P23" s="2119"/>
      <c r="Q23" s="2119"/>
      <c r="R23" s="2119"/>
      <c r="S23" s="2119"/>
      <c r="T23" s="2119"/>
      <c r="U23" s="2119">
        <v>1676214</v>
      </c>
      <c r="V23" s="2119"/>
      <c r="W23" s="2119"/>
      <c r="X23" s="2119"/>
      <c r="Y23" s="2119"/>
      <c r="Z23" s="2119"/>
      <c r="AA23" s="2119"/>
      <c r="AB23" s="2119"/>
      <c r="AC23" s="2119"/>
      <c r="AD23" s="2119">
        <v>40387</v>
      </c>
      <c r="AE23" s="2119"/>
      <c r="AF23" s="2119"/>
      <c r="AG23" s="2119"/>
      <c r="AH23" s="2119"/>
      <c r="AI23" s="2119"/>
      <c r="AJ23" s="2119"/>
      <c r="AK23" s="2119"/>
      <c r="AL23" s="2172"/>
      <c r="AM23" s="2172"/>
      <c r="AN23" s="2172"/>
      <c r="AO23" s="2172"/>
      <c r="AP23" s="2172"/>
      <c r="AQ23" s="2172"/>
      <c r="AR23" s="2119">
        <v>40387</v>
      </c>
      <c r="AS23" s="2119"/>
      <c r="AT23" s="2119"/>
      <c r="AU23" s="2119"/>
      <c r="AV23" s="2119"/>
      <c r="AW23" s="2119"/>
      <c r="AX23" s="2119"/>
      <c r="AY23" s="2119"/>
      <c r="AZ23" s="2119">
        <v>31378</v>
      </c>
      <c r="BA23" s="2119"/>
      <c r="BB23" s="2119"/>
      <c r="BC23" s="2119"/>
      <c r="BD23" s="2119"/>
      <c r="BE23" s="2119"/>
      <c r="BF23" s="2119"/>
      <c r="BG23" s="2119"/>
      <c r="BH23" s="2119"/>
      <c r="BI23" s="2119"/>
      <c r="BJ23" s="2119"/>
      <c r="BK23" s="2119">
        <v>9009</v>
      </c>
      <c r="BL23" s="2119"/>
      <c r="BM23" s="2119"/>
      <c r="BN23" s="2119"/>
      <c r="BO23" s="2119"/>
      <c r="BP23" s="2119"/>
      <c r="BQ23" s="2119"/>
      <c r="BR23" s="2119"/>
      <c r="BS23" s="2119"/>
      <c r="BT23" s="2119"/>
      <c r="BU23" s="2120"/>
    </row>
    <row r="24" spans="1:73" s="280" customFormat="1" ht="17.25" customHeight="1" x14ac:dyDescent="0.15">
      <c r="A24" s="497"/>
      <c r="B24" s="281" t="s">
        <v>613</v>
      </c>
      <c r="C24" s="2173">
        <v>1546239</v>
      </c>
      <c r="D24" s="2119"/>
      <c r="E24" s="2119"/>
      <c r="F24" s="2119"/>
      <c r="G24" s="2119"/>
      <c r="H24" s="2119"/>
      <c r="I24" s="2119"/>
      <c r="J24" s="2119"/>
      <c r="K24" s="2119"/>
      <c r="L24" s="2119">
        <v>23737</v>
      </c>
      <c r="M24" s="2119"/>
      <c r="N24" s="2119"/>
      <c r="O24" s="2119"/>
      <c r="P24" s="2119"/>
      <c r="Q24" s="2119"/>
      <c r="R24" s="2119"/>
      <c r="S24" s="2119"/>
      <c r="T24" s="2119"/>
      <c r="U24" s="2119">
        <v>1569976</v>
      </c>
      <c r="V24" s="2119"/>
      <c r="W24" s="2119"/>
      <c r="X24" s="2119"/>
      <c r="Y24" s="2119"/>
      <c r="Z24" s="2119"/>
      <c r="AA24" s="2119"/>
      <c r="AB24" s="2119"/>
      <c r="AC24" s="2119"/>
      <c r="AD24" s="2119">
        <v>22012</v>
      </c>
      <c r="AE24" s="2119"/>
      <c r="AF24" s="2119"/>
      <c r="AG24" s="2119"/>
      <c r="AH24" s="2119"/>
      <c r="AI24" s="2119"/>
      <c r="AJ24" s="2119"/>
      <c r="AK24" s="2119"/>
      <c r="AL24" s="2172"/>
      <c r="AM24" s="2172"/>
      <c r="AN24" s="2172"/>
      <c r="AO24" s="2172"/>
      <c r="AP24" s="2172"/>
      <c r="AQ24" s="2172"/>
      <c r="AR24" s="2119">
        <v>22012</v>
      </c>
      <c r="AS24" s="2119"/>
      <c r="AT24" s="2119"/>
      <c r="AU24" s="2119"/>
      <c r="AV24" s="2119"/>
      <c r="AW24" s="2119"/>
      <c r="AX24" s="2119"/>
      <c r="AY24" s="2119"/>
      <c r="AZ24" s="2119">
        <v>17804</v>
      </c>
      <c r="BA24" s="2119"/>
      <c r="BB24" s="2119"/>
      <c r="BC24" s="2119"/>
      <c r="BD24" s="2119"/>
      <c r="BE24" s="2119"/>
      <c r="BF24" s="2119"/>
      <c r="BG24" s="2119"/>
      <c r="BH24" s="2119"/>
      <c r="BI24" s="2119"/>
      <c r="BJ24" s="2119"/>
      <c r="BK24" s="2119">
        <v>4208</v>
      </c>
      <c r="BL24" s="2119"/>
      <c r="BM24" s="2119"/>
      <c r="BN24" s="2119"/>
      <c r="BO24" s="2119"/>
      <c r="BP24" s="2119"/>
      <c r="BQ24" s="2119"/>
      <c r="BR24" s="2119"/>
      <c r="BS24" s="2119"/>
      <c r="BT24" s="2119"/>
      <c r="BU24" s="2120"/>
    </row>
    <row r="25" spans="1:73" s="280" customFormat="1" ht="17.25" customHeight="1" x14ac:dyDescent="0.15">
      <c r="A25" s="497"/>
      <c r="B25" s="281" t="s">
        <v>617</v>
      </c>
      <c r="C25" s="2173">
        <v>1460529</v>
      </c>
      <c r="D25" s="2119"/>
      <c r="E25" s="2119"/>
      <c r="F25" s="2119"/>
      <c r="G25" s="2119"/>
      <c r="H25" s="2119"/>
      <c r="I25" s="2119"/>
      <c r="J25" s="2119"/>
      <c r="K25" s="2119"/>
      <c r="L25" s="2119">
        <v>23454</v>
      </c>
      <c r="M25" s="2119"/>
      <c r="N25" s="2119"/>
      <c r="O25" s="2119"/>
      <c r="P25" s="2119"/>
      <c r="Q25" s="2119"/>
      <c r="R25" s="2119"/>
      <c r="S25" s="2119"/>
      <c r="T25" s="2119"/>
      <c r="U25" s="2119">
        <v>1483983</v>
      </c>
      <c r="V25" s="2119"/>
      <c r="W25" s="2119"/>
      <c r="X25" s="2119"/>
      <c r="Y25" s="2119"/>
      <c r="Z25" s="2119"/>
      <c r="AA25" s="2119"/>
      <c r="AB25" s="2119"/>
      <c r="AC25" s="2119"/>
      <c r="AD25" s="2119">
        <v>9753</v>
      </c>
      <c r="AE25" s="2119"/>
      <c r="AF25" s="2119"/>
      <c r="AG25" s="2119"/>
      <c r="AH25" s="2119"/>
      <c r="AI25" s="2119"/>
      <c r="AJ25" s="2119"/>
      <c r="AK25" s="2119"/>
      <c r="AL25" s="2172"/>
      <c r="AM25" s="2172"/>
      <c r="AN25" s="2172"/>
      <c r="AO25" s="2172"/>
      <c r="AP25" s="2172"/>
      <c r="AQ25" s="2172"/>
      <c r="AR25" s="2119">
        <v>9753</v>
      </c>
      <c r="AS25" s="2119"/>
      <c r="AT25" s="2119"/>
      <c r="AU25" s="2119"/>
      <c r="AV25" s="2119"/>
      <c r="AW25" s="2119"/>
      <c r="AX25" s="2119"/>
      <c r="AY25" s="2119"/>
      <c r="AZ25" s="2119">
        <v>8274</v>
      </c>
      <c r="BA25" s="2119"/>
      <c r="BB25" s="2119"/>
      <c r="BC25" s="2119"/>
      <c r="BD25" s="2119"/>
      <c r="BE25" s="2119"/>
      <c r="BF25" s="2119"/>
      <c r="BG25" s="2119"/>
      <c r="BH25" s="2119"/>
      <c r="BI25" s="2119"/>
      <c r="BJ25" s="2119"/>
      <c r="BK25" s="2119">
        <v>1479</v>
      </c>
      <c r="BL25" s="2119"/>
      <c r="BM25" s="2119"/>
      <c r="BN25" s="2119"/>
      <c r="BO25" s="2119"/>
      <c r="BP25" s="2119"/>
      <c r="BQ25" s="2119"/>
      <c r="BR25" s="2119"/>
      <c r="BS25" s="2119"/>
      <c r="BT25" s="2119"/>
      <c r="BU25" s="2120"/>
    </row>
    <row r="26" spans="1:73" s="280" customFormat="1" ht="17.25" customHeight="1" thickBot="1" x14ac:dyDescent="0.2">
      <c r="A26" s="497"/>
      <c r="B26" s="282" t="s">
        <v>796</v>
      </c>
      <c r="C26" s="2174">
        <v>1391657</v>
      </c>
      <c r="D26" s="2129"/>
      <c r="E26" s="2129"/>
      <c r="F26" s="2129"/>
      <c r="G26" s="2129"/>
      <c r="H26" s="2129"/>
      <c r="I26" s="2129"/>
      <c r="J26" s="2129"/>
      <c r="K26" s="2129"/>
      <c r="L26" s="2129">
        <v>22977</v>
      </c>
      <c r="M26" s="2129"/>
      <c r="N26" s="2129"/>
      <c r="O26" s="2129"/>
      <c r="P26" s="2129"/>
      <c r="Q26" s="2129"/>
      <c r="R26" s="2129"/>
      <c r="S26" s="2129"/>
      <c r="T26" s="2129"/>
      <c r="U26" s="2129">
        <v>1414634</v>
      </c>
      <c r="V26" s="2129"/>
      <c r="W26" s="2129"/>
      <c r="X26" s="2129"/>
      <c r="Y26" s="2129"/>
      <c r="Z26" s="2129"/>
      <c r="AA26" s="2129"/>
      <c r="AB26" s="2129"/>
      <c r="AC26" s="2129"/>
      <c r="AD26" s="2129">
        <v>2163</v>
      </c>
      <c r="AE26" s="2129"/>
      <c r="AF26" s="2129"/>
      <c r="AG26" s="2129"/>
      <c r="AH26" s="2129"/>
      <c r="AI26" s="2129"/>
      <c r="AJ26" s="2129"/>
      <c r="AK26" s="2129"/>
      <c r="AL26" s="2128"/>
      <c r="AM26" s="2128"/>
      <c r="AN26" s="2128"/>
      <c r="AO26" s="2128"/>
      <c r="AP26" s="2128"/>
      <c r="AQ26" s="2128"/>
      <c r="AR26" s="2129">
        <v>2163</v>
      </c>
      <c r="AS26" s="2129"/>
      <c r="AT26" s="2129"/>
      <c r="AU26" s="2129"/>
      <c r="AV26" s="2129"/>
      <c r="AW26" s="2129"/>
      <c r="AX26" s="2129"/>
      <c r="AY26" s="2129"/>
      <c r="AZ26" s="2129">
        <v>1986</v>
      </c>
      <c r="BA26" s="2129"/>
      <c r="BB26" s="2129"/>
      <c r="BC26" s="2129"/>
      <c r="BD26" s="2129"/>
      <c r="BE26" s="2129"/>
      <c r="BF26" s="2129"/>
      <c r="BG26" s="2129"/>
      <c r="BH26" s="2129"/>
      <c r="BI26" s="2129"/>
      <c r="BJ26" s="2129"/>
      <c r="BK26" s="2129">
        <v>177</v>
      </c>
      <c r="BL26" s="2129"/>
      <c r="BM26" s="2129"/>
      <c r="BN26" s="2129"/>
      <c r="BO26" s="2129"/>
      <c r="BP26" s="2129"/>
      <c r="BQ26" s="2129"/>
      <c r="BR26" s="2129"/>
      <c r="BS26" s="2129"/>
      <c r="BT26" s="2129"/>
      <c r="BU26" s="2130"/>
    </row>
    <row r="27" spans="1:73" s="280" customFormat="1" ht="7.5" customHeight="1" thickBot="1" x14ac:dyDescent="0.2">
      <c r="A27" s="497"/>
      <c r="B27" s="499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503"/>
      <c r="X27" s="503"/>
      <c r="Y27" s="503"/>
      <c r="Z27" s="503"/>
      <c r="AA27" s="503"/>
      <c r="AB27" s="503"/>
      <c r="AC27" s="503"/>
      <c r="AD27" s="503"/>
      <c r="AE27" s="503"/>
      <c r="AF27" s="503"/>
      <c r="AG27" s="503"/>
      <c r="AH27" s="503"/>
      <c r="AI27" s="503"/>
      <c r="AJ27" s="503"/>
      <c r="AK27" s="503"/>
      <c r="AL27" s="503"/>
      <c r="AM27" s="503"/>
      <c r="AN27" s="503"/>
      <c r="AO27" s="503"/>
      <c r="AP27" s="503"/>
      <c r="AQ27" s="503"/>
      <c r="AR27" s="503"/>
      <c r="AS27" s="503"/>
      <c r="AT27" s="503"/>
      <c r="AU27" s="503"/>
      <c r="AV27" s="503"/>
      <c r="AW27" s="503"/>
      <c r="AX27" s="503"/>
      <c r="AY27" s="503"/>
      <c r="AZ27" s="503"/>
      <c r="BA27" s="503"/>
      <c r="BB27" s="503"/>
      <c r="BC27" s="503"/>
      <c r="BD27" s="503"/>
      <c r="BE27" s="503"/>
      <c r="BF27" s="503"/>
      <c r="BG27" s="503"/>
      <c r="BH27" s="503"/>
      <c r="BI27" s="503"/>
      <c r="BJ27" s="503"/>
      <c r="BK27" s="503"/>
      <c r="BL27" s="503"/>
      <c r="BM27" s="503"/>
      <c r="BN27" s="503"/>
      <c r="BO27" s="503"/>
      <c r="BP27" s="503"/>
      <c r="BQ27" s="503"/>
      <c r="BR27" s="503"/>
      <c r="BS27" s="503"/>
      <c r="BT27" s="503"/>
      <c r="BU27" s="503"/>
    </row>
    <row r="28" spans="1:73" s="280" customFormat="1" ht="15" thickBot="1" x14ac:dyDescent="0.2">
      <c r="A28" s="497"/>
      <c r="B28" s="500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  <c r="AA28" s="605"/>
      <c r="AB28" s="605"/>
      <c r="AC28" s="605"/>
      <c r="AD28" s="605"/>
      <c r="AE28" s="605"/>
      <c r="AF28" s="605"/>
      <c r="AG28" s="605"/>
      <c r="AH28" s="605"/>
      <c r="AI28" s="605"/>
      <c r="AJ28" s="605"/>
      <c r="AK28" s="605"/>
      <c r="AL28" s="605"/>
      <c r="AM28" s="605"/>
      <c r="AN28" s="605"/>
      <c r="AO28" s="605"/>
      <c r="AP28" s="605"/>
      <c r="AQ28" s="605"/>
      <c r="AR28" s="605"/>
      <c r="AS28" s="605"/>
      <c r="AT28" s="605"/>
      <c r="AU28" s="605"/>
      <c r="AV28" s="605"/>
      <c r="AW28" s="605"/>
      <c r="AX28" s="605"/>
      <c r="AY28" s="605"/>
      <c r="AZ28" s="605"/>
      <c r="BA28" s="605"/>
      <c r="BB28" s="605"/>
      <c r="BC28" s="605"/>
      <c r="BD28" s="605"/>
      <c r="BE28" s="605"/>
      <c r="BF28" s="605"/>
      <c r="BG28" s="605"/>
      <c r="BH28" s="605"/>
      <c r="BI28" s="605"/>
      <c r="BJ28" s="605"/>
      <c r="BK28" s="605"/>
      <c r="BL28" s="605"/>
      <c r="BM28" s="605"/>
      <c r="BN28" s="605"/>
      <c r="BO28" s="605"/>
      <c r="BP28" s="605"/>
      <c r="BQ28" s="605"/>
      <c r="BR28" s="605"/>
      <c r="BS28" s="605"/>
      <c r="BT28" s="605"/>
      <c r="BU28" s="605"/>
    </row>
    <row r="29" spans="1:73" s="280" customFormat="1" ht="17.25" customHeight="1" thickBot="1" x14ac:dyDescent="0.2">
      <c r="A29" s="497"/>
      <c r="B29" s="602"/>
      <c r="C29" s="2160" t="s">
        <v>110</v>
      </c>
      <c r="D29" s="2161"/>
      <c r="E29" s="2161"/>
      <c r="F29" s="2161"/>
      <c r="G29" s="2161"/>
      <c r="H29" s="2161"/>
      <c r="I29" s="2161"/>
      <c r="J29" s="2161"/>
      <c r="K29" s="2161"/>
      <c r="L29" s="2161"/>
      <c r="M29" s="2161"/>
      <c r="N29" s="2161"/>
      <c r="O29" s="2161"/>
      <c r="P29" s="2161"/>
      <c r="Q29" s="2161"/>
      <c r="R29" s="2161"/>
      <c r="S29" s="2161"/>
      <c r="T29" s="2161"/>
      <c r="U29" s="2161"/>
      <c r="V29" s="2161"/>
      <c r="W29" s="2161"/>
      <c r="X29" s="2161"/>
      <c r="Y29" s="2161"/>
      <c r="Z29" s="2161"/>
      <c r="AA29" s="2161"/>
      <c r="AB29" s="2161"/>
      <c r="AC29" s="2161"/>
      <c r="AD29" s="2161"/>
      <c r="AE29" s="2161"/>
      <c r="AF29" s="2161"/>
      <c r="AG29" s="2161"/>
      <c r="AH29" s="2161"/>
      <c r="AI29" s="2161"/>
      <c r="AJ29" s="2161"/>
      <c r="AK29" s="2161"/>
      <c r="AL29" s="2161"/>
      <c r="AM29" s="2161"/>
      <c r="AN29" s="2161"/>
      <c r="AO29" s="2161"/>
      <c r="AP29" s="2161"/>
      <c r="AQ29" s="2161"/>
      <c r="AR29" s="2161"/>
      <c r="AS29" s="2161"/>
      <c r="AT29" s="2161"/>
      <c r="AU29" s="2161"/>
      <c r="AV29" s="2161"/>
      <c r="AW29" s="2161"/>
      <c r="AX29" s="2161"/>
      <c r="AY29" s="2161"/>
      <c r="AZ29" s="2161"/>
      <c r="BA29" s="2161"/>
      <c r="BB29" s="2161"/>
      <c r="BC29" s="2161"/>
      <c r="BD29" s="2161"/>
      <c r="BE29" s="2161"/>
      <c r="BF29" s="2161"/>
      <c r="BG29" s="2161"/>
      <c r="BH29" s="2161"/>
      <c r="BI29" s="2161"/>
      <c r="BJ29" s="2161"/>
      <c r="BK29" s="2161"/>
      <c r="BL29" s="2161"/>
      <c r="BM29" s="2161"/>
      <c r="BN29" s="2161"/>
      <c r="BO29" s="2161"/>
      <c r="BP29" s="2161"/>
      <c r="BQ29" s="2161"/>
      <c r="BR29" s="2161"/>
      <c r="BS29" s="2161"/>
      <c r="BT29" s="2161"/>
      <c r="BU29" s="2162"/>
    </row>
    <row r="30" spans="1:73" s="280" customFormat="1" ht="17.25" customHeight="1" thickBot="1" x14ac:dyDescent="0.2">
      <c r="A30" s="497"/>
      <c r="B30" s="603" t="s">
        <v>111</v>
      </c>
      <c r="C30" s="2149" t="s">
        <v>112</v>
      </c>
      <c r="D30" s="2122"/>
      <c r="E30" s="2122"/>
      <c r="F30" s="2122"/>
      <c r="G30" s="2122"/>
      <c r="H30" s="2122"/>
      <c r="I30" s="2122"/>
      <c r="J30" s="2122"/>
      <c r="K30" s="2122"/>
      <c r="L30" s="2122"/>
      <c r="M30" s="2122"/>
      <c r="N30" s="2122"/>
      <c r="O30" s="2122"/>
      <c r="P30" s="2122"/>
      <c r="Q30" s="2122"/>
      <c r="R30" s="2122"/>
      <c r="S30" s="2122"/>
      <c r="T30" s="2122"/>
      <c r="U30" s="2122"/>
      <c r="V30" s="2122"/>
      <c r="W30" s="2122"/>
      <c r="X30" s="2122"/>
      <c r="Y30" s="2122"/>
      <c r="Z30" s="2122"/>
      <c r="AA30" s="2122"/>
      <c r="AB30" s="2122"/>
      <c r="AC30" s="2122"/>
      <c r="AD30" s="2122"/>
      <c r="AE30" s="2122"/>
      <c r="AF30" s="2122"/>
      <c r="AG30" s="2122"/>
      <c r="AH30" s="2122"/>
      <c r="AI30" s="2122"/>
      <c r="AJ30" s="2122"/>
      <c r="AK30" s="2122"/>
      <c r="AL30" s="2122"/>
      <c r="AM30" s="2122"/>
      <c r="AN30" s="2122"/>
      <c r="AO30" s="2122"/>
      <c r="AP30" s="2122"/>
      <c r="AQ30" s="2122"/>
      <c r="AR30" s="2122"/>
      <c r="AS30" s="2122"/>
      <c r="AT30" s="2122"/>
      <c r="AU30" s="2122"/>
      <c r="AV30" s="2122"/>
      <c r="AW30" s="2122"/>
      <c r="AX30" s="2122"/>
      <c r="AY30" s="2122"/>
      <c r="AZ30" s="2122"/>
      <c r="BA30" s="2122"/>
      <c r="BB30" s="2122"/>
      <c r="BC30" s="2122"/>
      <c r="BD30" s="2122"/>
      <c r="BE30" s="2122"/>
      <c r="BF30" s="2122"/>
      <c r="BG30" s="2122"/>
      <c r="BH30" s="2122"/>
      <c r="BI30" s="2122"/>
      <c r="BJ30" s="2122"/>
      <c r="BK30" s="2122"/>
      <c r="BL30" s="2122"/>
      <c r="BM30" s="2122"/>
      <c r="BN30" s="2122"/>
      <c r="BO30" s="2122"/>
      <c r="BP30" s="2122"/>
      <c r="BQ30" s="2122"/>
      <c r="BR30" s="2122"/>
      <c r="BS30" s="2122"/>
      <c r="BT30" s="2122"/>
      <c r="BU30" s="2123"/>
    </row>
    <row r="31" spans="1:73" s="280" customFormat="1" ht="17.25" customHeight="1" thickBot="1" x14ac:dyDescent="0.2">
      <c r="A31" s="497"/>
      <c r="B31" s="603"/>
      <c r="C31" s="2184" t="s">
        <v>587</v>
      </c>
      <c r="D31" s="2175"/>
      <c r="E31" s="2175"/>
      <c r="F31" s="2175"/>
      <c r="G31" s="2175"/>
      <c r="H31" s="2175"/>
      <c r="I31" s="2175"/>
      <c r="J31" s="2175"/>
      <c r="K31" s="2175"/>
      <c r="L31" s="2175"/>
      <c r="M31" s="2175"/>
      <c r="N31" s="2175"/>
      <c r="O31" s="2175"/>
      <c r="P31" s="2175"/>
      <c r="Q31" s="2175"/>
      <c r="R31" s="2175"/>
      <c r="S31" s="2175"/>
      <c r="T31" s="2175"/>
      <c r="U31" s="2175"/>
      <c r="V31" s="2175"/>
      <c r="W31" s="2175"/>
      <c r="X31" s="2175"/>
      <c r="Y31" s="2175"/>
      <c r="Z31" s="2186" t="s">
        <v>533</v>
      </c>
      <c r="AA31" s="2175"/>
      <c r="AB31" s="2175"/>
      <c r="AC31" s="2175"/>
      <c r="AD31" s="2175"/>
      <c r="AE31" s="2175"/>
      <c r="AF31" s="2175"/>
      <c r="AG31" s="2175"/>
      <c r="AH31" s="2175"/>
      <c r="AI31" s="2175"/>
      <c r="AJ31" s="2175"/>
      <c r="AK31" s="2175"/>
      <c r="AL31" s="2175"/>
      <c r="AM31" s="2175"/>
      <c r="AN31" s="2175"/>
      <c r="AO31" s="2175"/>
      <c r="AP31" s="2175"/>
      <c r="AQ31" s="2175"/>
      <c r="AR31" s="2175"/>
      <c r="AS31" s="2175"/>
      <c r="AT31" s="2175"/>
      <c r="AU31" s="2175"/>
      <c r="AV31" s="2175"/>
      <c r="AW31" s="2169"/>
      <c r="AX31" s="2175" t="s">
        <v>534</v>
      </c>
      <c r="AY31" s="2175"/>
      <c r="AZ31" s="2175"/>
      <c r="BA31" s="2175"/>
      <c r="BB31" s="2175"/>
      <c r="BC31" s="2175"/>
      <c r="BD31" s="2175"/>
      <c r="BE31" s="2175"/>
      <c r="BF31" s="2175"/>
      <c r="BG31" s="2175"/>
      <c r="BH31" s="2175"/>
      <c r="BI31" s="2175"/>
      <c r="BJ31" s="2175"/>
      <c r="BK31" s="2175"/>
      <c r="BL31" s="2175"/>
      <c r="BM31" s="2175"/>
      <c r="BN31" s="2175"/>
      <c r="BO31" s="2175"/>
      <c r="BP31" s="2175"/>
      <c r="BQ31" s="2175"/>
      <c r="BR31" s="2175"/>
      <c r="BS31" s="2175"/>
      <c r="BT31" s="2175"/>
      <c r="BU31" s="2176"/>
    </row>
    <row r="32" spans="1:73" s="280" customFormat="1" ht="17.25" customHeight="1" thickBot="1" x14ac:dyDescent="0.2">
      <c r="A32" s="497"/>
      <c r="B32" s="604"/>
      <c r="C32" s="2185"/>
      <c r="D32" s="2177"/>
      <c r="E32" s="2177"/>
      <c r="F32" s="2177"/>
      <c r="G32" s="2177"/>
      <c r="H32" s="2177"/>
      <c r="I32" s="2177"/>
      <c r="J32" s="2177"/>
      <c r="K32" s="2177"/>
      <c r="L32" s="2177"/>
      <c r="M32" s="2177"/>
      <c r="N32" s="2177"/>
      <c r="O32" s="2177"/>
      <c r="P32" s="2177"/>
      <c r="Q32" s="2177"/>
      <c r="R32" s="2177"/>
      <c r="S32" s="2177"/>
      <c r="T32" s="2177"/>
      <c r="U32" s="2177"/>
      <c r="V32" s="2177"/>
      <c r="W32" s="2177"/>
      <c r="X32" s="2177"/>
      <c r="Y32" s="2177"/>
      <c r="Z32" s="2187"/>
      <c r="AA32" s="2177"/>
      <c r="AB32" s="2177"/>
      <c r="AC32" s="2177"/>
      <c r="AD32" s="2177"/>
      <c r="AE32" s="2177"/>
      <c r="AF32" s="2177"/>
      <c r="AG32" s="2177"/>
      <c r="AH32" s="2177"/>
      <c r="AI32" s="2177"/>
      <c r="AJ32" s="2177"/>
      <c r="AK32" s="2177"/>
      <c r="AL32" s="2177"/>
      <c r="AM32" s="2177"/>
      <c r="AN32" s="2177"/>
      <c r="AO32" s="2177"/>
      <c r="AP32" s="2177"/>
      <c r="AQ32" s="2177"/>
      <c r="AR32" s="2177"/>
      <c r="AS32" s="2177"/>
      <c r="AT32" s="2177"/>
      <c r="AU32" s="2177"/>
      <c r="AV32" s="2177"/>
      <c r="AW32" s="2188"/>
      <c r="AX32" s="2177"/>
      <c r="AY32" s="2177"/>
      <c r="AZ32" s="2177"/>
      <c r="BA32" s="2177"/>
      <c r="BB32" s="2177"/>
      <c r="BC32" s="2177"/>
      <c r="BD32" s="2177"/>
      <c r="BE32" s="2177"/>
      <c r="BF32" s="2177"/>
      <c r="BG32" s="2177"/>
      <c r="BH32" s="2177"/>
      <c r="BI32" s="2177"/>
      <c r="BJ32" s="2177"/>
      <c r="BK32" s="2177"/>
      <c r="BL32" s="2177"/>
      <c r="BM32" s="2177"/>
      <c r="BN32" s="2177"/>
      <c r="BO32" s="2177"/>
      <c r="BP32" s="2177"/>
      <c r="BQ32" s="2177"/>
      <c r="BR32" s="2177"/>
      <c r="BS32" s="2177"/>
      <c r="BT32" s="2177"/>
      <c r="BU32" s="2178"/>
    </row>
    <row r="33" spans="1:73" s="280" customFormat="1" ht="17.25" customHeight="1" x14ac:dyDescent="0.15">
      <c r="A33" s="497"/>
      <c r="B33" s="501"/>
      <c r="C33" s="2167"/>
      <c r="D33" s="2126"/>
      <c r="E33" s="2126"/>
      <c r="F33" s="2126"/>
      <c r="G33" s="2126"/>
      <c r="H33" s="2126"/>
      <c r="I33" s="2126"/>
      <c r="J33" s="2126"/>
      <c r="K33" s="2126"/>
      <c r="L33" s="2126"/>
      <c r="M33" s="2126"/>
      <c r="N33" s="2126"/>
      <c r="O33" s="2126"/>
      <c r="P33" s="2126"/>
      <c r="Q33" s="2126"/>
      <c r="R33" s="2126"/>
      <c r="S33" s="2126"/>
      <c r="T33" s="2126"/>
      <c r="U33" s="2126"/>
      <c r="V33" s="2126"/>
      <c r="W33" s="2126"/>
      <c r="X33" s="2126"/>
      <c r="Y33" s="2168"/>
      <c r="Z33" s="2125"/>
      <c r="AA33" s="2126"/>
      <c r="AB33" s="2126"/>
      <c r="AC33" s="2126"/>
      <c r="AD33" s="2126"/>
      <c r="AE33" s="2126"/>
      <c r="AF33" s="2126"/>
      <c r="AG33" s="2126"/>
      <c r="AH33" s="2126"/>
      <c r="AI33" s="2126"/>
      <c r="AJ33" s="2126"/>
      <c r="AK33" s="2126"/>
      <c r="AL33" s="2126"/>
      <c r="AM33" s="2126"/>
      <c r="AN33" s="2126"/>
      <c r="AO33" s="2126"/>
      <c r="AP33" s="2126"/>
      <c r="AQ33" s="2126"/>
      <c r="AR33" s="2126"/>
      <c r="AS33" s="2126"/>
      <c r="AT33" s="2126"/>
      <c r="AU33" s="2126"/>
      <c r="AV33" s="2126"/>
      <c r="AW33" s="2168"/>
      <c r="AX33" s="2125"/>
      <c r="AY33" s="2126"/>
      <c r="AZ33" s="2126"/>
      <c r="BA33" s="2126"/>
      <c r="BB33" s="2126"/>
      <c r="BC33" s="2126"/>
      <c r="BD33" s="2126"/>
      <c r="BE33" s="2126"/>
      <c r="BF33" s="2126"/>
      <c r="BG33" s="2126"/>
      <c r="BH33" s="2126"/>
      <c r="BI33" s="2126"/>
      <c r="BJ33" s="2126"/>
      <c r="BK33" s="2126"/>
      <c r="BL33" s="2126"/>
      <c r="BM33" s="2126"/>
      <c r="BN33" s="2126"/>
      <c r="BO33" s="2126"/>
      <c r="BP33" s="2126"/>
      <c r="BQ33" s="2126"/>
      <c r="BR33" s="2126"/>
      <c r="BS33" s="2126"/>
      <c r="BT33" s="2126"/>
      <c r="BU33" s="2127"/>
    </row>
    <row r="34" spans="1:73" s="280" customFormat="1" ht="17.25" customHeight="1" x14ac:dyDescent="0.15">
      <c r="A34" s="497"/>
      <c r="B34" s="281" t="s">
        <v>614</v>
      </c>
      <c r="C34" s="2156">
        <v>1661672</v>
      </c>
      <c r="D34" s="2154"/>
      <c r="E34" s="2154"/>
      <c r="F34" s="2154"/>
      <c r="G34" s="2154"/>
      <c r="H34" s="2154"/>
      <c r="I34" s="2154"/>
      <c r="J34" s="2154"/>
      <c r="K34" s="2154"/>
      <c r="L34" s="2154"/>
      <c r="M34" s="2154"/>
      <c r="N34" s="2154"/>
      <c r="O34" s="2154"/>
      <c r="P34" s="2154"/>
      <c r="Q34" s="2154"/>
      <c r="R34" s="2154"/>
      <c r="S34" s="2154"/>
      <c r="T34" s="2154"/>
      <c r="U34" s="2154"/>
      <c r="V34" s="2154"/>
      <c r="W34" s="2154"/>
      <c r="X34" s="2154"/>
      <c r="Y34" s="2155"/>
      <c r="Z34" s="2153">
        <v>23982</v>
      </c>
      <c r="AA34" s="2154"/>
      <c r="AB34" s="2154"/>
      <c r="AC34" s="2154"/>
      <c r="AD34" s="2154"/>
      <c r="AE34" s="2154"/>
      <c r="AF34" s="2154"/>
      <c r="AG34" s="2154"/>
      <c r="AH34" s="2154"/>
      <c r="AI34" s="2154"/>
      <c r="AJ34" s="2154"/>
      <c r="AK34" s="2154"/>
      <c r="AL34" s="2154"/>
      <c r="AM34" s="2154"/>
      <c r="AN34" s="2154"/>
      <c r="AO34" s="2154"/>
      <c r="AP34" s="2154"/>
      <c r="AQ34" s="2154"/>
      <c r="AR34" s="2154"/>
      <c r="AS34" s="2154"/>
      <c r="AT34" s="2154"/>
      <c r="AU34" s="2154"/>
      <c r="AV34" s="2154"/>
      <c r="AW34" s="2155"/>
      <c r="AX34" s="2153">
        <v>1685654</v>
      </c>
      <c r="AY34" s="2154"/>
      <c r="AZ34" s="2154"/>
      <c r="BA34" s="2154"/>
      <c r="BB34" s="2154"/>
      <c r="BC34" s="2154"/>
      <c r="BD34" s="2154"/>
      <c r="BE34" s="2154"/>
      <c r="BF34" s="2154"/>
      <c r="BG34" s="2154"/>
      <c r="BH34" s="2154"/>
      <c r="BI34" s="2154"/>
      <c r="BJ34" s="2154"/>
      <c r="BK34" s="2154"/>
      <c r="BL34" s="2154"/>
      <c r="BM34" s="2154"/>
      <c r="BN34" s="2154"/>
      <c r="BO34" s="2154"/>
      <c r="BP34" s="2154"/>
      <c r="BQ34" s="2154"/>
      <c r="BR34" s="2154"/>
      <c r="BS34" s="2154"/>
      <c r="BT34" s="2154"/>
      <c r="BU34" s="2199"/>
    </row>
    <row r="35" spans="1:73" s="280" customFormat="1" ht="17.25" customHeight="1" x14ac:dyDescent="0.15">
      <c r="A35" s="497"/>
      <c r="B35" s="281" t="s">
        <v>615</v>
      </c>
      <c r="C35" s="2156">
        <v>1611885</v>
      </c>
      <c r="D35" s="2154"/>
      <c r="E35" s="2154"/>
      <c r="F35" s="2154"/>
      <c r="G35" s="2154"/>
      <c r="H35" s="2154"/>
      <c r="I35" s="2154"/>
      <c r="J35" s="2154"/>
      <c r="K35" s="2154"/>
      <c r="L35" s="2154"/>
      <c r="M35" s="2154"/>
      <c r="N35" s="2154"/>
      <c r="O35" s="2154"/>
      <c r="P35" s="2154"/>
      <c r="Q35" s="2154"/>
      <c r="R35" s="2154"/>
      <c r="S35" s="2154"/>
      <c r="T35" s="2154"/>
      <c r="U35" s="2154"/>
      <c r="V35" s="2154"/>
      <c r="W35" s="2154"/>
      <c r="X35" s="2154"/>
      <c r="Y35" s="2155"/>
      <c r="Z35" s="2153">
        <v>23942</v>
      </c>
      <c r="AA35" s="2154"/>
      <c r="AB35" s="2154"/>
      <c r="AC35" s="2154"/>
      <c r="AD35" s="2154"/>
      <c r="AE35" s="2154"/>
      <c r="AF35" s="2154"/>
      <c r="AG35" s="2154"/>
      <c r="AH35" s="2154"/>
      <c r="AI35" s="2154"/>
      <c r="AJ35" s="2154"/>
      <c r="AK35" s="2154"/>
      <c r="AL35" s="2154"/>
      <c r="AM35" s="2154"/>
      <c r="AN35" s="2154"/>
      <c r="AO35" s="2154"/>
      <c r="AP35" s="2154"/>
      <c r="AQ35" s="2154"/>
      <c r="AR35" s="2154"/>
      <c r="AS35" s="2154"/>
      <c r="AT35" s="2154"/>
      <c r="AU35" s="2154"/>
      <c r="AV35" s="2154"/>
      <c r="AW35" s="2155"/>
      <c r="AX35" s="2153">
        <v>1635827</v>
      </c>
      <c r="AY35" s="2154"/>
      <c r="AZ35" s="2154"/>
      <c r="BA35" s="2154"/>
      <c r="BB35" s="2154"/>
      <c r="BC35" s="2154"/>
      <c r="BD35" s="2154"/>
      <c r="BE35" s="2154"/>
      <c r="BF35" s="2154"/>
      <c r="BG35" s="2154"/>
      <c r="BH35" s="2154"/>
      <c r="BI35" s="2154"/>
      <c r="BJ35" s="2154"/>
      <c r="BK35" s="2154"/>
      <c r="BL35" s="2154"/>
      <c r="BM35" s="2154"/>
      <c r="BN35" s="2154"/>
      <c r="BO35" s="2154"/>
      <c r="BP35" s="2154"/>
      <c r="BQ35" s="2154"/>
      <c r="BR35" s="2154"/>
      <c r="BS35" s="2154"/>
      <c r="BT35" s="2154"/>
      <c r="BU35" s="2199"/>
    </row>
    <row r="36" spans="1:73" s="280" customFormat="1" ht="17.25" customHeight="1" x14ac:dyDescent="0.15">
      <c r="A36" s="497"/>
      <c r="B36" s="281" t="s">
        <v>613</v>
      </c>
      <c r="C36" s="2156">
        <v>1524227</v>
      </c>
      <c r="D36" s="2154"/>
      <c r="E36" s="2154"/>
      <c r="F36" s="2154"/>
      <c r="G36" s="2154"/>
      <c r="H36" s="2154"/>
      <c r="I36" s="2154"/>
      <c r="J36" s="2154"/>
      <c r="K36" s="2154"/>
      <c r="L36" s="2154"/>
      <c r="M36" s="2154"/>
      <c r="N36" s="2154"/>
      <c r="O36" s="2154"/>
      <c r="P36" s="2154"/>
      <c r="Q36" s="2154"/>
      <c r="R36" s="2154"/>
      <c r="S36" s="2154"/>
      <c r="T36" s="2154"/>
      <c r="U36" s="2154"/>
      <c r="V36" s="2154"/>
      <c r="W36" s="2154"/>
      <c r="X36" s="2154"/>
      <c r="Y36" s="2155"/>
      <c r="Z36" s="2153">
        <v>23737</v>
      </c>
      <c r="AA36" s="2154"/>
      <c r="AB36" s="2154"/>
      <c r="AC36" s="2154"/>
      <c r="AD36" s="2154"/>
      <c r="AE36" s="2154"/>
      <c r="AF36" s="2154"/>
      <c r="AG36" s="2154"/>
      <c r="AH36" s="2154"/>
      <c r="AI36" s="2154"/>
      <c r="AJ36" s="2154"/>
      <c r="AK36" s="2154"/>
      <c r="AL36" s="2154"/>
      <c r="AM36" s="2154"/>
      <c r="AN36" s="2154"/>
      <c r="AO36" s="2154"/>
      <c r="AP36" s="2154"/>
      <c r="AQ36" s="2154"/>
      <c r="AR36" s="2154"/>
      <c r="AS36" s="2154"/>
      <c r="AT36" s="2154"/>
      <c r="AU36" s="2154"/>
      <c r="AV36" s="2154"/>
      <c r="AW36" s="2155"/>
      <c r="AX36" s="2153">
        <v>1547964</v>
      </c>
      <c r="AY36" s="2154"/>
      <c r="AZ36" s="2154"/>
      <c r="BA36" s="2154"/>
      <c r="BB36" s="2154"/>
      <c r="BC36" s="2154"/>
      <c r="BD36" s="2154"/>
      <c r="BE36" s="2154"/>
      <c r="BF36" s="2154"/>
      <c r="BG36" s="2154"/>
      <c r="BH36" s="2154"/>
      <c r="BI36" s="2154"/>
      <c r="BJ36" s="2154"/>
      <c r="BK36" s="2154"/>
      <c r="BL36" s="2154"/>
      <c r="BM36" s="2154"/>
      <c r="BN36" s="2154"/>
      <c r="BO36" s="2154"/>
      <c r="BP36" s="2154"/>
      <c r="BQ36" s="2154"/>
      <c r="BR36" s="2154"/>
      <c r="BS36" s="2154"/>
      <c r="BT36" s="2154"/>
      <c r="BU36" s="2199"/>
    </row>
    <row r="37" spans="1:73" s="280" customFormat="1" ht="17.25" customHeight="1" x14ac:dyDescent="0.15">
      <c r="A37" s="497"/>
      <c r="B37" s="281" t="s">
        <v>617</v>
      </c>
      <c r="C37" s="2156">
        <v>1450776</v>
      </c>
      <c r="D37" s="2154"/>
      <c r="E37" s="2154"/>
      <c r="F37" s="2154"/>
      <c r="G37" s="2154"/>
      <c r="H37" s="2154"/>
      <c r="I37" s="2154"/>
      <c r="J37" s="2154"/>
      <c r="K37" s="2154"/>
      <c r="L37" s="2154"/>
      <c r="M37" s="2154"/>
      <c r="N37" s="2154"/>
      <c r="O37" s="2154"/>
      <c r="P37" s="2154"/>
      <c r="Q37" s="2154"/>
      <c r="R37" s="2154"/>
      <c r="S37" s="2154"/>
      <c r="T37" s="2154"/>
      <c r="U37" s="2154"/>
      <c r="V37" s="2154"/>
      <c r="W37" s="2154"/>
      <c r="X37" s="2154"/>
      <c r="Y37" s="2155"/>
      <c r="Z37" s="2153">
        <v>23454</v>
      </c>
      <c r="AA37" s="2154"/>
      <c r="AB37" s="2154"/>
      <c r="AC37" s="2154"/>
      <c r="AD37" s="2154"/>
      <c r="AE37" s="2154"/>
      <c r="AF37" s="2154"/>
      <c r="AG37" s="2154"/>
      <c r="AH37" s="2154"/>
      <c r="AI37" s="2154"/>
      <c r="AJ37" s="2154"/>
      <c r="AK37" s="2154"/>
      <c r="AL37" s="2154"/>
      <c r="AM37" s="2154"/>
      <c r="AN37" s="2154"/>
      <c r="AO37" s="2154"/>
      <c r="AP37" s="2154"/>
      <c r="AQ37" s="2154"/>
      <c r="AR37" s="2154"/>
      <c r="AS37" s="2154"/>
      <c r="AT37" s="2154"/>
      <c r="AU37" s="2154"/>
      <c r="AV37" s="2154"/>
      <c r="AW37" s="2155"/>
      <c r="AX37" s="2153">
        <v>1474230</v>
      </c>
      <c r="AY37" s="2154"/>
      <c r="AZ37" s="2154"/>
      <c r="BA37" s="2154"/>
      <c r="BB37" s="2154"/>
      <c r="BC37" s="2154"/>
      <c r="BD37" s="2154"/>
      <c r="BE37" s="2154"/>
      <c r="BF37" s="2154"/>
      <c r="BG37" s="2154"/>
      <c r="BH37" s="2154"/>
      <c r="BI37" s="2154"/>
      <c r="BJ37" s="2154"/>
      <c r="BK37" s="2154"/>
      <c r="BL37" s="2154"/>
      <c r="BM37" s="2154"/>
      <c r="BN37" s="2154"/>
      <c r="BO37" s="2154"/>
      <c r="BP37" s="2154"/>
      <c r="BQ37" s="2154"/>
      <c r="BR37" s="2154"/>
      <c r="BS37" s="2154"/>
      <c r="BT37" s="2154"/>
      <c r="BU37" s="2199"/>
    </row>
    <row r="38" spans="1:73" s="280" customFormat="1" ht="17.25" customHeight="1" thickBot="1" x14ac:dyDescent="0.2">
      <c r="A38" s="497"/>
      <c r="B38" s="282" t="s">
        <v>796</v>
      </c>
      <c r="C38" s="2222">
        <v>1389494</v>
      </c>
      <c r="D38" s="2220"/>
      <c r="E38" s="2220"/>
      <c r="F38" s="2220"/>
      <c r="G38" s="2220"/>
      <c r="H38" s="2220"/>
      <c r="I38" s="2220"/>
      <c r="J38" s="2220"/>
      <c r="K38" s="2220"/>
      <c r="L38" s="2220"/>
      <c r="M38" s="2220"/>
      <c r="N38" s="2220"/>
      <c r="O38" s="2220"/>
      <c r="P38" s="2220"/>
      <c r="Q38" s="2220"/>
      <c r="R38" s="2220"/>
      <c r="S38" s="2220"/>
      <c r="T38" s="2220"/>
      <c r="U38" s="2220"/>
      <c r="V38" s="2220"/>
      <c r="W38" s="2220"/>
      <c r="X38" s="2220"/>
      <c r="Y38" s="2221"/>
      <c r="Z38" s="2219">
        <v>22977</v>
      </c>
      <c r="AA38" s="2220"/>
      <c r="AB38" s="2220"/>
      <c r="AC38" s="2220"/>
      <c r="AD38" s="2220"/>
      <c r="AE38" s="2220"/>
      <c r="AF38" s="2220"/>
      <c r="AG38" s="2220"/>
      <c r="AH38" s="2220"/>
      <c r="AI38" s="2220"/>
      <c r="AJ38" s="2220"/>
      <c r="AK38" s="2220"/>
      <c r="AL38" s="2220"/>
      <c r="AM38" s="2220"/>
      <c r="AN38" s="2220"/>
      <c r="AO38" s="2220"/>
      <c r="AP38" s="2220"/>
      <c r="AQ38" s="2220"/>
      <c r="AR38" s="2220"/>
      <c r="AS38" s="2220"/>
      <c r="AT38" s="2220"/>
      <c r="AU38" s="2220"/>
      <c r="AV38" s="2220"/>
      <c r="AW38" s="2221"/>
      <c r="AX38" s="2163">
        <v>1412471</v>
      </c>
      <c r="AY38" s="2158"/>
      <c r="AZ38" s="2158"/>
      <c r="BA38" s="2158"/>
      <c r="BB38" s="2158"/>
      <c r="BC38" s="2158"/>
      <c r="BD38" s="2158"/>
      <c r="BE38" s="2158"/>
      <c r="BF38" s="2158"/>
      <c r="BG38" s="2158"/>
      <c r="BH38" s="2158"/>
      <c r="BI38" s="2158"/>
      <c r="BJ38" s="2158"/>
      <c r="BK38" s="2158"/>
      <c r="BL38" s="2158"/>
      <c r="BM38" s="2158"/>
      <c r="BN38" s="2158"/>
      <c r="BO38" s="2158"/>
      <c r="BP38" s="2158"/>
      <c r="BQ38" s="2158"/>
      <c r="BR38" s="2158"/>
      <c r="BS38" s="2158"/>
      <c r="BT38" s="2158"/>
      <c r="BU38" s="2165"/>
    </row>
    <row r="39" spans="1:73" s="280" customFormat="1" ht="8.25" customHeight="1" thickBot="1" x14ac:dyDescent="0.2">
      <c r="A39" s="497"/>
      <c r="B39" s="499"/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  <c r="N39" s="503"/>
      <c r="O39" s="503"/>
      <c r="P39" s="503"/>
      <c r="Q39" s="503"/>
      <c r="R39" s="503"/>
      <c r="S39" s="503"/>
      <c r="T39" s="503"/>
      <c r="U39" s="503"/>
      <c r="V39" s="503"/>
      <c r="W39" s="503"/>
      <c r="X39" s="503"/>
      <c r="Y39" s="503"/>
      <c r="Z39" s="503"/>
      <c r="AA39" s="503"/>
      <c r="AB39" s="503"/>
      <c r="AC39" s="503"/>
      <c r="AD39" s="503"/>
      <c r="AE39" s="503"/>
      <c r="AF39" s="503"/>
      <c r="AG39" s="503"/>
      <c r="AH39" s="503"/>
      <c r="AI39" s="503"/>
      <c r="AJ39" s="503"/>
      <c r="AK39" s="503"/>
      <c r="AL39" s="503"/>
      <c r="AM39" s="503"/>
      <c r="AN39" s="503"/>
      <c r="AO39" s="503"/>
      <c r="AP39" s="503"/>
      <c r="AQ39" s="503"/>
      <c r="AR39" s="503"/>
      <c r="AS39" s="503"/>
      <c r="AT39" s="503"/>
      <c r="AU39" s="503"/>
      <c r="AV39" s="503"/>
      <c r="AW39" s="503"/>
      <c r="AX39" s="503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/>
      <c r="BM39" s="503"/>
      <c r="BN39" s="503"/>
      <c r="BO39" s="503"/>
      <c r="BP39" s="503"/>
      <c r="BQ39" s="503"/>
      <c r="BR39" s="503"/>
      <c r="BS39" s="503"/>
      <c r="BT39" s="503"/>
      <c r="BU39" s="503"/>
    </row>
    <row r="40" spans="1:73" s="280" customFormat="1" ht="15" thickBot="1" x14ac:dyDescent="0.2">
      <c r="A40" s="497"/>
      <c r="B40" s="500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  <c r="W40" s="605"/>
      <c r="X40" s="605"/>
      <c r="Y40" s="605"/>
      <c r="Z40" s="605"/>
      <c r="AA40" s="605"/>
      <c r="AB40" s="605"/>
      <c r="AC40" s="605"/>
      <c r="AD40" s="605"/>
      <c r="AE40" s="605"/>
      <c r="AF40" s="605"/>
      <c r="AG40" s="605"/>
      <c r="AH40" s="605"/>
      <c r="AI40" s="605"/>
      <c r="AJ40" s="605"/>
      <c r="AK40" s="605"/>
      <c r="AL40" s="605"/>
      <c r="AM40" s="605"/>
      <c r="AN40" s="605"/>
      <c r="AO40" s="605"/>
      <c r="AP40" s="605"/>
      <c r="AQ40" s="605"/>
      <c r="AR40" s="605"/>
      <c r="AS40" s="605"/>
      <c r="AT40" s="605"/>
      <c r="AU40" s="605"/>
      <c r="AV40" s="605"/>
      <c r="AW40" s="605"/>
      <c r="AX40" s="605"/>
      <c r="AY40" s="605"/>
      <c r="AZ40" s="605"/>
      <c r="BA40" s="605"/>
      <c r="BB40" s="605"/>
      <c r="BC40" s="605"/>
      <c r="BD40" s="605"/>
      <c r="BE40" s="605"/>
      <c r="BF40" s="605"/>
      <c r="BG40" s="605"/>
      <c r="BH40" s="605"/>
      <c r="BI40" s="605"/>
      <c r="BJ40" s="605"/>
      <c r="BK40" s="605"/>
      <c r="BL40" s="605"/>
      <c r="BM40" s="605"/>
      <c r="BN40" s="605"/>
      <c r="BO40" s="605"/>
      <c r="BP40" s="605"/>
      <c r="BQ40" s="605"/>
      <c r="BR40" s="605"/>
      <c r="BS40" s="605"/>
      <c r="BT40" s="605"/>
      <c r="BU40" s="605"/>
    </row>
    <row r="41" spans="1:73" s="280" customFormat="1" ht="17.25" customHeight="1" thickBot="1" x14ac:dyDescent="0.2">
      <c r="A41" s="497"/>
      <c r="B41" s="602"/>
      <c r="C41" s="2160" t="s">
        <v>113</v>
      </c>
      <c r="D41" s="2161"/>
      <c r="E41" s="2161"/>
      <c r="F41" s="2161"/>
      <c r="G41" s="2161"/>
      <c r="H41" s="2161"/>
      <c r="I41" s="2161"/>
      <c r="J41" s="2161"/>
      <c r="K41" s="2161"/>
      <c r="L41" s="2161"/>
      <c r="M41" s="2161"/>
      <c r="N41" s="2161"/>
      <c r="O41" s="2161"/>
      <c r="P41" s="2161"/>
      <c r="Q41" s="2161"/>
      <c r="R41" s="2161"/>
      <c r="S41" s="2161"/>
      <c r="T41" s="2161"/>
      <c r="U41" s="2161"/>
      <c r="V41" s="2161"/>
      <c r="W41" s="2161"/>
      <c r="X41" s="2161"/>
      <c r="Y41" s="2161"/>
      <c r="Z41" s="2161"/>
      <c r="AA41" s="2161"/>
      <c r="AB41" s="2161"/>
      <c r="AC41" s="2161"/>
      <c r="AD41" s="2161"/>
      <c r="AE41" s="2161"/>
      <c r="AF41" s="2161"/>
      <c r="AG41" s="2161"/>
      <c r="AH41" s="2161"/>
      <c r="AI41" s="2161"/>
      <c r="AJ41" s="2161"/>
      <c r="AK41" s="2161"/>
      <c r="AL41" s="2161"/>
      <c r="AM41" s="2161"/>
      <c r="AN41" s="2161"/>
      <c r="AO41" s="2161"/>
      <c r="AP41" s="2161"/>
      <c r="AQ41" s="2161"/>
      <c r="AR41" s="2161"/>
      <c r="AS41" s="2161"/>
      <c r="AT41" s="2161"/>
      <c r="AU41" s="2161"/>
      <c r="AV41" s="2161"/>
      <c r="AW41" s="2161"/>
      <c r="AX41" s="2161"/>
      <c r="AY41" s="2161"/>
      <c r="AZ41" s="2161"/>
      <c r="BA41" s="2161"/>
      <c r="BB41" s="2161"/>
      <c r="BC41" s="2161"/>
      <c r="BD41" s="2161"/>
      <c r="BE41" s="2161"/>
      <c r="BF41" s="2161"/>
      <c r="BG41" s="2161"/>
      <c r="BH41" s="2161"/>
      <c r="BI41" s="2161"/>
      <c r="BJ41" s="2161"/>
      <c r="BK41" s="2161"/>
      <c r="BL41" s="2161"/>
      <c r="BM41" s="2161"/>
      <c r="BN41" s="2161"/>
      <c r="BO41" s="2161"/>
      <c r="BP41" s="2161"/>
      <c r="BQ41" s="2161"/>
      <c r="BR41" s="2161"/>
      <c r="BS41" s="2161"/>
      <c r="BT41" s="2161"/>
      <c r="BU41" s="2162"/>
    </row>
    <row r="42" spans="1:73" s="280" customFormat="1" ht="17.25" customHeight="1" thickBot="1" x14ac:dyDescent="0.2">
      <c r="A42" s="497"/>
      <c r="B42" s="603" t="s">
        <v>108</v>
      </c>
      <c r="C42" s="2149" t="s">
        <v>541</v>
      </c>
      <c r="D42" s="2122"/>
      <c r="E42" s="2122"/>
      <c r="F42" s="2122"/>
      <c r="G42" s="2122"/>
      <c r="H42" s="2122"/>
      <c r="I42" s="2122"/>
      <c r="J42" s="2122"/>
      <c r="K42" s="2122"/>
      <c r="L42" s="2122"/>
      <c r="M42" s="2122"/>
      <c r="N42" s="2122"/>
      <c r="O42" s="2122"/>
      <c r="P42" s="2122"/>
      <c r="Q42" s="2122"/>
      <c r="R42" s="2122"/>
      <c r="S42" s="2122"/>
      <c r="T42" s="2122"/>
      <c r="U42" s="2122"/>
      <c r="V42" s="2122"/>
      <c r="W42" s="2122"/>
      <c r="X42" s="2122"/>
      <c r="Y42" s="2122"/>
      <c r="Z42" s="2122"/>
      <c r="AA42" s="2122"/>
      <c r="AB42" s="2122"/>
      <c r="AC42" s="2122"/>
      <c r="AD42" s="2122"/>
      <c r="AE42" s="2122"/>
      <c r="AF42" s="2122"/>
      <c r="AG42" s="2122"/>
      <c r="AH42" s="2122"/>
      <c r="AI42" s="2122"/>
      <c r="AJ42" s="2122"/>
      <c r="AK42" s="2122"/>
      <c r="AL42" s="2122"/>
      <c r="AM42" s="2122"/>
      <c r="AN42" s="2122"/>
      <c r="AO42" s="2122"/>
      <c r="AP42" s="2122"/>
      <c r="AQ42" s="2122"/>
      <c r="AR42" s="2122"/>
      <c r="AS42" s="2122"/>
      <c r="AT42" s="2122"/>
      <c r="AU42" s="2122"/>
      <c r="AV42" s="2122"/>
      <c r="AW42" s="2122"/>
      <c r="AX42" s="2122"/>
      <c r="AY42" s="2122"/>
      <c r="AZ42" s="2122"/>
      <c r="BA42" s="2122"/>
      <c r="BB42" s="2122"/>
      <c r="BC42" s="2122"/>
      <c r="BD42" s="2122"/>
      <c r="BE42" s="2122"/>
      <c r="BF42" s="2122"/>
      <c r="BG42" s="2122"/>
      <c r="BH42" s="2122"/>
      <c r="BI42" s="2122"/>
      <c r="BJ42" s="2122"/>
      <c r="BK42" s="2122"/>
      <c r="BL42" s="2122"/>
      <c r="BM42" s="2122"/>
      <c r="BN42" s="2122"/>
      <c r="BO42" s="2122"/>
      <c r="BP42" s="2122"/>
      <c r="BQ42" s="2122"/>
      <c r="BR42" s="2122"/>
      <c r="BS42" s="2122"/>
      <c r="BT42" s="2122"/>
      <c r="BU42" s="2123"/>
    </row>
    <row r="43" spans="1:73" s="280" customFormat="1" ht="17.25" customHeight="1" thickBot="1" x14ac:dyDescent="0.2">
      <c r="A43" s="497"/>
      <c r="B43" s="603"/>
      <c r="C43" s="2149" t="s">
        <v>532</v>
      </c>
      <c r="D43" s="2122"/>
      <c r="E43" s="2122"/>
      <c r="F43" s="2122"/>
      <c r="G43" s="2122"/>
      <c r="H43" s="2122"/>
      <c r="I43" s="2122"/>
      <c r="J43" s="2122"/>
      <c r="K43" s="2122"/>
      <c r="L43" s="2122"/>
      <c r="M43" s="2122"/>
      <c r="N43" s="2122"/>
      <c r="O43" s="2122"/>
      <c r="P43" s="2122"/>
      <c r="Q43" s="2122"/>
      <c r="R43" s="2122"/>
      <c r="S43" s="2122"/>
      <c r="T43" s="2122"/>
      <c r="U43" s="2122"/>
      <c r="V43" s="2122"/>
      <c r="W43" s="2122"/>
      <c r="X43" s="2122"/>
      <c r="Y43" s="2122"/>
      <c r="Z43" s="2122"/>
      <c r="AA43" s="2122"/>
      <c r="AB43" s="2122"/>
      <c r="AC43" s="2122"/>
      <c r="AD43" s="2122"/>
      <c r="AE43" s="2122"/>
      <c r="AF43" s="2122"/>
      <c r="AG43" s="2122" t="s">
        <v>533</v>
      </c>
      <c r="AH43" s="2122"/>
      <c r="AI43" s="2122"/>
      <c r="AJ43" s="2122"/>
      <c r="AK43" s="2122"/>
      <c r="AL43" s="2122"/>
      <c r="AM43" s="2122"/>
      <c r="AN43" s="2122"/>
      <c r="AO43" s="2122"/>
      <c r="AP43" s="2122"/>
      <c r="AQ43" s="2122"/>
      <c r="AR43" s="2122" t="s">
        <v>534</v>
      </c>
      <c r="AS43" s="2122"/>
      <c r="AT43" s="2122"/>
      <c r="AU43" s="2122"/>
      <c r="AV43" s="2122"/>
      <c r="AW43" s="2122"/>
      <c r="AX43" s="2122"/>
      <c r="AY43" s="2122"/>
      <c r="AZ43" s="2122"/>
      <c r="BA43" s="2122"/>
      <c r="BB43" s="2122"/>
      <c r="BC43" s="2122"/>
      <c r="BD43" s="2122"/>
      <c r="BE43" s="2122"/>
      <c r="BF43" s="2122"/>
      <c r="BG43" s="2122"/>
      <c r="BH43" s="2122"/>
      <c r="BI43" s="2122"/>
      <c r="BJ43" s="2122"/>
      <c r="BK43" s="2122"/>
      <c r="BL43" s="2122"/>
      <c r="BM43" s="2122"/>
      <c r="BN43" s="2122"/>
      <c r="BO43" s="2122"/>
      <c r="BP43" s="2122"/>
      <c r="BQ43" s="2122"/>
      <c r="BR43" s="2122"/>
      <c r="BS43" s="2122"/>
      <c r="BT43" s="2122"/>
      <c r="BU43" s="2123"/>
    </row>
    <row r="44" spans="1:73" s="280" customFormat="1" ht="17.25" customHeight="1" thickBot="1" x14ac:dyDescent="0.2">
      <c r="A44" s="497"/>
      <c r="B44" s="604"/>
      <c r="C44" s="2148" t="s">
        <v>114</v>
      </c>
      <c r="D44" s="2121"/>
      <c r="E44" s="2121"/>
      <c r="F44" s="2121"/>
      <c r="G44" s="2121"/>
      <c r="H44" s="2121"/>
      <c r="I44" s="2121"/>
      <c r="J44" s="2121"/>
      <c r="K44" s="2121"/>
      <c r="L44" s="2121"/>
      <c r="M44" s="2121" t="s">
        <v>115</v>
      </c>
      <c r="N44" s="2121"/>
      <c r="O44" s="2121"/>
      <c r="P44" s="2121"/>
      <c r="Q44" s="2121"/>
      <c r="R44" s="2121"/>
      <c r="S44" s="2121"/>
      <c r="T44" s="2121"/>
      <c r="U44" s="2121"/>
      <c r="V44" s="2121"/>
      <c r="W44" s="2121" t="s">
        <v>534</v>
      </c>
      <c r="X44" s="2121"/>
      <c r="Y44" s="2121"/>
      <c r="Z44" s="2121"/>
      <c r="AA44" s="2121"/>
      <c r="AB44" s="2121"/>
      <c r="AC44" s="2121"/>
      <c r="AD44" s="2121"/>
      <c r="AE44" s="2121"/>
      <c r="AF44" s="2121"/>
      <c r="AG44" s="2121" t="s">
        <v>114</v>
      </c>
      <c r="AH44" s="2121"/>
      <c r="AI44" s="2121"/>
      <c r="AJ44" s="2121"/>
      <c r="AK44" s="2121"/>
      <c r="AL44" s="2121"/>
      <c r="AM44" s="2121"/>
      <c r="AN44" s="2121"/>
      <c r="AO44" s="2121"/>
      <c r="AP44" s="2121"/>
      <c r="AQ44" s="2121"/>
      <c r="AR44" s="2121" t="s">
        <v>114</v>
      </c>
      <c r="AS44" s="2121"/>
      <c r="AT44" s="2121"/>
      <c r="AU44" s="2121"/>
      <c r="AV44" s="2121"/>
      <c r="AW44" s="2121"/>
      <c r="AX44" s="2121"/>
      <c r="AY44" s="2121"/>
      <c r="AZ44" s="2121"/>
      <c r="BA44" s="2121"/>
      <c r="BB44" s="2121" t="s">
        <v>115</v>
      </c>
      <c r="BC44" s="2121"/>
      <c r="BD44" s="2121"/>
      <c r="BE44" s="2121"/>
      <c r="BF44" s="2121"/>
      <c r="BG44" s="2121"/>
      <c r="BH44" s="2121"/>
      <c r="BI44" s="2121"/>
      <c r="BJ44" s="2121"/>
      <c r="BK44" s="2121"/>
      <c r="BL44" s="2121" t="s">
        <v>534</v>
      </c>
      <c r="BM44" s="2121"/>
      <c r="BN44" s="2121"/>
      <c r="BO44" s="2121"/>
      <c r="BP44" s="2121"/>
      <c r="BQ44" s="2121"/>
      <c r="BR44" s="2121"/>
      <c r="BS44" s="2121"/>
      <c r="BT44" s="2121"/>
      <c r="BU44" s="2124"/>
    </row>
    <row r="45" spans="1:73" s="280" customFormat="1" ht="17.25" customHeight="1" x14ac:dyDescent="0.15">
      <c r="A45" s="497"/>
      <c r="B45" s="501"/>
      <c r="C45" s="2146"/>
      <c r="D45" s="2131"/>
      <c r="E45" s="2131"/>
      <c r="F45" s="2131"/>
      <c r="G45" s="2131"/>
      <c r="H45" s="2131"/>
      <c r="I45" s="2131"/>
      <c r="J45" s="2131"/>
      <c r="K45" s="2131"/>
      <c r="L45" s="2131"/>
      <c r="M45" s="2131"/>
      <c r="N45" s="2131"/>
      <c r="O45" s="2131"/>
      <c r="P45" s="2131"/>
      <c r="Q45" s="2131"/>
      <c r="R45" s="2131"/>
      <c r="S45" s="2131"/>
      <c r="T45" s="2131"/>
      <c r="U45" s="2131"/>
      <c r="V45" s="2131"/>
      <c r="W45" s="2131"/>
      <c r="X45" s="2131"/>
      <c r="Y45" s="2131"/>
      <c r="Z45" s="2131"/>
      <c r="AA45" s="2131"/>
      <c r="AB45" s="2131"/>
      <c r="AC45" s="2131"/>
      <c r="AD45" s="2131"/>
      <c r="AE45" s="2131"/>
      <c r="AF45" s="2131"/>
      <c r="AG45" s="2131"/>
      <c r="AH45" s="2131"/>
      <c r="AI45" s="2131"/>
      <c r="AJ45" s="2131"/>
      <c r="AK45" s="2131"/>
      <c r="AL45" s="2131"/>
      <c r="AM45" s="2131"/>
      <c r="AN45" s="2131"/>
      <c r="AO45" s="2131"/>
      <c r="AP45" s="2131"/>
      <c r="AQ45" s="2131"/>
      <c r="AR45" s="2131"/>
      <c r="AS45" s="2131"/>
      <c r="AT45" s="2131"/>
      <c r="AU45" s="2131"/>
      <c r="AV45" s="2131"/>
      <c r="AW45" s="2131"/>
      <c r="AX45" s="2131"/>
      <c r="AY45" s="2131"/>
      <c r="AZ45" s="2131"/>
      <c r="BA45" s="2131"/>
      <c r="BB45" s="2131"/>
      <c r="BC45" s="2131"/>
      <c r="BD45" s="2131"/>
      <c r="BE45" s="2131"/>
      <c r="BF45" s="2131"/>
      <c r="BG45" s="2131"/>
      <c r="BH45" s="2131"/>
      <c r="BI45" s="2131"/>
      <c r="BJ45" s="2131"/>
      <c r="BK45" s="2131"/>
      <c r="BL45" s="2131"/>
      <c r="BM45" s="2131"/>
      <c r="BN45" s="2131"/>
      <c r="BO45" s="2131"/>
      <c r="BP45" s="2131"/>
      <c r="BQ45" s="2131"/>
      <c r="BR45" s="2131"/>
      <c r="BS45" s="2131"/>
      <c r="BT45" s="2131"/>
      <c r="BU45" s="2147"/>
    </row>
    <row r="46" spans="1:73" s="280" customFormat="1" ht="17.25" customHeight="1" x14ac:dyDescent="0.15">
      <c r="A46" s="497"/>
      <c r="B46" s="281" t="s">
        <v>614</v>
      </c>
      <c r="C46" s="2142" t="s">
        <v>618</v>
      </c>
      <c r="D46" s="2143"/>
      <c r="E46" s="2143"/>
      <c r="F46" s="2143"/>
      <c r="G46" s="2143"/>
      <c r="H46" s="2143"/>
      <c r="I46" s="2143"/>
      <c r="J46" s="2143"/>
      <c r="K46" s="2143"/>
      <c r="L46" s="2144"/>
      <c r="M46" s="2145" t="s">
        <v>618</v>
      </c>
      <c r="N46" s="2143"/>
      <c r="O46" s="2143"/>
      <c r="P46" s="2143"/>
      <c r="Q46" s="2143"/>
      <c r="R46" s="2143"/>
      <c r="S46" s="2143"/>
      <c r="T46" s="2143"/>
      <c r="U46" s="2143"/>
      <c r="V46" s="2144"/>
      <c r="W46" s="2119">
        <v>575994</v>
      </c>
      <c r="X46" s="2119"/>
      <c r="Y46" s="2119"/>
      <c r="Z46" s="2119"/>
      <c r="AA46" s="2119"/>
      <c r="AB46" s="2119"/>
      <c r="AC46" s="2119"/>
      <c r="AD46" s="2119"/>
      <c r="AE46" s="2119"/>
      <c r="AF46" s="2119"/>
      <c r="AG46" s="2119">
        <v>10454</v>
      </c>
      <c r="AH46" s="2119"/>
      <c r="AI46" s="2119"/>
      <c r="AJ46" s="2119"/>
      <c r="AK46" s="2119"/>
      <c r="AL46" s="2119"/>
      <c r="AM46" s="2119"/>
      <c r="AN46" s="2119"/>
      <c r="AO46" s="2119"/>
      <c r="AP46" s="2119"/>
      <c r="AQ46" s="2119"/>
      <c r="AR46" s="2141" t="s">
        <v>618</v>
      </c>
      <c r="AS46" s="2141"/>
      <c r="AT46" s="2141"/>
      <c r="AU46" s="2141"/>
      <c r="AV46" s="2141"/>
      <c r="AW46" s="2141"/>
      <c r="AX46" s="2141"/>
      <c r="AY46" s="2141"/>
      <c r="AZ46" s="2141"/>
      <c r="BA46" s="2141"/>
      <c r="BB46" s="2141" t="s">
        <v>618</v>
      </c>
      <c r="BC46" s="2141"/>
      <c r="BD46" s="2141"/>
      <c r="BE46" s="2141"/>
      <c r="BF46" s="2141"/>
      <c r="BG46" s="2141"/>
      <c r="BH46" s="2141"/>
      <c r="BI46" s="2141"/>
      <c r="BJ46" s="2141"/>
      <c r="BK46" s="2141"/>
      <c r="BL46" s="2119">
        <v>586448</v>
      </c>
      <c r="BM46" s="2119"/>
      <c r="BN46" s="2119"/>
      <c r="BO46" s="2119"/>
      <c r="BP46" s="2119"/>
      <c r="BQ46" s="2119"/>
      <c r="BR46" s="2119"/>
      <c r="BS46" s="2119"/>
      <c r="BT46" s="2119"/>
      <c r="BU46" s="2120"/>
    </row>
    <row r="47" spans="1:73" s="280" customFormat="1" ht="17.25" customHeight="1" x14ac:dyDescent="0.15">
      <c r="A47" s="497"/>
      <c r="B47" s="281" t="s">
        <v>615</v>
      </c>
      <c r="C47" s="2142" t="s">
        <v>618</v>
      </c>
      <c r="D47" s="2143"/>
      <c r="E47" s="2143"/>
      <c r="F47" s="2143"/>
      <c r="G47" s="2143"/>
      <c r="H47" s="2143"/>
      <c r="I47" s="2143"/>
      <c r="J47" s="2143"/>
      <c r="K47" s="2143"/>
      <c r="L47" s="2144"/>
      <c r="M47" s="2141" t="s">
        <v>618</v>
      </c>
      <c r="N47" s="2141"/>
      <c r="O47" s="2141"/>
      <c r="P47" s="2141"/>
      <c r="Q47" s="2141"/>
      <c r="R47" s="2141"/>
      <c r="S47" s="2141"/>
      <c r="T47" s="2141"/>
      <c r="U47" s="2141"/>
      <c r="V47" s="2141"/>
      <c r="W47" s="2119">
        <v>541094</v>
      </c>
      <c r="X47" s="2119"/>
      <c r="Y47" s="2119"/>
      <c r="Z47" s="2119"/>
      <c r="AA47" s="2119"/>
      <c r="AB47" s="2119"/>
      <c r="AC47" s="2119"/>
      <c r="AD47" s="2119"/>
      <c r="AE47" s="2119"/>
      <c r="AF47" s="2119"/>
      <c r="AG47" s="2119">
        <v>10545</v>
      </c>
      <c r="AH47" s="2119"/>
      <c r="AI47" s="2119"/>
      <c r="AJ47" s="2119"/>
      <c r="AK47" s="2119"/>
      <c r="AL47" s="2119"/>
      <c r="AM47" s="2119"/>
      <c r="AN47" s="2119"/>
      <c r="AO47" s="2119"/>
      <c r="AP47" s="2119"/>
      <c r="AQ47" s="2119"/>
      <c r="AR47" s="2141" t="s">
        <v>618</v>
      </c>
      <c r="AS47" s="2141"/>
      <c r="AT47" s="2141"/>
      <c r="AU47" s="2141"/>
      <c r="AV47" s="2141"/>
      <c r="AW47" s="2141"/>
      <c r="AX47" s="2141"/>
      <c r="AY47" s="2141"/>
      <c r="AZ47" s="2141"/>
      <c r="BA47" s="2141"/>
      <c r="BB47" s="2141" t="s">
        <v>618</v>
      </c>
      <c r="BC47" s="2141"/>
      <c r="BD47" s="2141"/>
      <c r="BE47" s="2141"/>
      <c r="BF47" s="2141"/>
      <c r="BG47" s="2141"/>
      <c r="BH47" s="2141"/>
      <c r="BI47" s="2141"/>
      <c r="BJ47" s="2141"/>
      <c r="BK47" s="2141"/>
      <c r="BL47" s="2119">
        <v>551639</v>
      </c>
      <c r="BM47" s="2119"/>
      <c r="BN47" s="2119"/>
      <c r="BO47" s="2119"/>
      <c r="BP47" s="2119"/>
      <c r="BQ47" s="2119"/>
      <c r="BR47" s="2119"/>
      <c r="BS47" s="2119"/>
      <c r="BT47" s="2119"/>
      <c r="BU47" s="2120"/>
    </row>
    <row r="48" spans="1:73" s="280" customFormat="1" ht="17.25" customHeight="1" x14ac:dyDescent="0.15">
      <c r="A48" s="497"/>
      <c r="B48" s="281" t="s">
        <v>613</v>
      </c>
      <c r="C48" s="2142" t="s">
        <v>618</v>
      </c>
      <c r="D48" s="2143"/>
      <c r="E48" s="2143"/>
      <c r="F48" s="2143"/>
      <c r="G48" s="2143"/>
      <c r="H48" s="2143"/>
      <c r="I48" s="2143"/>
      <c r="J48" s="2143"/>
      <c r="K48" s="2143"/>
      <c r="L48" s="2144"/>
      <c r="M48" s="2141" t="s">
        <v>618</v>
      </c>
      <c r="N48" s="2141"/>
      <c r="O48" s="2141"/>
      <c r="P48" s="2141"/>
      <c r="Q48" s="2141"/>
      <c r="R48" s="2141"/>
      <c r="S48" s="2141"/>
      <c r="T48" s="2141"/>
      <c r="U48" s="2141"/>
      <c r="V48" s="2141"/>
      <c r="W48" s="2119">
        <v>493017</v>
      </c>
      <c r="X48" s="2119"/>
      <c r="Y48" s="2119"/>
      <c r="Z48" s="2119"/>
      <c r="AA48" s="2119"/>
      <c r="AB48" s="2119"/>
      <c r="AC48" s="2119"/>
      <c r="AD48" s="2119"/>
      <c r="AE48" s="2119"/>
      <c r="AF48" s="2119"/>
      <c r="AG48" s="2119">
        <v>10614</v>
      </c>
      <c r="AH48" s="2119"/>
      <c r="AI48" s="2119"/>
      <c r="AJ48" s="2119"/>
      <c r="AK48" s="2119"/>
      <c r="AL48" s="2119"/>
      <c r="AM48" s="2119"/>
      <c r="AN48" s="2119"/>
      <c r="AO48" s="2119"/>
      <c r="AP48" s="2119"/>
      <c r="AQ48" s="2119"/>
      <c r="AR48" s="2141" t="s">
        <v>618</v>
      </c>
      <c r="AS48" s="2141"/>
      <c r="AT48" s="2141"/>
      <c r="AU48" s="2141"/>
      <c r="AV48" s="2141"/>
      <c r="AW48" s="2141"/>
      <c r="AX48" s="2141"/>
      <c r="AY48" s="2141"/>
      <c r="AZ48" s="2141"/>
      <c r="BA48" s="2141"/>
      <c r="BB48" s="2141" t="s">
        <v>618</v>
      </c>
      <c r="BC48" s="2141"/>
      <c r="BD48" s="2141"/>
      <c r="BE48" s="2141"/>
      <c r="BF48" s="2141"/>
      <c r="BG48" s="2141"/>
      <c r="BH48" s="2141"/>
      <c r="BI48" s="2141"/>
      <c r="BJ48" s="2141"/>
      <c r="BK48" s="2141"/>
      <c r="BL48" s="2119">
        <v>503631</v>
      </c>
      <c r="BM48" s="2119"/>
      <c r="BN48" s="2119"/>
      <c r="BO48" s="2119"/>
      <c r="BP48" s="2119"/>
      <c r="BQ48" s="2119"/>
      <c r="BR48" s="2119"/>
      <c r="BS48" s="2119"/>
      <c r="BT48" s="2119"/>
      <c r="BU48" s="2120"/>
    </row>
    <row r="49" spans="1:73" s="280" customFormat="1" ht="17.25" customHeight="1" x14ac:dyDescent="0.15">
      <c r="A49" s="497"/>
      <c r="B49" s="281" t="s">
        <v>617</v>
      </c>
      <c r="C49" s="2142" t="s">
        <v>618</v>
      </c>
      <c r="D49" s="2143"/>
      <c r="E49" s="2143"/>
      <c r="F49" s="2143"/>
      <c r="G49" s="2143"/>
      <c r="H49" s="2143"/>
      <c r="I49" s="2143"/>
      <c r="J49" s="2143"/>
      <c r="K49" s="2143"/>
      <c r="L49" s="2144"/>
      <c r="M49" s="2141" t="s">
        <v>618</v>
      </c>
      <c r="N49" s="2141"/>
      <c r="O49" s="2141"/>
      <c r="P49" s="2141"/>
      <c r="Q49" s="2141"/>
      <c r="R49" s="2141"/>
      <c r="S49" s="2141"/>
      <c r="T49" s="2141"/>
      <c r="U49" s="2141"/>
      <c r="V49" s="2141"/>
      <c r="W49" s="2119">
        <v>457538</v>
      </c>
      <c r="X49" s="2119"/>
      <c r="Y49" s="2119"/>
      <c r="Z49" s="2119"/>
      <c r="AA49" s="2119"/>
      <c r="AB49" s="2119"/>
      <c r="AC49" s="2119"/>
      <c r="AD49" s="2119"/>
      <c r="AE49" s="2119"/>
      <c r="AF49" s="2119"/>
      <c r="AG49" s="2119">
        <v>10571</v>
      </c>
      <c r="AH49" s="2119"/>
      <c r="AI49" s="2119"/>
      <c r="AJ49" s="2119"/>
      <c r="AK49" s="2119"/>
      <c r="AL49" s="2119"/>
      <c r="AM49" s="2119"/>
      <c r="AN49" s="2119"/>
      <c r="AO49" s="2119"/>
      <c r="AP49" s="2119"/>
      <c r="AQ49" s="2119"/>
      <c r="AR49" s="2141" t="s">
        <v>618</v>
      </c>
      <c r="AS49" s="2141"/>
      <c r="AT49" s="2141"/>
      <c r="AU49" s="2141"/>
      <c r="AV49" s="2141"/>
      <c r="AW49" s="2141"/>
      <c r="AX49" s="2141"/>
      <c r="AY49" s="2141"/>
      <c r="AZ49" s="2141"/>
      <c r="BA49" s="2141"/>
      <c r="BB49" s="2141" t="s">
        <v>618</v>
      </c>
      <c r="BC49" s="2141"/>
      <c r="BD49" s="2141"/>
      <c r="BE49" s="2141"/>
      <c r="BF49" s="2141"/>
      <c r="BG49" s="2141"/>
      <c r="BH49" s="2141"/>
      <c r="BI49" s="2141"/>
      <c r="BJ49" s="2141"/>
      <c r="BK49" s="2141"/>
      <c r="BL49" s="2119">
        <v>468109</v>
      </c>
      <c r="BM49" s="2119"/>
      <c r="BN49" s="2119"/>
      <c r="BO49" s="2119"/>
      <c r="BP49" s="2119"/>
      <c r="BQ49" s="2119"/>
      <c r="BR49" s="2119"/>
      <c r="BS49" s="2119"/>
      <c r="BT49" s="2119"/>
      <c r="BU49" s="2120"/>
    </row>
    <row r="50" spans="1:73" s="280" customFormat="1" ht="17.25" customHeight="1" thickBot="1" x14ac:dyDescent="0.2">
      <c r="A50" s="497"/>
      <c r="B50" s="282" t="s">
        <v>796</v>
      </c>
      <c r="C50" s="2138" t="s">
        <v>618</v>
      </c>
      <c r="D50" s="2139"/>
      <c r="E50" s="2139"/>
      <c r="F50" s="2139"/>
      <c r="G50" s="2139"/>
      <c r="H50" s="2139"/>
      <c r="I50" s="2139"/>
      <c r="J50" s="2139"/>
      <c r="K50" s="2139"/>
      <c r="L50" s="2140"/>
      <c r="M50" s="2116" t="s">
        <v>618</v>
      </c>
      <c r="N50" s="2116"/>
      <c r="O50" s="2116"/>
      <c r="P50" s="2116"/>
      <c r="Q50" s="2116"/>
      <c r="R50" s="2116"/>
      <c r="S50" s="2116"/>
      <c r="T50" s="2116"/>
      <c r="U50" s="2116"/>
      <c r="V50" s="2116"/>
      <c r="W50" s="2117">
        <v>433472</v>
      </c>
      <c r="X50" s="2117"/>
      <c r="Y50" s="2117"/>
      <c r="Z50" s="2117"/>
      <c r="AA50" s="2117"/>
      <c r="AB50" s="2117"/>
      <c r="AC50" s="2117"/>
      <c r="AD50" s="2117"/>
      <c r="AE50" s="2117"/>
      <c r="AF50" s="2117"/>
      <c r="AG50" s="2117">
        <v>10500</v>
      </c>
      <c r="AH50" s="2117"/>
      <c r="AI50" s="2117"/>
      <c r="AJ50" s="2117"/>
      <c r="AK50" s="2117"/>
      <c r="AL50" s="2117"/>
      <c r="AM50" s="2117"/>
      <c r="AN50" s="2117"/>
      <c r="AO50" s="2117"/>
      <c r="AP50" s="2117"/>
      <c r="AQ50" s="2117"/>
      <c r="AR50" s="2116" t="s">
        <v>618</v>
      </c>
      <c r="AS50" s="2116"/>
      <c r="AT50" s="2116"/>
      <c r="AU50" s="2116"/>
      <c r="AV50" s="2116"/>
      <c r="AW50" s="2116"/>
      <c r="AX50" s="2116"/>
      <c r="AY50" s="2116"/>
      <c r="AZ50" s="2116"/>
      <c r="BA50" s="2116"/>
      <c r="BB50" s="2116" t="s">
        <v>618</v>
      </c>
      <c r="BC50" s="2116"/>
      <c r="BD50" s="2116"/>
      <c r="BE50" s="2116"/>
      <c r="BF50" s="2116"/>
      <c r="BG50" s="2116"/>
      <c r="BH50" s="2116"/>
      <c r="BI50" s="2116"/>
      <c r="BJ50" s="2116"/>
      <c r="BK50" s="2116"/>
      <c r="BL50" s="2117">
        <v>443972</v>
      </c>
      <c r="BM50" s="2117"/>
      <c r="BN50" s="2117"/>
      <c r="BO50" s="2117"/>
      <c r="BP50" s="2117"/>
      <c r="BQ50" s="2117"/>
      <c r="BR50" s="2117"/>
      <c r="BS50" s="2117"/>
      <c r="BT50" s="2117"/>
      <c r="BU50" s="2118"/>
    </row>
    <row r="51" spans="1:73" s="280" customFormat="1" ht="7.5" customHeight="1" thickBot="1" x14ac:dyDescent="0.2">
      <c r="A51" s="497"/>
      <c r="B51" s="499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3"/>
      <c r="T51" s="503"/>
      <c r="U51" s="503"/>
      <c r="V51" s="503"/>
      <c r="W51" s="503"/>
      <c r="X51" s="503"/>
      <c r="Y51" s="503"/>
      <c r="Z51" s="503"/>
      <c r="AA51" s="503"/>
      <c r="AB51" s="503"/>
      <c r="AC51" s="503"/>
      <c r="AD51" s="503"/>
      <c r="AE51" s="503"/>
      <c r="AF51" s="503"/>
      <c r="AG51" s="503"/>
      <c r="AH51" s="503"/>
      <c r="AI51" s="503"/>
      <c r="AJ51" s="503"/>
      <c r="AK51" s="503"/>
      <c r="AL51" s="503"/>
      <c r="AM51" s="503"/>
      <c r="AN51" s="503"/>
      <c r="AO51" s="503"/>
      <c r="AP51" s="503"/>
      <c r="AQ51" s="503"/>
      <c r="AR51" s="503"/>
      <c r="AS51" s="503"/>
      <c r="AT51" s="503"/>
      <c r="AU51" s="503"/>
      <c r="AV51" s="503"/>
      <c r="AW51" s="503"/>
      <c r="AX51" s="503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/>
      <c r="BM51" s="503"/>
      <c r="BN51" s="503"/>
      <c r="BO51" s="503"/>
      <c r="BP51" s="503"/>
      <c r="BQ51" s="503"/>
      <c r="BR51" s="503"/>
      <c r="BS51" s="503"/>
      <c r="BT51" s="503"/>
      <c r="BU51" s="503"/>
    </row>
    <row r="52" spans="1:73" s="280" customFormat="1" ht="15" thickBot="1" x14ac:dyDescent="0.2">
      <c r="A52" s="497"/>
      <c r="B52" s="500"/>
      <c r="C52" s="605"/>
      <c r="D52" s="605"/>
      <c r="E52" s="605"/>
      <c r="F52" s="605"/>
      <c r="G52" s="605"/>
      <c r="H52" s="605"/>
      <c r="I52" s="605"/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  <c r="W52" s="605"/>
      <c r="X52" s="605"/>
      <c r="Y52" s="605"/>
      <c r="Z52" s="605"/>
      <c r="AA52" s="605"/>
      <c r="AB52" s="605"/>
      <c r="AC52" s="605"/>
      <c r="AD52" s="605"/>
      <c r="AE52" s="605"/>
      <c r="AF52" s="605"/>
      <c r="AG52" s="605"/>
      <c r="AH52" s="605"/>
      <c r="AI52" s="605"/>
      <c r="AJ52" s="605"/>
      <c r="AK52" s="605"/>
      <c r="AL52" s="605"/>
      <c r="AM52" s="605"/>
      <c r="AN52" s="605"/>
      <c r="AO52" s="605"/>
      <c r="AP52" s="605"/>
      <c r="AQ52" s="605"/>
      <c r="AR52" s="605"/>
      <c r="AS52" s="605"/>
      <c r="AT52" s="605"/>
      <c r="AU52" s="605"/>
      <c r="AV52" s="605"/>
      <c r="AW52" s="605"/>
      <c r="AX52" s="605"/>
      <c r="AY52" s="605"/>
      <c r="AZ52" s="605"/>
      <c r="BA52" s="605"/>
      <c r="BB52" s="605"/>
      <c r="BC52" s="605"/>
      <c r="BD52" s="605"/>
      <c r="BE52" s="605"/>
      <c r="BF52" s="605"/>
      <c r="BG52" s="605"/>
      <c r="BH52" s="605"/>
      <c r="BI52" s="605"/>
      <c r="BJ52" s="605"/>
      <c r="BK52" s="605"/>
      <c r="BL52" s="605"/>
      <c r="BM52" s="605"/>
      <c r="BN52" s="605"/>
      <c r="BO52" s="605"/>
      <c r="BP52" s="605"/>
      <c r="BQ52" s="605"/>
      <c r="BR52" s="605"/>
      <c r="BS52" s="605"/>
      <c r="BT52" s="605"/>
      <c r="BU52" s="605"/>
    </row>
    <row r="53" spans="1:73" s="280" customFormat="1" ht="17.25" customHeight="1" thickBot="1" x14ac:dyDescent="0.2">
      <c r="A53" s="497"/>
      <c r="B53" s="602"/>
      <c r="C53" s="2218" t="s">
        <v>542</v>
      </c>
      <c r="D53" s="2212"/>
      <c r="E53" s="2212"/>
      <c r="F53" s="2212"/>
      <c r="G53" s="2212"/>
      <c r="H53" s="2212"/>
      <c r="I53" s="2212"/>
      <c r="J53" s="2212"/>
      <c r="K53" s="2212"/>
      <c r="L53" s="2212"/>
      <c r="M53" s="2212"/>
      <c r="N53" s="2212"/>
      <c r="O53" s="2212"/>
      <c r="P53" s="2212"/>
      <c r="Q53" s="2212"/>
      <c r="R53" s="2212"/>
      <c r="S53" s="2212"/>
      <c r="T53" s="2212"/>
      <c r="U53" s="2212"/>
      <c r="V53" s="2212"/>
      <c r="W53" s="2212"/>
      <c r="X53" s="2212"/>
      <c r="Y53" s="2212"/>
      <c r="Z53" s="2212"/>
      <c r="AA53" s="2212"/>
      <c r="AB53" s="2212"/>
      <c r="AC53" s="2212"/>
      <c r="AD53" s="2212"/>
      <c r="AE53" s="2212"/>
      <c r="AF53" s="2212"/>
      <c r="AG53" s="2212"/>
      <c r="AH53" s="2212"/>
      <c r="AI53" s="2212"/>
      <c r="AJ53" s="2212"/>
      <c r="AK53" s="2212"/>
      <c r="AL53" s="2212"/>
      <c r="AM53" s="2212"/>
      <c r="AN53" s="2212"/>
      <c r="AO53" s="2212"/>
      <c r="AP53" s="2212"/>
      <c r="AQ53" s="2212"/>
      <c r="AR53" s="2166"/>
      <c r="AS53" s="2211" t="s">
        <v>588</v>
      </c>
      <c r="AT53" s="2212"/>
      <c r="AU53" s="2212"/>
      <c r="AV53" s="2212"/>
      <c r="AW53" s="2212"/>
      <c r="AX53" s="2212"/>
      <c r="AY53" s="2212"/>
      <c r="AZ53" s="2212"/>
      <c r="BA53" s="2212"/>
      <c r="BB53" s="2212"/>
      <c r="BC53" s="2212"/>
      <c r="BD53" s="2212"/>
      <c r="BE53" s="2212"/>
      <c r="BF53" s="2212"/>
      <c r="BG53" s="2212"/>
      <c r="BH53" s="2212"/>
      <c r="BI53" s="2212"/>
      <c r="BJ53" s="2212"/>
      <c r="BK53" s="2212"/>
      <c r="BL53" s="2212"/>
      <c r="BM53" s="2212"/>
      <c r="BN53" s="2212"/>
      <c r="BO53" s="2212"/>
      <c r="BP53" s="2212"/>
      <c r="BQ53" s="2212"/>
      <c r="BR53" s="2212"/>
      <c r="BS53" s="2212"/>
      <c r="BT53" s="2212"/>
      <c r="BU53" s="2213"/>
    </row>
    <row r="54" spans="1:73" s="280" customFormat="1" ht="17.25" customHeight="1" thickBot="1" x14ac:dyDescent="0.2">
      <c r="A54" s="497"/>
      <c r="B54" s="603" t="s">
        <v>116</v>
      </c>
      <c r="C54" s="2184" t="s">
        <v>586</v>
      </c>
      <c r="D54" s="2175"/>
      <c r="E54" s="2175"/>
      <c r="F54" s="2175"/>
      <c r="G54" s="2175"/>
      <c r="H54" s="2175"/>
      <c r="I54" s="2175"/>
      <c r="J54" s="2175"/>
      <c r="K54" s="2175"/>
      <c r="L54" s="2175"/>
      <c r="M54" s="2175"/>
      <c r="N54" s="2175"/>
      <c r="O54" s="2175"/>
      <c r="P54" s="2169"/>
      <c r="Q54" s="2186" t="s">
        <v>0</v>
      </c>
      <c r="R54" s="2175"/>
      <c r="S54" s="2175"/>
      <c r="T54" s="2175"/>
      <c r="U54" s="2175"/>
      <c r="V54" s="2175"/>
      <c r="W54" s="2175"/>
      <c r="X54" s="2175"/>
      <c r="Y54" s="2175"/>
      <c r="Z54" s="2175"/>
      <c r="AA54" s="2175"/>
      <c r="AB54" s="2175"/>
      <c r="AC54" s="2175"/>
      <c r="AD54" s="2169"/>
      <c r="AE54" s="2186" t="s">
        <v>1</v>
      </c>
      <c r="AF54" s="2175"/>
      <c r="AG54" s="2175"/>
      <c r="AH54" s="2175"/>
      <c r="AI54" s="2175"/>
      <c r="AJ54" s="2175"/>
      <c r="AK54" s="2175"/>
      <c r="AL54" s="2175"/>
      <c r="AM54" s="2175"/>
      <c r="AN54" s="2175"/>
      <c r="AO54" s="2175"/>
      <c r="AP54" s="2175"/>
      <c r="AQ54" s="2175"/>
      <c r="AR54" s="2169"/>
      <c r="AS54" s="2200" t="s">
        <v>3</v>
      </c>
      <c r="AT54" s="2201"/>
      <c r="AU54" s="2201"/>
      <c r="AV54" s="2201"/>
      <c r="AW54" s="2201"/>
      <c r="AX54" s="2201"/>
      <c r="AY54" s="2201"/>
      <c r="AZ54" s="2201"/>
      <c r="BA54" s="2201"/>
      <c r="BB54" s="2201"/>
      <c r="BC54" s="2201"/>
      <c r="BD54" s="2201"/>
      <c r="BE54" s="2201"/>
      <c r="BF54" s="2201"/>
      <c r="BG54" s="2206" t="s">
        <v>4</v>
      </c>
      <c r="BH54" s="2201"/>
      <c r="BI54" s="2201"/>
      <c r="BJ54" s="2201"/>
      <c r="BK54" s="2201"/>
      <c r="BL54" s="2201"/>
      <c r="BM54" s="2201"/>
      <c r="BN54" s="2201"/>
      <c r="BO54" s="2201"/>
      <c r="BP54" s="2201"/>
      <c r="BQ54" s="2201"/>
      <c r="BR54" s="2201"/>
      <c r="BS54" s="2201"/>
      <c r="BT54" s="2201"/>
      <c r="BU54" s="2207"/>
    </row>
    <row r="55" spans="1:73" s="280" customFormat="1" ht="17.25" customHeight="1" thickBot="1" x14ac:dyDescent="0.2">
      <c r="A55" s="497"/>
      <c r="B55" s="603"/>
      <c r="C55" s="2217"/>
      <c r="D55" s="2215"/>
      <c r="E55" s="2215"/>
      <c r="F55" s="2215"/>
      <c r="G55" s="2215"/>
      <c r="H55" s="2215"/>
      <c r="I55" s="2215"/>
      <c r="J55" s="2215"/>
      <c r="K55" s="2215"/>
      <c r="L55" s="2215"/>
      <c r="M55" s="2215"/>
      <c r="N55" s="2215"/>
      <c r="O55" s="2215"/>
      <c r="P55" s="2216"/>
      <c r="Q55" s="2214"/>
      <c r="R55" s="2215"/>
      <c r="S55" s="2215"/>
      <c r="T55" s="2215"/>
      <c r="U55" s="2215"/>
      <c r="V55" s="2215"/>
      <c r="W55" s="2215"/>
      <c r="X55" s="2215"/>
      <c r="Y55" s="2215"/>
      <c r="Z55" s="2215"/>
      <c r="AA55" s="2215"/>
      <c r="AB55" s="2215"/>
      <c r="AC55" s="2215"/>
      <c r="AD55" s="2216"/>
      <c r="AE55" s="2214"/>
      <c r="AF55" s="2215"/>
      <c r="AG55" s="2215"/>
      <c r="AH55" s="2215"/>
      <c r="AI55" s="2215"/>
      <c r="AJ55" s="2215"/>
      <c r="AK55" s="2215"/>
      <c r="AL55" s="2215"/>
      <c r="AM55" s="2215"/>
      <c r="AN55" s="2215"/>
      <c r="AO55" s="2215"/>
      <c r="AP55" s="2215"/>
      <c r="AQ55" s="2215"/>
      <c r="AR55" s="2216"/>
      <c r="AS55" s="2202"/>
      <c r="AT55" s="2203"/>
      <c r="AU55" s="2203"/>
      <c r="AV55" s="2203"/>
      <c r="AW55" s="2203"/>
      <c r="AX55" s="2203"/>
      <c r="AY55" s="2203"/>
      <c r="AZ55" s="2203"/>
      <c r="BA55" s="2203"/>
      <c r="BB55" s="2203"/>
      <c r="BC55" s="2203"/>
      <c r="BD55" s="2203"/>
      <c r="BE55" s="2203"/>
      <c r="BF55" s="2203"/>
      <c r="BG55" s="2202"/>
      <c r="BH55" s="2208"/>
      <c r="BI55" s="2208"/>
      <c r="BJ55" s="2208"/>
      <c r="BK55" s="2208"/>
      <c r="BL55" s="2208"/>
      <c r="BM55" s="2208"/>
      <c r="BN55" s="2208"/>
      <c r="BO55" s="2208"/>
      <c r="BP55" s="2208"/>
      <c r="BQ55" s="2208"/>
      <c r="BR55" s="2208"/>
      <c r="BS55" s="2208"/>
      <c r="BT55" s="2208"/>
      <c r="BU55" s="2209"/>
    </row>
    <row r="56" spans="1:73" s="280" customFormat="1" ht="17.25" customHeight="1" thickBot="1" x14ac:dyDescent="0.2">
      <c r="A56" s="497"/>
      <c r="B56" s="604"/>
      <c r="C56" s="2185"/>
      <c r="D56" s="2177"/>
      <c r="E56" s="2177"/>
      <c r="F56" s="2177"/>
      <c r="G56" s="2177"/>
      <c r="H56" s="2177"/>
      <c r="I56" s="2177"/>
      <c r="J56" s="2177"/>
      <c r="K56" s="2177"/>
      <c r="L56" s="2177"/>
      <c r="M56" s="2177"/>
      <c r="N56" s="2177"/>
      <c r="O56" s="2177"/>
      <c r="P56" s="2188"/>
      <c r="Q56" s="2187"/>
      <c r="R56" s="2177"/>
      <c r="S56" s="2177"/>
      <c r="T56" s="2177"/>
      <c r="U56" s="2177"/>
      <c r="V56" s="2177"/>
      <c r="W56" s="2177"/>
      <c r="X56" s="2177"/>
      <c r="Y56" s="2177"/>
      <c r="Z56" s="2177"/>
      <c r="AA56" s="2177"/>
      <c r="AB56" s="2177"/>
      <c r="AC56" s="2177"/>
      <c r="AD56" s="2188"/>
      <c r="AE56" s="2187"/>
      <c r="AF56" s="2177"/>
      <c r="AG56" s="2177"/>
      <c r="AH56" s="2177"/>
      <c r="AI56" s="2177"/>
      <c r="AJ56" s="2177"/>
      <c r="AK56" s="2177"/>
      <c r="AL56" s="2177"/>
      <c r="AM56" s="2177"/>
      <c r="AN56" s="2177"/>
      <c r="AO56" s="2177"/>
      <c r="AP56" s="2177"/>
      <c r="AQ56" s="2177"/>
      <c r="AR56" s="2188"/>
      <c r="AS56" s="2204"/>
      <c r="AT56" s="2205"/>
      <c r="AU56" s="2205"/>
      <c r="AV56" s="2205"/>
      <c r="AW56" s="2205"/>
      <c r="AX56" s="2205"/>
      <c r="AY56" s="2205"/>
      <c r="AZ56" s="2205"/>
      <c r="BA56" s="2205"/>
      <c r="BB56" s="2205"/>
      <c r="BC56" s="2205"/>
      <c r="BD56" s="2205"/>
      <c r="BE56" s="2205"/>
      <c r="BF56" s="2205"/>
      <c r="BG56" s="2204"/>
      <c r="BH56" s="2205"/>
      <c r="BI56" s="2205"/>
      <c r="BJ56" s="2205"/>
      <c r="BK56" s="2205"/>
      <c r="BL56" s="2205"/>
      <c r="BM56" s="2205"/>
      <c r="BN56" s="2205"/>
      <c r="BO56" s="2205"/>
      <c r="BP56" s="2205"/>
      <c r="BQ56" s="2205"/>
      <c r="BR56" s="2205"/>
      <c r="BS56" s="2205"/>
      <c r="BT56" s="2205"/>
      <c r="BU56" s="2210"/>
    </row>
    <row r="57" spans="1:73" s="280" customFormat="1" ht="17.25" customHeight="1" x14ac:dyDescent="0.15">
      <c r="A57" s="497"/>
      <c r="B57" s="501"/>
      <c r="C57" s="2193" t="s">
        <v>117</v>
      </c>
      <c r="D57" s="2194"/>
      <c r="E57" s="2194"/>
      <c r="F57" s="2194"/>
      <c r="G57" s="2194"/>
      <c r="H57" s="2194"/>
      <c r="I57" s="2194"/>
      <c r="J57" s="2194"/>
      <c r="K57" s="2194"/>
      <c r="L57" s="2194"/>
      <c r="M57" s="2194"/>
      <c r="N57" s="2194"/>
      <c r="O57" s="2194"/>
      <c r="P57" s="2195"/>
      <c r="Q57" s="2196" t="s">
        <v>2</v>
      </c>
      <c r="R57" s="2194"/>
      <c r="S57" s="2194"/>
      <c r="T57" s="2194"/>
      <c r="U57" s="2194"/>
      <c r="V57" s="2194"/>
      <c r="W57" s="2194"/>
      <c r="X57" s="2194"/>
      <c r="Y57" s="2194"/>
      <c r="Z57" s="2194"/>
      <c r="AA57" s="2194"/>
      <c r="AB57" s="2194"/>
      <c r="AC57" s="2194"/>
      <c r="AD57" s="2195"/>
      <c r="AE57" s="2196" t="s">
        <v>2</v>
      </c>
      <c r="AF57" s="2194"/>
      <c r="AG57" s="2194"/>
      <c r="AH57" s="2194"/>
      <c r="AI57" s="2194"/>
      <c r="AJ57" s="2194"/>
      <c r="AK57" s="2194"/>
      <c r="AL57" s="2194"/>
      <c r="AM57" s="2194"/>
      <c r="AN57" s="2194"/>
      <c r="AO57" s="2194"/>
      <c r="AP57" s="2194"/>
      <c r="AQ57" s="2194"/>
      <c r="AR57" s="2195"/>
      <c r="AS57" s="2196"/>
      <c r="AT57" s="2197"/>
      <c r="AU57" s="2197"/>
      <c r="AV57" s="2197"/>
      <c r="AW57" s="2197"/>
      <c r="AX57" s="2197"/>
      <c r="AY57" s="2197"/>
      <c r="AZ57" s="2197"/>
      <c r="BA57" s="2197"/>
      <c r="BB57" s="2197"/>
      <c r="BC57" s="2197"/>
      <c r="BD57" s="2197"/>
      <c r="BE57" s="2197"/>
      <c r="BF57" s="2197"/>
      <c r="BG57" s="2196"/>
      <c r="BH57" s="2197"/>
      <c r="BI57" s="2197"/>
      <c r="BJ57" s="2197"/>
      <c r="BK57" s="2197"/>
      <c r="BL57" s="2197"/>
      <c r="BM57" s="2197"/>
      <c r="BN57" s="2197"/>
      <c r="BO57" s="2197"/>
      <c r="BP57" s="2197"/>
      <c r="BQ57" s="2197"/>
      <c r="BR57" s="2197"/>
      <c r="BS57" s="2197"/>
      <c r="BT57" s="2197"/>
      <c r="BU57" s="2198"/>
    </row>
    <row r="58" spans="1:73" s="280" customFormat="1" ht="17.25" customHeight="1" x14ac:dyDescent="0.15">
      <c r="A58" s="497"/>
      <c r="B58" s="281" t="s">
        <v>614</v>
      </c>
      <c r="C58" s="2182" t="s">
        <v>817</v>
      </c>
      <c r="D58" s="2133"/>
      <c r="E58" s="2133"/>
      <c r="F58" s="2133"/>
      <c r="G58" s="2133"/>
      <c r="H58" s="2133"/>
      <c r="I58" s="2133"/>
      <c r="J58" s="2114">
        <v>682</v>
      </c>
      <c r="K58" s="2114"/>
      <c r="L58" s="2114"/>
      <c r="M58" s="2114"/>
      <c r="N58" s="2114"/>
      <c r="O58" s="2114"/>
      <c r="P58" s="2115"/>
      <c r="Q58" s="2132" t="s">
        <v>818</v>
      </c>
      <c r="R58" s="2133"/>
      <c r="S58" s="2133"/>
      <c r="T58" s="2133"/>
      <c r="U58" s="2133"/>
      <c r="V58" s="2133"/>
      <c r="W58" s="2133"/>
      <c r="X58" s="2114">
        <v>18</v>
      </c>
      <c r="Y58" s="2114"/>
      <c r="Z58" s="2114"/>
      <c r="AA58" s="2114"/>
      <c r="AB58" s="2114"/>
      <c r="AC58" s="2114"/>
      <c r="AD58" s="2115"/>
      <c r="AE58" s="2132" t="s">
        <v>817</v>
      </c>
      <c r="AF58" s="2133"/>
      <c r="AG58" s="2133"/>
      <c r="AH58" s="2133"/>
      <c r="AI58" s="2133"/>
      <c r="AJ58" s="2133"/>
      <c r="AK58" s="2133"/>
      <c r="AL58" s="2114">
        <v>700</v>
      </c>
      <c r="AM58" s="2114"/>
      <c r="AN58" s="2114"/>
      <c r="AO58" s="2114"/>
      <c r="AP58" s="2114"/>
      <c r="AQ58" s="2114"/>
      <c r="AR58" s="2115"/>
      <c r="AS58" s="2189">
        <v>3.3799999999999997E-2</v>
      </c>
      <c r="AT58" s="2190"/>
      <c r="AU58" s="2190"/>
      <c r="AV58" s="2190"/>
      <c r="AW58" s="2190"/>
      <c r="AX58" s="2190"/>
      <c r="AY58" s="2190"/>
      <c r="AZ58" s="2190"/>
      <c r="BA58" s="2190"/>
      <c r="BB58" s="2190"/>
      <c r="BC58" s="2190"/>
      <c r="BD58" s="2190"/>
      <c r="BE58" s="2190"/>
      <c r="BF58" s="2190"/>
      <c r="BG58" s="2189">
        <v>0.33629999999999999</v>
      </c>
      <c r="BH58" s="2191"/>
      <c r="BI58" s="2191"/>
      <c r="BJ58" s="2191"/>
      <c r="BK58" s="2191"/>
      <c r="BL58" s="2191"/>
      <c r="BM58" s="2191"/>
      <c r="BN58" s="2191"/>
      <c r="BO58" s="2191"/>
      <c r="BP58" s="2191"/>
      <c r="BQ58" s="2191"/>
      <c r="BR58" s="2191"/>
      <c r="BS58" s="2191"/>
      <c r="BT58" s="2191"/>
      <c r="BU58" s="2192"/>
    </row>
    <row r="59" spans="1:73" s="280" customFormat="1" ht="17.25" customHeight="1" x14ac:dyDescent="0.15">
      <c r="A59" s="497"/>
      <c r="B59" s="281" t="s">
        <v>615</v>
      </c>
      <c r="C59" s="2182" t="s">
        <v>819</v>
      </c>
      <c r="D59" s="2133"/>
      <c r="E59" s="2133"/>
      <c r="F59" s="2133"/>
      <c r="G59" s="2133"/>
      <c r="H59" s="2133"/>
      <c r="I59" s="2133"/>
      <c r="J59" s="2114">
        <v>681</v>
      </c>
      <c r="K59" s="2114"/>
      <c r="L59" s="2114"/>
      <c r="M59" s="2114"/>
      <c r="N59" s="2114"/>
      <c r="O59" s="2114"/>
      <c r="P59" s="2115"/>
      <c r="Q59" s="2132" t="s">
        <v>818</v>
      </c>
      <c r="R59" s="2133"/>
      <c r="S59" s="2133"/>
      <c r="T59" s="2133"/>
      <c r="U59" s="2133"/>
      <c r="V59" s="2133"/>
      <c r="W59" s="2133"/>
      <c r="X59" s="2114">
        <v>18</v>
      </c>
      <c r="Y59" s="2114"/>
      <c r="Z59" s="2114"/>
      <c r="AA59" s="2114"/>
      <c r="AB59" s="2114"/>
      <c r="AC59" s="2114"/>
      <c r="AD59" s="2115"/>
      <c r="AE59" s="2132" t="s">
        <v>819</v>
      </c>
      <c r="AF59" s="2133"/>
      <c r="AG59" s="2133"/>
      <c r="AH59" s="2133"/>
      <c r="AI59" s="2133"/>
      <c r="AJ59" s="2133"/>
      <c r="AK59" s="2133"/>
      <c r="AL59" s="2114">
        <v>699</v>
      </c>
      <c r="AM59" s="2114"/>
      <c r="AN59" s="2114"/>
      <c r="AO59" s="2114"/>
      <c r="AP59" s="2114"/>
      <c r="AQ59" s="2114"/>
      <c r="AR59" s="2115"/>
      <c r="AS59" s="2189">
        <v>2.4400000000000002E-2</v>
      </c>
      <c r="AT59" s="2190"/>
      <c r="AU59" s="2190"/>
      <c r="AV59" s="2190"/>
      <c r="AW59" s="2190"/>
      <c r="AX59" s="2190"/>
      <c r="AY59" s="2190"/>
      <c r="AZ59" s="2190"/>
      <c r="BA59" s="2190"/>
      <c r="BB59" s="2190"/>
      <c r="BC59" s="2190"/>
      <c r="BD59" s="2190"/>
      <c r="BE59" s="2190"/>
      <c r="BF59" s="2190"/>
      <c r="BG59" s="2189">
        <v>0.3291</v>
      </c>
      <c r="BH59" s="2191"/>
      <c r="BI59" s="2191"/>
      <c r="BJ59" s="2191"/>
      <c r="BK59" s="2191"/>
      <c r="BL59" s="2191"/>
      <c r="BM59" s="2191"/>
      <c r="BN59" s="2191"/>
      <c r="BO59" s="2191"/>
      <c r="BP59" s="2191"/>
      <c r="BQ59" s="2191"/>
      <c r="BR59" s="2191"/>
      <c r="BS59" s="2191"/>
      <c r="BT59" s="2191"/>
      <c r="BU59" s="2192"/>
    </row>
    <row r="60" spans="1:73" s="280" customFormat="1" ht="17.25" customHeight="1" x14ac:dyDescent="0.15">
      <c r="A60" s="497"/>
      <c r="B60" s="281" t="s">
        <v>613</v>
      </c>
      <c r="C60" s="2182" t="s">
        <v>820</v>
      </c>
      <c r="D60" s="2133"/>
      <c r="E60" s="2133"/>
      <c r="F60" s="2133"/>
      <c r="G60" s="2133"/>
      <c r="H60" s="2133"/>
      <c r="I60" s="2133"/>
      <c r="J60" s="2114">
        <v>676</v>
      </c>
      <c r="K60" s="2114"/>
      <c r="L60" s="2114"/>
      <c r="M60" s="2114"/>
      <c r="N60" s="2114"/>
      <c r="O60" s="2114"/>
      <c r="P60" s="2115"/>
      <c r="Q60" s="2132" t="s">
        <v>818</v>
      </c>
      <c r="R60" s="2133"/>
      <c r="S60" s="2133"/>
      <c r="T60" s="2133"/>
      <c r="U60" s="2133"/>
      <c r="V60" s="2133"/>
      <c r="W60" s="2133"/>
      <c r="X60" s="2114">
        <v>18</v>
      </c>
      <c r="Y60" s="2114"/>
      <c r="Z60" s="2114"/>
      <c r="AA60" s="2114"/>
      <c r="AB60" s="2114"/>
      <c r="AC60" s="2114"/>
      <c r="AD60" s="2115"/>
      <c r="AE60" s="2132" t="s">
        <v>820</v>
      </c>
      <c r="AF60" s="2133"/>
      <c r="AG60" s="2133"/>
      <c r="AH60" s="2133"/>
      <c r="AI60" s="2133"/>
      <c r="AJ60" s="2133"/>
      <c r="AK60" s="2133"/>
      <c r="AL60" s="2114">
        <v>694</v>
      </c>
      <c r="AM60" s="2114"/>
      <c r="AN60" s="2114"/>
      <c r="AO60" s="2114"/>
      <c r="AP60" s="2114"/>
      <c r="AQ60" s="2114"/>
      <c r="AR60" s="2115"/>
      <c r="AS60" s="2189">
        <v>1.4200000000000001E-2</v>
      </c>
      <c r="AT60" s="2190"/>
      <c r="AU60" s="2190"/>
      <c r="AV60" s="2190"/>
      <c r="AW60" s="2190"/>
      <c r="AX60" s="2190"/>
      <c r="AY60" s="2190"/>
      <c r="AZ60" s="2190"/>
      <c r="BA60" s="2190"/>
      <c r="BB60" s="2190"/>
      <c r="BC60" s="2190"/>
      <c r="BD60" s="2190"/>
      <c r="BE60" s="2190"/>
      <c r="BF60" s="2190"/>
      <c r="BG60" s="2189">
        <v>0.32079999999999997</v>
      </c>
      <c r="BH60" s="2191"/>
      <c r="BI60" s="2191"/>
      <c r="BJ60" s="2191"/>
      <c r="BK60" s="2191"/>
      <c r="BL60" s="2191"/>
      <c r="BM60" s="2191"/>
      <c r="BN60" s="2191"/>
      <c r="BO60" s="2191"/>
      <c r="BP60" s="2191"/>
      <c r="BQ60" s="2191"/>
      <c r="BR60" s="2191"/>
      <c r="BS60" s="2191"/>
      <c r="BT60" s="2191"/>
      <c r="BU60" s="2192"/>
    </row>
    <row r="61" spans="1:73" s="280" customFormat="1" ht="17.25" customHeight="1" x14ac:dyDescent="0.15">
      <c r="A61" s="497"/>
      <c r="B61" s="281" t="s">
        <v>617</v>
      </c>
      <c r="C61" s="2182" t="s">
        <v>821</v>
      </c>
      <c r="D61" s="2133"/>
      <c r="E61" s="2133"/>
      <c r="F61" s="2133"/>
      <c r="G61" s="2133"/>
      <c r="H61" s="2133"/>
      <c r="I61" s="2133"/>
      <c r="J61" s="2114">
        <v>685</v>
      </c>
      <c r="K61" s="2114"/>
      <c r="L61" s="2114"/>
      <c r="M61" s="2114"/>
      <c r="N61" s="2114"/>
      <c r="O61" s="2114"/>
      <c r="P61" s="2115"/>
      <c r="Q61" s="2132" t="s">
        <v>818</v>
      </c>
      <c r="R61" s="2133"/>
      <c r="S61" s="2133"/>
      <c r="T61" s="2133"/>
      <c r="U61" s="2133"/>
      <c r="V61" s="2133"/>
      <c r="W61" s="2133"/>
      <c r="X61" s="2114">
        <v>19</v>
      </c>
      <c r="Y61" s="2114"/>
      <c r="Z61" s="2114"/>
      <c r="AA61" s="2114"/>
      <c r="AB61" s="2114"/>
      <c r="AC61" s="2114"/>
      <c r="AD61" s="2115"/>
      <c r="AE61" s="2132" t="s">
        <v>821</v>
      </c>
      <c r="AF61" s="2133"/>
      <c r="AG61" s="2133"/>
      <c r="AH61" s="2133"/>
      <c r="AI61" s="2133"/>
      <c r="AJ61" s="2133"/>
      <c r="AK61" s="2133"/>
      <c r="AL61" s="2114">
        <v>704</v>
      </c>
      <c r="AM61" s="2114"/>
      <c r="AN61" s="2114"/>
      <c r="AO61" s="2114"/>
      <c r="AP61" s="2114"/>
      <c r="AQ61" s="2114"/>
      <c r="AR61" s="2115"/>
      <c r="AS61" s="2189">
        <v>6.7000000000000002E-3</v>
      </c>
      <c r="AT61" s="2190"/>
      <c r="AU61" s="2190"/>
      <c r="AV61" s="2190"/>
      <c r="AW61" s="2190"/>
      <c r="AX61" s="2190"/>
      <c r="AY61" s="2190"/>
      <c r="AZ61" s="2190"/>
      <c r="BA61" s="2190"/>
      <c r="BB61" s="2190"/>
      <c r="BC61" s="2190"/>
      <c r="BD61" s="2190"/>
      <c r="BE61" s="2190"/>
      <c r="BF61" s="2190"/>
      <c r="BG61" s="2189">
        <v>0.31540000000000001</v>
      </c>
      <c r="BH61" s="2191"/>
      <c r="BI61" s="2191"/>
      <c r="BJ61" s="2191"/>
      <c r="BK61" s="2191"/>
      <c r="BL61" s="2191"/>
      <c r="BM61" s="2191"/>
      <c r="BN61" s="2191"/>
      <c r="BO61" s="2191"/>
      <c r="BP61" s="2191"/>
      <c r="BQ61" s="2191"/>
      <c r="BR61" s="2191"/>
      <c r="BS61" s="2191"/>
      <c r="BT61" s="2191"/>
      <c r="BU61" s="2192"/>
    </row>
    <row r="62" spans="1:73" s="280" customFormat="1" ht="17.25" customHeight="1" thickBot="1" x14ac:dyDescent="0.2">
      <c r="A62" s="497"/>
      <c r="B62" s="282" t="s">
        <v>796</v>
      </c>
      <c r="C62" s="2183" t="s">
        <v>822</v>
      </c>
      <c r="D62" s="2137"/>
      <c r="E62" s="2137"/>
      <c r="F62" s="2137"/>
      <c r="G62" s="2137"/>
      <c r="H62" s="2137"/>
      <c r="I62" s="2137"/>
      <c r="J62" s="2111">
        <v>673</v>
      </c>
      <c r="K62" s="2111"/>
      <c r="L62" s="2111"/>
      <c r="M62" s="2111"/>
      <c r="N62" s="2111"/>
      <c r="O62" s="2111"/>
      <c r="P62" s="2112"/>
      <c r="Q62" s="2136" t="s">
        <v>818</v>
      </c>
      <c r="R62" s="2137"/>
      <c r="S62" s="2137"/>
      <c r="T62" s="2137"/>
      <c r="U62" s="2137"/>
      <c r="V62" s="2137"/>
      <c r="W62" s="2137"/>
      <c r="X62" s="2111">
        <v>17</v>
      </c>
      <c r="Y62" s="2111"/>
      <c r="Z62" s="2111"/>
      <c r="AA62" s="2111"/>
      <c r="AB62" s="2111"/>
      <c r="AC62" s="2111"/>
      <c r="AD62" s="2112"/>
      <c r="AE62" s="2134" t="s">
        <v>822</v>
      </c>
      <c r="AF62" s="2135"/>
      <c r="AG62" s="2135"/>
      <c r="AH62" s="2135"/>
      <c r="AI62" s="2135"/>
      <c r="AJ62" s="2135"/>
      <c r="AK62" s="2135"/>
      <c r="AL62" s="2111">
        <v>690</v>
      </c>
      <c r="AM62" s="2111"/>
      <c r="AN62" s="2111"/>
      <c r="AO62" s="2111"/>
      <c r="AP62" s="2111"/>
      <c r="AQ62" s="2111"/>
      <c r="AR62" s="2112"/>
      <c r="AS62" s="2179">
        <v>1.6000000000000001E-3</v>
      </c>
      <c r="AT62" s="2180"/>
      <c r="AU62" s="2180"/>
      <c r="AV62" s="2180"/>
      <c r="AW62" s="2180"/>
      <c r="AX62" s="2180"/>
      <c r="AY62" s="2180"/>
      <c r="AZ62" s="2180"/>
      <c r="BA62" s="2180"/>
      <c r="BB62" s="2180"/>
      <c r="BC62" s="2180"/>
      <c r="BD62" s="2180"/>
      <c r="BE62" s="2180"/>
      <c r="BF62" s="2180"/>
      <c r="BG62" s="2179">
        <v>0.31380000000000002</v>
      </c>
      <c r="BH62" s="2180"/>
      <c r="BI62" s="2180"/>
      <c r="BJ62" s="2180"/>
      <c r="BK62" s="2180"/>
      <c r="BL62" s="2180"/>
      <c r="BM62" s="2180"/>
      <c r="BN62" s="2180"/>
      <c r="BO62" s="2180"/>
      <c r="BP62" s="2180"/>
      <c r="BQ62" s="2180"/>
      <c r="BR62" s="2180"/>
      <c r="BS62" s="2180"/>
      <c r="BT62" s="2180"/>
      <c r="BU62" s="2181"/>
    </row>
    <row r="63" spans="1:73" s="280" customFormat="1" ht="15" thickBot="1" x14ac:dyDescent="0.2">
      <c r="A63" s="497"/>
      <c r="B63" s="499"/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03"/>
      <c r="O63" s="503"/>
      <c r="P63" s="503"/>
      <c r="Q63" s="503"/>
      <c r="R63" s="503"/>
      <c r="S63" s="503"/>
      <c r="T63" s="503"/>
      <c r="U63" s="503"/>
      <c r="V63" s="503"/>
      <c r="W63" s="503"/>
      <c r="X63" s="503"/>
      <c r="Y63" s="503"/>
      <c r="Z63" s="503"/>
      <c r="AA63" s="503"/>
      <c r="AB63" s="503"/>
      <c r="AC63" s="503"/>
      <c r="AD63" s="503"/>
      <c r="AE63" s="503"/>
      <c r="AF63" s="503"/>
      <c r="AG63" s="503"/>
      <c r="AH63" s="503"/>
      <c r="AI63" s="503"/>
      <c r="AJ63" s="503"/>
      <c r="AK63" s="503"/>
      <c r="AL63" s="503"/>
      <c r="AM63" s="503"/>
      <c r="AN63" s="503"/>
      <c r="AO63" s="503"/>
      <c r="AP63" s="503"/>
      <c r="AQ63" s="503"/>
      <c r="AR63" s="503"/>
      <c r="AS63" s="503"/>
      <c r="AT63" s="503"/>
      <c r="AU63" s="503"/>
      <c r="AV63" s="503"/>
      <c r="AW63" s="503"/>
      <c r="AX63" s="503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/>
      <c r="BM63" s="503"/>
      <c r="BN63" s="503"/>
      <c r="BO63" s="503"/>
      <c r="BP63" s="503"/>
      <c r="BQ63" s="503"/>
      <c r="BR63" s="503"/>
      <c r="BS63" s="503"/>
      <c r="BT63" s="503"/>
      <c r="BU63" s="606"/>
    </row>
    <row r="64" spans="1:73" s="280" customFormat="1" ht="15" thickBot="1" x14ac:dyDescent="0.2">
      <c r="A64" s="497"/>
      <c r="B64" s="504"/>
      <c r="C64" s="498"/>
      <c r="D64" s="498"/>
      <c r="E64" s="505" t="s">
        <v>118</v>
      </c>
      <c r="F64" s="498"/>
      <c r="G64" s="498"/>
      <c r="H64" s="498"/>
      <c r="I64" s="498"/>
      <c r="J64" s="498"/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  <c r="Y64" s="498"/>
      <c r="Z64" s="498"/>
      <c r="AA64" s="498"/>
      <c r="AB64" s="498"/>
      <c r="AC64" s="498"/>
      <c r="AD64" s="498"/>
      <c r="AE64" s="498"/>
      <c r="AF64" s="498"/>
      <c r="AG64" s="498"/>
      <c r="AH64" s="498"/>
      <c r="AI64" s="498"/>
      <c r="AJ64" s="498"/>
      <c r="AK64" s="498"/>
      <c r="AL64" s="498"/>
      <c r="AM64" s="498"/>
      <c r="AN64" s="498"/>
      <c r="AO64" s="498"/>
      <c r="AP64" s="498"/>
      <c r="AQ64" s="498"/>
      <c r="AR64" s="498"/>
      <c r="AS64" s="498"/>
      <c r="AT64" s="498"/>
      <c r="AU64" s="498"/>
      <c r="AV64" s="498"/>
      <c r="AW64" s="498"/>
      <c r="AX64" s="498"/>
      <c r="AY64" s="498"/>
      <c r="AZ64" s="498"/>
      <c r="BA64" s="498"/>
      <c r="BB64" s="498"/>
      <c r="BC64" s="498"/>
      <c r="BD64" s="498"/>
      <c r="BE64" s="498"/>
      <c r="BF64" s="498"/>
      <c r="BG64" s="498"/>
      <c r="BH64" s="498"/>
      <c r="BI64" s="498"/>
      <c r="BJ64" s="498"/>
      <c r="BK64" s="498"/>
      <c r="BL64" s="498"/>
      <c r="BM64" s="498"/>
      <c r="BN64" s="498"/>
      <c r="BO64" s="498"/>
      <c r="BP64" s="498"/>
      <c r="BQ64" s="498"/>
      <c r="BR64" s="498"/>
      <c r="BS64" s="498"/>
      <c r="BT64" s="498"/>
      <c r="BU64" s="607"/>
    </row>
  </sheetData>
  <mergeCells count="260">
    <mergeCell ref="C33:Y33"/>
    <mergeCell ref="C34:Y34"/>
    <mergeCell ref="C35:Y35"/>
    <mergeCell ref="C36:Y36"/>
    <mergeCell ref="AX33:BU33"/>
    <mergeCell ref="AX34:BU34"/>
    <mergeCell ref="AX35:BU35"/>
    <mergeCell ref="AX36:BU36"/>
    <mergeCell ref="Z33:AW33"/>
    <mergeCell ref="Z34:AW34"/>
    <mergeCell ref="AS58:BF58"/>
    <mergeCell ref="BG58:BU58"/>
    <mergeCell ref="Z35:AW35"/>
    <mergeCell ref="Z36:AW36"/>
    <mergeCell ref="AX37:BU37"/>
    <mergeCell ref="AX38:BU38"/>
    <mergeCell ref="AS54:BF56"/>
    <mergeCell ref="BG54:BU56"/>
    <mergeCell ref="AS53:BU53"/>
    <mergeCell ref="C41:BU41"/>
    <mergeCell ref="C42:BU42"/>
    <mergeCell ref="C43:AF43"/>
    <mergeCell ref="AE54:AR56"/>
    <mergeCell ref="Q54:AD56"/>
    <mergeCell ref="C54:P56"/>
    <mergeCell ref="C53:AR53"/>
    <mergeCell ref="Z37:AW37"/>
    <mergeCell ref="Z38:AW38"/>
    <mergeCell ref="C37:Y37"/>
    <mergeCell ref="C38:Y38"/>
    <mergeCell ref="AG43:AQ43"/>
    <mergeCell ref="AR43:BU43"/>
    <mergeCell ref="W44:AF44"/>
    <mergeCell ref="AG44:AQ44"/>
    <mergeCell ref="AX31:BU32"/>
    <mergeCell ref="AS62:BF62"/>
    <mergeCell ref="BG62:BU62"/>
    <mergeCell ref="C58:I58"/>
    <mergeCell ref="C59:I59"/>
    <mergeCell ref="C60:I60"/>
    <mergeCell ref="C61:I61"/>
    <mergeCell ref="C62:I62"/>
    <mergeCell ref="C31:Y32"/>
    <mergeCell ref="Z31:AW32"/>
    <mergeCell ref="AS61:BF61"/>
    <mergeCell ref="BG61:BU61"/>
    <mergeCell ref="C57:I57"/>
    <mergeCell ref="J57:P57"/>
    <mergeCell ref="Q57:W57"/>
    <mergeCell ref="X57:AD57"/>
    <mergeCell ref="AE57:AK57"/>
    <mergeCell ref="AL57:AR57"/>
    <mergeCell ref="AS59:BF59"/>
    <mergeCell ref="BG59:BU59"/>
    <mergeCell ref="AS60:BF60"/>
    <mergeCell ref="BG60:BU60"/>
    <mergeCell ref="AS57:BF57"/>
    <mergeCell ref="BG57:BU57"/>
    <mergeCell ref="C21:K21"/>
    <mergeCell ref="L21:T21"/>
    <mergeCell ref="U21:AC21"/>
    <mergeCell ref="AD21:AK21"/>
    <mergeCell ref="BK21:BU21"/>
    <mergeCell ref="BK19:BU20"/>
    <mergeCell ref="U19:AC20"/>
    <mergeCell ref="L19:T20"/>
    <mergeCell ref="C30:BU30"/>
    <mergeCell ref="C29:BU29"/>
    <mergeCell ref="AR21:AY21"/>
    <mergeCell ref="AZ21:BJ21"/>
    <mergeCell ref="AR24:AY24"/>
    <mergeCell ref="U26:AC26"/>
    <mergeCell ref="C24:K24"/>
    <mergeCell ref="U23:AC23"/>
    <mergeCell ref="U24:AC24"/>
    <mergeCell ref="C25:K25"/>
    <mergeCell ref="C26:K26"/>
    <mergeCell ref="L23:T23"/>
    <mergeCell ref="L24:T24"/>
    <mergeCell ref="L25:T25"/>
    <mergeCell ref="L26:T26"/>
    <mergeCell ref="AD25:AK25"/>
    <mergeCell ref="AS10:BA10"/>
    <mergeCell ref="BB11:BK11"/>
    <mergeCell ref="BB12:BK12"/>
    <mergeCell ref="BB10:BK10"/>
    <mergeCell ref="AZ24:BJ24"/>
    <mergeCell ref="AJ12:AR12"/>
    <mergeCell ref="BL10:BU10"/>
    <mergeCell ref="AD23:AK23"/>
    <mergeCell ref="BK22:BU22"/>
    <mergeCell ref="AD26:AK26"/>
    <mergeCell ref="AD22:AK22"/>
    <mergeCell ref="AL22:AQ22"/>
    <mergeCell ref="AL23:AQ23"/>
    <mergeCell ref="AL24:AQ24"/>
    <mergeCell ref="AD24:AK24"/>
    <mergeCell ref="C23:K23"/>
    <mergeCell ref="AZ23:BJ23"/>
    <mergeCell ref="AR23:AY23"/>
    <mergeCell ref="U25:AC25"/>
    <mergeCell ref="AL25:AQ25"/>
    <mergeCell ref="AR25:AY25"/>
    <mergeCell ref="AZ25:BJ25"/>
    <mergeCell ref="C22:K22"/>
    <mergeCell ref="L22:T22"/>
    <mergeCell ref="AR22:AY22"/>
    <mergeCell ref="AZ22:BJ22"/>
    <mergeCell ref="U22:AC22"/>
    <mergeCell ref="C6:H8"/>
    <mergeCell ref="AS8:BA8"/>
    <mergeCell ref="AJ8:AR8"/>
    <mergeCell ref="I6:L8"/>
    <mergeCell ref="Q6:BA6"/>
    <mergeCell ref="M6:P8"/>
    <mergeCell ref="BB9:BK9"/>
    <mergeCell ref="AJ11:AR11"/>
    <mergeCell ref="AD18:AY18"/>
    <mergeCell ref="BB13:BK13"/>
    <mergeCell ref="BB14:BK14"/>
    <mergeCell ref="AJ13:AR13"/>
    <mergeCell ref="AJ14:AR14"/>
    <mergeCell ref="Q7:Z8"/>
    <mergeCell ref="Q10:Z10"/>
    <mergeCell ref="AA10:AI10"/>
    <mergeCell ref="AJ10:AR10"/>
    <mergeCell ref="BB6:BK8"/>
    <mergeCell ref="AA7:BA7"/>
    <mergeCell ref="AA8:AI8"/>
    <mergeCell ref="AA14:AI14"/>
    <mergeCell ref="AS14:BA14"/>
    <mergeCell ref="AJ9:AR9"/>
    <mergeCell ref="AS9:BA9"/>
    <mergeCell ref="C5:P5"/>
    <mergeCell ref="Q5:BU5"/>
    <mergeCell ref="AA13:AI13"/>
    <mergeCell ref="AS11:BA11"/>
    <mergeCell ref="AS12:BA12"/>
    <mergeCell ref="AS13:BA13"/>
    <mergeCell ref="BL11:BU11"/>
    <mergeCell ref="C12:H12"/>
    <mergeCell ref="I11:L11"/>
    <mergeCell ref="C11:H11"/>
    <mergeCell ref="M11:P11"/>
    <mergeCell ref="M12:P12"/>
    <mergeCell ref="Q13:Z13"/>
    <mergeCell ref="I13:L13"/>
    <mergeCell ref="M13:P13"/>
    <mergeCell ref="BL12:BU12"/>
    <mergeCell ref="C10:H10"/>
    <mergeCell ref="I10:L10"/>
    <mergeCell ref="M10:P10"/>
    <mergeCell ref="C9:H9"/>
    <mergeCell ref="I9:L9"/>
    <mergeCell ref="M9:P9"/>
    <mergeCell ref="Q9:Z9"/>
    <mergeCell ref="AA9:AI9"/>
    <mergeCell ref="C19:K20"/>
    <mergeCell ref="C18:AC18"/>
    <mergeCell ref="AA11:AI11"/>
    <mergeCell ref="AA12:AI12"/>
    <mergeCell ref="Q12:Z12"/>
    <mergeCell ref="Q11:Z11"/>
    <mergeCell ref="I12:L12"/>
    <mergeCell ref="C13:H13"/>
    <mergeCell ref="C14:H14"/>
    <mergeCell ref="C17:BU17"/>
    <mergeCell ref="Q14:Z14"/>
    <mergeCell ref="M14:P14"/>
    <mergeCell ref="I14:L14"/>
    <mergeCell ref="AZ18:BU18"/>
    <mergeCell ref="AZ19:BJ20"/>
    <mergeCell ref="AD19:AK20"/>
    <mergeCell ref="AL19:AQ20"/>
    <mergeCell ref="AR19:AY20"/>
    <mergeCell ref="BL13:BU13"/>
    <mergeCell ref="BL14:BU14"/>
    <mergeCell ref="BL44:BU44"/>
    <mergeCell ref="C45:L45"/>
    <mergeCell ref="M45:V45"/>
    <mergeCell ref="W45:AF45"/>
    <mergeCell ref="AG45:AQ45"/>
    <mergeCell ref="AR45:BA45"/>
    <mergeCell ref="BB45:BK45"/>
    <mergeCell ref="BL45:BU45"/>
    <mergeCell ref="C44:L44"/>
    <mergeCell ref="M44:V44"/>
    <mergeCell ref="C47:L47"/>
    <mergeCell ref="M47:V47"/>
    <mergeCell ref="W47:AF47"/>
    <mergeCell ref="AG47:AQ47"/>
    <mergeCell ref="AR47:BA47"/>
    <mergeCell ref="BB47:BK47"/>
    <mergeCell ref="BL47:BU47"/>
    <mergeCell ref="C46:L46"/>
    <mergeCell ref="M46:V46"/>
    <mergeCell ref="W46:AF46"/>
    <mergeCell ref="AG46:AQ46"/>
    <mergeCell ref="AR46:BA46"/>
    <mergeCell ref="BB46:BK46"/>
    <mergeCell ref="C50:L50"/>
    <mergeCell ref="M50:V50"/>
    <mergeCell ref="W50:AF50"/>
    <mergeCell ref="AG50:AQ50"/>
    <mergeCell ref="AR48:BA48"/>
    <mergeCell ref="BB48:BK48"/>
    <mergeCell ref="C49:L49"/>
    <mergeCell ref="M49:V49"/>
    <mergeCell ref="W49:AF49"/>
    <mergeCell ref="AG49:AQ49"/>
    <mergeCell ref="AR49:BA49"/>
    <mergeCell ref="BB49:BK49"/>
    <mergeCell ref="C48:L48"/>
    <mergeCell ref="M48:V48"/>
    <mergeCell ref="W48:AF48"/>
    <mergeCell ref="AG48:AQ48"/>
    <mergeCell ref="J62:P62"/>
    <mergeCell ref="Q58:W58"/>
    <mergeCell ref="Q59:W59"/>
    <mergeCell ref="Q60:W60"/>
    <mergeCell ref="Q61:W61"/>
    <mergeCell ref="Q62:W62"/>
    <mergeCell ref="J58:P58"/>
    <mergeCell ref="J59:P59"/>
    <mergeCell ref="J60:P60"/>
    <mergeCell ref="J61:P61"/>
    <mergeCell ref="X62:AD62"/>
    <mergeCell ref="AE58:AK58"/>
    <mergeCell ref="AE59:AK59"/>
    <mergeCell ref="AE60:AK60"/>
    <mergeCell ref="AE61:AK61"/>
    <mergeCell ref="AE62:AK62"/>
    <mergeCell ref="X58:AD58"/>
    <mergeCell ref="X59:AD59"/>
    <mergeCell ref="X60:AD60"/>
    <mergeCell ref="X61:AD61"/>
    <mergeCell ref="AL62:AR62"/>
    <mergeCell ref="BJ4:BU4"/>
    <mergeCell ref="AL58:AR58"/>
    <mergeCell ref="AL59:AR59"/>
    <mergeCell ref="AL60:AR60"/>
    <mergeCell ref="AL61:AR61"/>
    <mergeCell ref="AR50:BA50"/>
    <mergeCell ref="BB50:BK50"/>
    <mergeCell ref="BL50:BU50"/>
    <mergeCell ref="BL48:BU48"/>
    <mergeCell ref="BL49:BU49"/>
    <mergeCell ref="BL46:BU46"/>
    <mergeCell ref="AR44:BA44"/>
    <mergeCell ref="BB44:BK44"/>
    <mergeCell ref="BL6:BU8"/>
    <mergeCell ref="BL9:BU9"/>
    <mergeCell ref="BK23:BU23"/>
    <mergeCell ref="AL26:AQ26"/>
    <mergeCell ref="AR26:AY26"/>
    <mergeCell ref="AZ26:BJ26"/>
    <mergeCell ref="BK24:BU24"/>
    <mergeCell ref="BK25:BU25"/>
    <mergeCell ref="BK26:BU26"/>
    <mergeCell ref="AL21:AQ21"/>
  </mergeCells>
  <phoneticPr fontId="25"/>
  <printOptions horizontalCentered="1"/>
  <pageMargins left="0.17" right="0.59055118110236227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12"/>
  <sheetViews>
    <sheetView showGridLines="0" view="pageBreakPreview" zoomScale="55" zoomScaleNormal="75" zoomScaleSheetLayoutView="55" workbookViewId="0">
      <pane ySplit="17" topLeftCell="A60" activePane="bottomLeft" state="frozen"/>
      <selection activeCell="I67" sqref="I67:N69"/>
      <selection pane="bottomLeft"/>
    </sheetView>
  </sheetViews>
  <sheetFormatPr defaultRowHeight="23.1" customHeight="1" x14ac:dyDescent="0.2"/>
  <cols>
    <col min="1" max="1" width="5.25" style="8" customWidth="1"/>
    <col min="2" max="2" width="23.5" style="6" customWidth="1"/>
    <col min="3" max="17" width="22.625" style="101" customWidth="1"/>
    <col min="18" max="18" width="5.625" style="8" customWidth="1"/>
    <col min="19" max="16384" width="9" style="6"/>
  </cols>
  <sheetData>
    <row r="1" spans="1:18" ht="30.95" customHeight="1" x14ac:dyDescent="0.15">
      <c r="A1" s="4" t="s">
        <v>949</v>
      </c>
      <c r="R1" s="102"/>
    </row>
    <row r="2" spans="1:18" s="9" customFormat="1" ht="22.5" customHeight="1" thickBot="1" x14ac:dyDescent="0.2"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1" t="s">
        <v>453</v>
      </c>
      <c r="R2" s="10"/>
    </row>
    <row r="3" spans="1:18" s="65" customFormat="1" ht="24.95" customHeight="1" x14ac:dyDescent="0.2">
      <c r="A3" s="1542" t="s">
        <v>337</v>
      </c>
      <c r="B3" s="1543"/>
      <c r="C3" s="1686" t="s">
        <v>268</v>
      </c>
      <c r="D3" s="1687"/>
      <c r="E3" s="1687"/>
      <c r="F3" s="1688" t="s">
        <v>265</v>
      </c>
      <c r="G3" s="1688"/>
      <c r="H3" s="1688" t="s">
        <v>266</v>
      </c>
      <c r="I3" s="1687"/>
      <c r="J3" s="1687"/>
      <c r="K3" s="1688" t="s">
        <v>267</v>
      </c>
      <c r="L3" s="1687"/>
      <c r="M3" s="1689" t="s">
        <v>269</v>
      </c>
      <c r="N3" s="1687"/>
      <c r="O3" s="1687"/>
      <c r="P3" s="1687"/>
      <c r="Q3" s="1687"/>
      <c r="R3" s="1548" t="s">
        <v>337</v>
      </c>
    </row>
    <row r="4" spans="1:18" s="65" customFormat="1" ht="24.95" customHeight="1" x14ac:dyDescent="0.2">
      <c r="A4" s="1549" t="s">
        <v>338</v>
      </c>
      <c r="B4" s="1550"/>
      <c r="C4" s="1690" t="s">
        <v>454</v>
      </c>
      <c r="D4" s="1691"/>
      <c r="E4" s="1691"/>
      <c r="F4" s="1692"/>
      <c r="G4" s="1691"/>
      <c r="H4" s="1691"/>
      <c r="I4" s="1690" t="s">
        <v>455</v>
      </c>
      <c r="J4" s="1691"/>
      <c r="K4" s="1691"/>
      <c r="L4" s="1692"/>
      <c r="M4" s="1691"/>
      <c r="N4" s="1691"/>
      <c r="O4" s="1693" t="s">
        <v>422</v>
      </c>
      <c r="P4" s="1691"/>
      <c r="Q4" s="1691"/>
      <c r="R4" s="1551" t="s">
        <v>338</v>
      </c>
    </row>
    <row r="5" spans="1:18" s="65" customFormat="1" ht="24.95" customHeight="1" x14ac:dyDescent="0.2">
      <c r="A5" s="1549" t="s">
        <v>339</v>
      </c>
      <c r="B5" s="1550" t="s">
        <v>307</v>
      </c>
      <c r="C5" s="1659"/>
      <c r="D5" s="2537" t="s">
        <v>263</v>
      </c>
      <c r="E5" s="1694"/>
      <c r="F5" s="2533" t="s">
        <v>51</v>
      </c>
      <c r="G5" s="2534"/>
      <c r="H5" s="2535"/>
      <c r="I5" s="1659"/>
      <c r="J5" s="2537" t="s">
        <v>263</v>
      </c>
      <c r="K5" s="1694"/>
      <c r="L5" s="2533" t="s">
        <v>52</v>
      </c>
      <c r="M5" s="2534"/>
      <c r="N5" s="2535"/>
      <c r="O5" s="1695"/>
      <c r="P5" s="2537" t="s">
        <v>154</v>
      </c>
      <c r="Q5" s="2540" t="s">
        <v>645</v>
      </c>
      <c r="R5" s="1551" t="s">
        <v>339</v>
      </c>
    </row>
    <row r="6" spans="1:18" s="65" customFormat="1" ht="24.95" customHeight="1" x14ac:dyDescent="0.2">
      <c r="A6" s="1549" t="s">
        <v>340</v>
      </c>
      <c r="B6" s="1550"/>
      <c r="C6" s="1659" t="s">
        <v>463</v>
      </c>
      <c r="D6" s="2538"/>
      <c r="E6" s="1659" t="s">
        <v>264</v>
      </c>
      <c r="F6" s="1659"/>
      <c r="G6" s="2531" t="s">
        <v>643</v>
      </c>
      <c r="H6" s="2531" t="s">
        <v>644</v>
      </c>
      <c r="I6" s="1659" t="s">
        <v>463</v>
      </c>
      <c r="J6" s="2538"/>
      <c r="K6" s="1659" t="s">
        <v>264</v>
      </c>
      <c r="L6" s="1659"/>
      <c r="M6" s="2531" t="s">
        <v>643</v>
      </c>
      <c r="N6" s="2531" t="s">
        <v>644</v>
      </c>
      <c r="O6" s="1695"/>
      <c r="P6" s="2543"/>
      <c r="Q6" s="2541"/>
      <c r="R6" s="1551" t="s">
        <v>340</v>
      </c>
    </row>
    <row r="7" spans="1:18" s="65" customFormat="1" ht="24.95" customHeight="1" thickBot="1" x14ac:dyDescent="0.25">
      <c r="A7" s="1557" t="s">
        <v>341</v>
      </c>
      <c r="B7" s="1558"/>
      <c r="C7" s="1696"/>
      <c r="D7" s="2539"/>
      <c r="E7" s="1696"/>
      <c r="F7" s="1696"/>
      <c r="G7" s="2532"/>
      <c r="H7" s="2536"/>
      <c r="I7" s="1696"/>
      <c r="J7" s="2539"/>
      <c r="K7" s="1696"/>
      <c r="L7" s="1696"/>
      <c r="M7" s="2536"/>
      <c r="N7" s="2536"/>
      <c r="O7" s="1661"/>
      <c r="P7" s="2544"/>
      <c r="Q7" s="2542"/>
      <c r="R7" s="1562" t="s">
        <v>341</v>
      </c>
    </row>
    <row r="8" spans="1:18" s="108" customFormat="1" ht="30" customHeight="1" x14ac:dyDescent="0.15">
      <c r="A8" s="2527" t="s">
        <v>800</v>
      </c>
      <c r="B8" s="1550" t="s">
        <v>616</v>
      </c>
      <c r="C8" s="1697">
        <v>114266538190</v>
      </c>
      <c r="D8" s="1698">
        <v>32727751704</v>
      </c>
      <c r="E8" s="1697">
        <v>12425699318</v>
      </c>
      <c r="F8" s="1697">
        <v>159419989212</v>
      </c>
      <c r="G8" s="1697">
        <v>32727751704</v>
      </c>
      <c r="H8" s="1698">
        <v>12425699318</v>
      </c>
      <c r="I8" s="1699">
        <v>5274854337</v>
      </c>
      <c r="J8" s="1699">
        <v>1535479137</v>
      </c>
      <c r="K8" s="1697">
        <v>1472977132</v>
      </c>
      <c r="L8" s="1697">
        <v>8283310606</v>
      </c>
      <c r="M8" s="1697">
        <v>1535479137</v>
      </c>
      <c r="N8" s="1698">
        <v>1472977132</v>
      </c>
      <c r="O8" s="1697">
        <v>167703299818</v>
      </c>
      <c r="P8" s="1697">
        <v>34263230841</v>
      </c>
      <c r="Q8" s="1698">
        <v>13898676450</v>
      </c>
      <c r="R8" s="1548"/>
    </row>
    <row r="9" spans="1:18" s="108" customFormat="1" ht="30" customHeight="1" x14ac:dyDescent="0.15">
      <c r="A9" s="2528"/>
      <c r="B9" s="1550" t="s">
        <v>930</v>
      </c>
      <c r="C9" s="1697">
        <v>112301952144</v>
      </c>
      <c r="D9" s="1698">
        <v>32717307857</v>
      </c>
      <c r="E9" s="1697">
        <v>12726815540</v>
      </c>
      <c r="F9" s="1697">
        <v>157746075541</v>
      </c>
      <c r="G9" s="1697">
        <v>32717307857</v>
      </c>
      <c r="H9" s="1698">
        <v>12726815540</v>
      </c>
      <c r="I9" s="1697">
        <v>3791601868</v>
      </c>
      <c r="J9" s="1697">
        <v>1119883759</v>
      </c>
      <c r="K9" s="1697">
        <v>1099351902</v>
      </c>
      <c r="L9" s="1697">
        <v>6010837529</v>
      </c>
      <c r="M9" s="1697">
        <v>1119883759</v>
      </c>
      <c r="N9" s="1698">
        <v>1099351902</v>
      </c>
      <c r="O9" s="1697">
        <v>163756913070</v>
      </c>
      <c r="P9" s="1697">
        <v>33837191616</v>
      </c>
      <c r="Q9" s="1698">
        <v>13826167442</v>
      </c>
      <c r="R9" s="1551"/>
    </row>
    <row r="10" spans="1:18" s="108" customFormat="1" ht="30" customHeight="1" x14ac:dyDescent="0.15">
      <c r="A10" s="2528"/>
      <c r="B10" s="1550" t="s">
        <v>931</v>
      </c>
      <c r="C10" s="1697">
        <v>110101029286</v>
      </c>
      <c r="D10" s="1698">
        <v>32501684189</v>
      </c>
      <c r="E10" s="1697">
        <v>12181648865</v>
      </c>
      <c r="F10" s="1697">
        <v>154784362340</v>
      </c>
      <c r="G10" s="1697">
        <v>32501684189</v>
      </c>
      <c r="H10" s="1698">
        <v>12181648865</v>
      </c>
      <c r="I10" s="1697">
        <v>2363171686</v>
      </c>
      <c r="J10" s="1697">
        <v>704315310</v>
      </c>
      <c r="K10" s="1697">
        <v>673373589</v>
      </c>
      <c r="L10" s="1697">
        <v>3740860585</v>
      </c>
      <c r="M10" s="1697">
        <v>704315310</v>
      </c>
      <c r="N10" s="1698">
        <v>673373589</v>
      </c>
      <c r="O10" s="1697">
        <v>158525222925</v>
      </c>
      <c r="P10" s="1697">
        <v>33205999499</v>
      </c>
      <c r="Q10" s="1698">
        <v>12855022454</v>
      </c>
      <c r="R10" s="1551"/>
    </row>
    <row r="11" spans="1:18" s="108" customFormat="1" ht="30" customHeight="1" x14ac:dyDescent="0.15">
      <c r="A11" s="2528"/>
      <c r="B11" s="1550" t="s">
        <v>932</v>
      </c>
      <c r="C11" s="1700">
        <v>105163569674</v>
      </c>
      <c r="D11" s="1698">
        <v>31244734087</v>
      </c>
      <c r="E11" s="1697">
        <v>11543785479</v>
      </c>
      <c r="F11" s="1697">
        <v>147952089240</v>
      </c>
      <c r="G11" s="1697">
        <v>31244734087</v>
      </c>
      <c r="H11" s="1698">
        <v>11543785479</v>
      </c>
      <c r="I11" s="1697">
        <v>1221690708</v>
      </c>
      <c r="J11" s="1697">
        <v>365911492</v>
      </c>
      <c r="K11" s="1697">
        <v>342278573</v>
      </c>
      <c r="L11" s="1697">
        <v>1929880773</v>
      </c>
      <c r="M11" s="1697">
        <v>365911492</v>
      </c>
      <c r="N11" s="1698">
        <v>342278573</v>
      </c>
      <c r="O11" s="1697">
        <v>149881970013</v>
      </c>
      <c r="P11" s="1697">
        <v>31610645579</v>
      </c>
      <c r="Q11" s="1698">
        <v>11886064052</v>
      </c>
      <c r="R11" s="1551"/>
    </row>
    <row r="12" spans="1:18" s="108" customFormat="1" ht="30" customHeight="1" x14ac:dyDescent="0.15">
      <c r="A12" s="2529"/>
      <c r="B12" s="1708" t="s">
        <v>933</v>
      </c>
      <c r="C12" s="1701">
        <v>99936203465</v>
      </c>
      <c r="D12" s="1701">
        <v>30759208192</v>
      </c>
      <c r="E12" s="1701">
        <v>11090232734</v>
      </c>
      <c r="F12" s="1701">
        <v>141785644391</v>
      </c>
      <c r="G12" s="1701">
        <v>30759208192</v>
      </c>
      <c r="H12" s="1701">
        <v>11090232734</v>
      </c>
      <c r="I12" s="1701">
        <v>477424470</v>
      </c>
      <c r="J12" s="1701">
        <v>145730393</v>
      </c>
      <c r="K12" s="1701">
        <v>129671662</v>
      </c>
      <c r="L12" s="1701">
        <v>752826525</v>
      </c>
      <c r="M12" s="1701">
        <v>145730393</v>
      </c>
      <c r="N12" s="1701">
        <v>129671662</v>
      </c>
      <c r="O12" s="1701">
        <v>142538470916</v>
      </c>
      <c r="P12" s="1701">
        <v>30904938585</v>
      </c>
      <c r="Q12" s="1701">
        <v>11219904396</v>
      </c>
      <c r="R12" s="1702"/>
    </row>
    <row r="13" spans="1:18" s="108" customFormat="1" ht="30" customHeight="1" x14ac:dyDescent="0.15">
      <c r="A13" s="2530" t="s">
        <v>803</v>
      </c>
      <c r="B13" s="1550" t="s">
        <v>616</v>
      </c>
      <c r="C13" s="1697">
        <v>111254055790</v>
      </c>
      <c r="D13" s="1698">
        <v>31862170104</v>
      </c>
      <c r="E13" s="1697">
        <v>11963702318</v>
      </c>
      <c r="F13" s="1697">
        <v>155079928212</v>
      </c>
      <c r="G13" s="1697">
        <v>31862170104</v>
      </c>
      <c r="H13" s="1698">
        <v>11963702318</v>
      </c>
      <c r="I13" s="1697">
        <v>5274854337</v>
      </c>
      <c r="J13" s="1697">
        <v>1535479137</v>
      </c>
      <c r="K13" s="1697">
        <v>1472977132</v>
      </c>
      <c r="L13" s="1697">
        <v>8283310606</v>
      </c>
      <c r="M13" s="1697">
        <v>1535479137</v>
      </c>
      <c r="N13" s="1698">
        <v>1472977132</v>
      </c>
      <c r="O13" s="1697">
        <v>163363238818</v>
      </c>
      <c r="P13" s="1697">
        <v>33397649241</v>
      </c>
      <c r="Q13" s="1698">
        <v>13436679450</v>
      </c>
      <c r="R13" s="1551"/>
    </row>
    <row r="14" spans="1:18" s="108" customFormat="1" ht="30" customHeight="1" x14ac:dyDescent="0.15">
      <c r="A14" s="2528"/>
      <c r="B14" s="1550" t="s">
        <v>930</v>
      </c>
      <c r="C14" s="1697">
        <v>108892050044</v>
      </c>
      <c r="D14" s="1698">
        <v>31738608257</v>
      </c>
      <c r="E14" s="1697">
        <v>12240304140</v>
      </c>
      <c r="F14" s="1697">
        <v>152870962441</v>
      </c>
      <c r="G14" s="1697">
        <v>31738608257</v>
      </c>
      <c r="H14" s="1698">
        <v>12240304140</v>
      </c>
      <c r="I14" s="1697">
        <v>3791601868</v>
      </c>
      <c r="J14" s="1697">
        <v>1119883759</v>
      </c>
      <c r="K14" s="1697">
        <v>1099351902</v>
      </c>
      <c r="L14" s="1697">
        <v>6010837529</v>
      </c>
      <c r="M14" s="1697">
        <v>1119883759</v>
      </c>
      <c r="N14" s="1698">
        <v>1099351902</v>
      </c>
      <c r="O14" s="1697">
        <v>158881799970</v>
      </c>
      <c r="P14" s="1697">
        <v>32858492016</v>
      </c>
      <c r="Q14" s="1698">
        <v>13339656042</v>
      </c>
      <c r="R14" s="1551"/>
    </row>
    <row r="15" spans="1:18" s="108" customFormat="1" ht="30" customHeight="1" x14ac:dyDescent="0.15">
      <c r="A15" s="2528"/>
      <c r="B15" s="1550" t="s">
        <v>931</v>
      </c>
      <c r="C15" s="1697">
        <v>106563651186</v>
      </c>
      <c r="D15" s="1698">
        <v>31433291289</v>
      </c>
      <c r="E15" s="1697">
        <v>11666202265</v>
      </c>
      <c r="F15" s="1697">
        <v>149663144740</v>
      </c>
      <c r="G15" s="1697">
        <v>31433291289</v>
      </c>
      <c r="H15" s="1698">
        <v>11666202265</v>
      </c>
      <c r="I15" s="1697">
        <v>2363171686</v>
      </c>
      <c r="J15" s="1697">
        <v>704315310</v>
      </c>
      <c r="K15" s="1697">
        <v>673373589</v>
      </c>
      <c r="L15" s="1697">
        <v>3740860585</v>
      </c>
      <c r="M15" s="1697">
        <v>704315310</v>
      </c>
      <c r="N15" s="1698">
        <v>673373589</v>
      </c>
      <c r="O15" s="1697">
        <v>153404005325</v>
      </c>
      <c r="P15" s="1697">
        <v>32137606599</v>
      </c>
      <c r="Q15" s="1698">
        <v>12339575854</v>
      </c>
      <c r="R15" s="1551"/>
    </row>
    <row r="16" spans="1:18" s="108" customFormat="1" ht="30" customHeight="1" x14ac:dyDescent="0.15">
      <c r="A16" s="2528"/>
      <c r="B16" s="1550" t="s">
        <v>932</v>
      </c>
      <c r="C16" s="1700">
        <v>101438448574</v>
      </c>
      <c r="D16" s="1698">
        <v>30121964887</v>
      </c>
      <c r="E16" s="1697">
        <v>10974748579</v>
      </c>
      <c r="F16" s="1697">
        <v>142535162040</v>
      </c>
      <c r="G16" s="1697">
        <v>30121964887</v>
      </c>
      <c r="H16" s="1698">
        <v>10974748579</v>
      </c>
      <c r="I16" s="1697">
        <v>1221690708</v>
      </c>
      <c r="J16" s="1697">
        <v>365911492</v>
      </c>
      <c r="K16" s="1697">
        <v>342278573</v>
      </c>
      <c r="L16" s="1697">
        <v>1929880773</v>
      </c>
      <c r="M16" s="1697">
        <v>365911492</v>
      </c>
      <c r="N16" s="1698">
        <v>342278573</v>
      </c>
      <c r="O16" s="1697">
        <v>144465042813</v>
      </c>
      <c r="P16" s="1697">
        <v>30487876379</v>
      </c>
      <c r="Q16" s="1698">
        <v>11317027152</v>
      </c>
      <c r="R16" s="1551"/>
    </row>
    <row r="17" spans="1:18" s="108" customFormat="1" ht="30" customHeight="1" x14ac:dyDescent="0.15">
      <c r="A17" s="2529"/>
      <c r="B17" s="1550" t="s">
        <v>933</v>
      </c>
      <c r="C17" s="1701">
        <v>96268180065</v>
      </c>
      <c r="D17" s="1701">
        <v>29616051792</v>
      </c>
      <c r="E17" s="1701">
        <v>10503973634</v>
      </c>
      <c r="F17" s="1701">
        <v>136388205491</v>
      </c>
      <c r="G17" s="1701">
        <v>29616051792</v>
      </c>
      <c r="H17" s="1701">
        <v>10503973634</v>
      </c>
      <c r="I17" s="1701">
        <v>477424470</v>
      </c>
      <c r="J17" s="1701">
        <v>145730393</v>
      </c>
      <c r="K17" s="1701">
        <v>129671662</v>
      </c>
      <c r="L17" s="1701">
        <v>752826525</v>
      </c>
      <c r="M17" s="1701">
        <v>145730393</v>
      </c>
      <c r="N17" s="1701">
        <v>129671662</v>
      </c>
      <c r="O17" s="1701">
        <v>137141032016</v>
      </c>
      <c r="P17" s="1701">
        <v>29761782185</v>
      </c>
      <c r="Q17" s="1701">
        <v>10633645296</v>
      </c>
      <c r="R17" s="1702"/>
    </row>
    <row r="18" spans="1:18" ht="24.95" customHeight="1" x14ac:dyDescent="0.15">
      <c r="A18" s="57">
        <v>1</v>
      </c>
      <c r="B18" s="92" t="s">
        <v>824</v>
      </c>
      <c r="C18" s="919">
        <v>13365047788</v>
      </c>
      <c r="D18" s="919">
        <v>4373427748</v>
      </c>
      <c r="E18" s="919">
        <v>1682646100</v>
      </c>
      <c r="F18" s="919">
        <v>19421121636</v>
      </c>
      <c r="G18" s="919">
        <v>4373427748</v>
      </c>
      <c r="H18" s="919">
        <v>1682646100</v>
      </c>
      <c r="I18" s="919">
        <v>50288471</v>
      </c>
      <c r="J18" s="919">
        <v>16501368</v>
      </c>
      <c r="K18" s="919">
        <v>16500167</v>
      </c>
      <c r="L18" s="919">
        <v>83290006</v>
      </c>
      <c r="M18" s="919">
        <v>16501368</v>
      </c>
      <c r="N18" s="919">
        <v>16500167</v>
      </c>
      <c r="O18" s="919">
        <v>19504411642</v>
      </c>
      <c r="P18" s="919">
        <v>4389929116</v>
      </c>
      <c r="Q18" s="919">
        <v>1699146267</v>
      </c>
      <c r="R18" s="59">
        <v>1</v>
      </c>
    </row>
    <row r="19" spans="1:18" ht="24.95" customHeight="1" x14ac:dyDescent="0.15">
      <c r="A19" s="60">
        <v>2</v>
      </c>
      <c r="B19" s="93" t="s">
        <v>826</v>
      </c>
      <c r="C19" s="388">
        <v>1377616583</v>
      </c>
      <c r="D19" s="388">
        <v>398225451</v>
      </c>
      <c r="E19" s="388">
        <v>176886567</v>
      </c>
      <c r="F19" s="388">
        <v>1952728601</v>
      </c>
      <c r="G19" s="388">
        <v>398225451</v>
      </c>
      <c r="H19" s="388">
        <v>176886567</v>
      </c>
      <c r="I19" s="388">
        <v>6095776</v>
      </c>
      <c r="J19" s="388">
        <v>1805775</v>
      </c>
      <c r="K19" s="388">
        <v>1712244</v>
      </c>
      <c r="L19" s="388">
        <v>9613795</v>
      </c>
      <c r="M19" s="388">
        <v>1805775</v>
      </c>
      <c r="N19" s="388">
        <v>1712244</v>
      </c>
      <c r="O19" s="388">
        <v>1962342396</v>
      </c>
      <c r="P19" s="388">
        <v>400031226</v>
      </c>
      <c r="Q19" s="388">
        <v>178598811</v>
      </c>
      <c r="R19" s="55">
        <v>2</v>
      </c>
    </row>
    <row r="20" spans="1:18" ht="24.95" customHeight="1" x14ac:dyDescent="0.15">
      <c r="A20" s="60">
        <v>3</v>
      </c>
      <c r="B20" s="93" t="s">
        <v>828</v>
      </c>
      <c r="C20" s="388">
        <v>7353759124</v>
      </c>
      <c r="D20" s="388">
        <v>1623713113</v>
      </c>
      <c r="E20" s="388">
        <v>746336286</v>
      </c>
      <c r="F20" s="388">
        <v>9723808523</v>
      </c>
      <c r="G20" s="388">
        <v>1623713113</v>
      </c>
      <c r="H20" s="388">
        <v>746336286</v>
      </c>
      <c r="I20" s="388">
        <v>36300997</v>
      </c>
      <c r="J20" s="388">
        <v>7956891</v>
      </c>
      <c r="K20" s="388">
        <v>8121372</v>
      </c>
      <c r="L20" s="388">
        <v>52379260</v>
      </c>
      <c r="M20" s="388">
        <v>7956891</v>
      </c>
      <c r="N20" s="388">
        <v>8121372</v>
      </c>
      <c r="O20" s="388">
        <v>9776187783</v>
      </c>
      <c r="P20" s="388">
        <v>1631670004</v>
      </c>
      <c r="Q20" s="388">
        <v>754457658</v>
      </c>
      <c r="R20" s="55">
        <v>3</v>
      </c>
    </row>
    <row r="21" spans="1:18" s="99" customFormat="1" ht="24.95" customHeight="1" x14ac:dyDescent="0.15">
      <c r="A21" s="62">
        <v>4</v>
      </c>
      <c r="B21" s="61" t="s">
        <v>830</v>
      </c>
      <c r="C21" s="389">
        <v>7675934488</v>
      </c>
      <c r="D21" s="389">
        <v>2906002900</v>
      </c>
      <c r="E21" s="389">
        <v>678243105</v>
      </c>
      <c r="F21" s="389">
        <v>11260180493</v>
      </c>
      <c r="G21" s="389">
        <v>2906002900</v>
      </c>
      <c r="H21" s="389">
        <v>678243105</v>
      </c>
      <c r="I21" s="389">
        <v>29501156</v>
      </c>
      <c r="J21" s="389">
        <v>11095983</v>
      </c>
      <c r="K21" s="389">
        <v>6480119</v>
      </c>
      <c r="L21" s="389">
        <v>47077258</v>
      </c>
      <c r="M21" s="389">
        <v>11095983</v>
      </c>
      <c r="N21" s="389">
        <v>6480119</v>
      </c>
      <c r="O21" s="389">
        <v>11307257751</v>
      </c>
      <c r="P21" s="389">
        <v>2917098883</v>
      </c>
      <c r="Q21" s="389">
        <v>684723224</v>
      </c>
      <c r="R21" s="63">
        <v>4</v>
      </c>
    </row>
    <row r="22" spans="1:18" s="99" customFormat="1" ht="24.95" customHeight="1" x14ac:dyDescent="0.15">
      <c r="A22" s="62">
        <v>5</v>
      </c>
      <c r="B22" s="61" t="s">
        <v>832</v>
      </c>
      <c r="C22" s="401">
        <v>740292522</v>
      </c>
      <c r="D22" s="401">
        <v>288985735</v>
      </c>
      <c r="E22" s="401">
        <v>90621635</v>
      </c>
      <c r="F22" s="401">
        <v>1119899892</v>
      </c>
      <c r="G22" s="401">
        <v>288985735</v>
      </c>
      <c r="H22" s="401">
        <v>90621635</v>
      </c>
      <c r="I22" s="401">
        <v>5287251</v>
      </c>
      <c r="J22" s="401">
        <v>1872271</v>
      </c>
      <c r="K22" s="401">
        <v>1637067</v>
      </c>
      <c r="L22" s="401">
        <v>8796589</v>
      </c>
      <c r="M22" s="401">
        <v>1872271</v>
      </c>
      <c r="N22" s="401">
        <v>1637067</v>
      </c>
      <c r="O22" s="401">
        <v>1128696481</v>
      </c>
      <c r="P22" s="401">
        <v>290858006</v>
      </c>
      <c r="Q22" s="401">
        <v>92258702</v>
      </c>
      <c r="R22" s="63">
        <v>5</v>
      </c>
    </row>
    <row r="23" spans="1:18" s="99" customFormat="1" ht="24.95" customHeight="1" x14ac:dyDescent="0.15">
      <c r="A23" s="66">
        <v>6</v>
      </c>
      <c r="B23" s="58" t="s">
        <v>834</v>
      </c>
      <c r="C23" s="919">
        <v>2301196123</v>
      </c>
      <c r="D23" s="919">
        <v>590012669</v>
      </c>
      <c r="E23" s="919">
        <v>163085732</v>
      </c>
      <c r="F23" s="919">
        <v>3054294524</v>
      </c>
      <c r="G23" s="919">
        <v>590012669</v>
      </c>
      <c r="H23" s="919">
        <v>163085732</v>
      </c>
      <c r="I23" s="919">
        <v>15475304</v>
      </c>
      <c r="J23" s="919">
        <v>3872408</v>
      </c>
      <c r="K23" s="919">
        <v>2562007</v>
      </c>
      <c r="L23" s="919">
        <v>21909719</v>
      </c>
      <c r="M23" s="919">
        <v>3872408</v>
      </c>
      <c r="N23" s="919">
        <v>2562007</v>
      </c>
      <c r="O23" s="919">
        <v>3076204243</v>
      </c>
      <c r="P23" s="919">
        <v>593885077</v>
      </c>
      <c r="Q23" s="919">
        <v>165647739</v>
      </c>
      <c r="R23" s="67">
        <v>6</v>
      </c>
    </row>
    <row r="24" spans="1:18" s="99" customFormat="1" ht="24.95" customHeight="1" x14ac:dyDescent="0.15">
      <c r="A24" s="62">
        <v>7</v>
      </c>
      <c r="B24" s="61" t="s">
        <v>836</v>
      </c>
      <c r="C24" s="389">
        <v>7578857094</v>
      </c>
      <c r="D24" s="389">
        <v>2039753317</v>
      </c>
      <c r="E24" s="389">
        <v>777667409</v>
      </c>
      <c r="F24" s="389">
        <v>10396277820</v>
      </c>
      <c r="G24" s="389">
        <v>2039753317</v>
      </c>
      <c r="H24" s="389">
        <v>777667409</v>
      </c>
      <c r="I24" s="389">
        <v>12293808</v>
      </c>
      <c r="J24" s="389">
        <v>3438102</v>
      </c>
      <c r="K24" s="389">
        <v>3612949</v>
      </c>
      <c r="L24" s="389">
        <v>19344859</v>
      </c>
      <c r="M24" s="389">
        <v>3438102</v>
      </c>
      <c r="N24" s="389">
        <v>3612949</v>
      </c>
      <c r="O24" s="389">
        <v>10415622679</v>
      </c>
      <c r="P24" s="389">
        <v>2043191419</v>
      </c>
      <c r="Q24" s="389">
        <v>781280358</v>
      </c>
      <c r="R24" s="63">
        <v>7</v>
      </c>
    </row>
    <row r="25" spans="1:18" s="99" customFormat="1" ht="24.95" customHeight="1" x14ac:dyDescent="0.15">
      <c r="A25" s="62">
        <v>8</v>
      </c>
      <c r="B25" s="61" t="s">
        <v>838</v>
      </c>
      <c r="C25" s="389">
        <v>2559178615</v>
      </c>
      <c r="D25" s="389">
        <v>1026170714</v>
      </c>
      <c r="E25" s="389">
        <v>329771911</v>
      </c>
      <c r="F25" s="389">
        <v>3915121240</v>
      </c>
      <c r="G25" s="389">
        <v>1026170714</v>
      </c>
      <c r="H25" s="389">
        <v>329771911</v>
      </c>
      <c r="I25" s="389">
        <v>13925142</v>
      </c>
      <c r="J25" s="389">
        <v>5001951</v>
      </c>
      <c r="K25" s="389">
        <v>4316079</v>
      </c>
      <c r="L25" s="389">
        <v>23243172</v>
      </c>
      <c r="M25" s="389">
        <v>5001951</v>
      </c>
      <c r="N25" s="389">
        <v>4316079</v>
      </c>
      <c r="O25" s="389">
        <v>3938364412</v>
      </c>
      <c r="P25" s="389">
        <v>1031172665</v>
      </c>
      <c r="Q25" s="389">
        <v>334087990</v>
      </c>
      <c r="R25" s="63">
        <v>8</v>
      </c>
    </row>
    <row r="26" spans="1:18" s="99" customFormat="1" ht="24.95" customHeight="1" x14ac:dyDescent="0.15">
      <c r="A26" s="62">
        <v>9</v>
      </c>
      <c r="B26" s="61" t="s">
        <v>840</v>
      </c>
      <c r="C26" s="389">
        <v>1484314866</v>
      </c>
      <c r="D26" s="389">
        <v>485642333</v>
      </c>
      <c r="E26" s="389">
        <v>199732224</v>
      </c>
      <c r="F26" s="389">
        <v>2169689423</v>
      </c>
      <c r="G26" s="389">
        <v>485642333</v>
      </c>
      <c r="H26" s="389">
        <v>199732224</v>
      </c>
      <c r="I26" s="389">
        <v>8623504</v>
      </c>
      <c r="J26" s="389">
        <v>2992440</v>
      </c>
      <c r="K26" s="389">
        <v>2897518</v>
      </c>
      <c r="L26" s="389">
        <v>14513462</v>
      </c>
      <c r="M26" s="389">
        <v>2992440</v>
      </c>
      <c r="N26" s="389">
        <v>2897518</v>
      </c>
      <c r="O26" s="389">
        <v>2184202885</v>
      </c>
      <c r="P26" s="389">
        <v>488634773</v>
      </c>
      <c r="Q26" s="389">
        <v>202629742</v>
      </c>
      <c r="R26" s="63">
        <v>9</v>
      </c>
    </row>
    <row r="27" spans="1:18" s="99" customFormat="1" ht="24.95" customHeight="1" x14ac:dyDescent="0.15">
      <c r="A27" s="62">
        <v>10</v>
      </c>
      <c r="B27" s="61" t="s">
        <v>842</v>
      </c>
      <c r="C27" s="401">
        <v>1557154325</v>
      </c>
      <c r="D27" s="401">
        <v>503095845</v>
      </c>
      <c r="E27" s="401">
        <v>186807769</v>
      </c>
      <c r="F27" s="401">
        <v>2247057939</v>
      </c>
      <c r="G27" s="401">
        <v>503095845</v>
      </c>
      <c r="H27" s="401">
        <v>186807769</v>
      </c>
      <c r="I27" s="401">
        <v>12805337</v>
      </c>
      <c r="J27" s="401">
        <v>3709856</v>
      </c>
      <c r="K27" s="401">
        <v>3619591</v>
      </c>
      <c r="L27" s="401">
        <v>20134784</v>
      </c>
      <c r="M27" s="401">
        <v>3709856</v>
      </c>
      <c r="N27" s="401">
        <v>3619591</v>
      </c>
      <c r="O27" s="401">
        <v>2267192723</v>
      </c>
      <c r="P27" s="401">
        <v>506805701</v>
      </c>
      <c r="Q27" s="401">
        <v>190427360</v>
      </c>
      <c r="R27" s="63">
        <v>10</v>
      </c>
    </row>
    <row r="28" spans="1:18" s="99" customFormat="1" ht="24.95" customHeight="1" x14ac:dyDescent="0.15">
      <c r="A28" s="68">
        <v>11</v>
      </c>
      <c r="B28" s="58" t="s">
        <v>844</v>
      </c>
      <c r="C28" s="919">
        <v>1923823410</v>
      </c>
      <c r="D28" s="919">
        <v>508017485</v>
      </c>
      <c r="E28" s="919">
        <v>248962917</v>
      </c>
      <c r="F28" s="919">
        <v>2680803812</v>
      </c>
      <c r="G28" s="919">
        <v>508017485</v>
      </c>
      <c r="H28" s="919">
        <v>248962917</v>
      </c>
      <c r="I28" s="919">
        <v>13897454</v>
      </c>
      <c r="J28" s="919">
        <v>3528615</v>
      </c>
      <c r="K28" s="919">
        <v>4453233</v>
      </c>
      <c r="L28" s="919">
        <v>21879302</v>
      </c>
      <c r="M28" s="919">
        <v>3528615</v>
      </c>
      <c r="N28" s="919">
        <v>4453233</v>
      </c>
      <c r="O28" s="919">
        <v>2702683114</v>
      </c>
      <c r="P28" s="919">
        <v>511546100</v>
      </c>
      <c r="Q28" s="919">
        <v>253416150</v>
      </c>
      <c r="R28" s="69">
        <v>11</v>
      </c>
    </row>
    <row r="29" spans="1:18" s="99" customFormat="1" ht="24.95" customHeight="1" x14ac:dyDescent="0.15">
      <c r="A29" s="62">
        <v>12</v>
      </c>
      <c r="B29" s="61" t="s">
        <v>846</v>
      </c>
      <c r="C29" s="389">
        <v>2930660833</v>
      </c>
      <c r="D29" s="389">
        <v>712670931</v>
      </c>
      <c r="E29" s="389">
        <v>212777135</v>
      </c>
      <c r="F29" s="389">
        <v>3856108899</v>
      </c>
      <c r="G29" s="389">
        <v>712670931</v>
      </c>
      <c r="H29" s="389">
        <v>212777135</v>
      </c>
      <c r="I29" s="389">
        <v>15134091</v>
      </c>
      <c r="J29" s="389">
        <v>3711354</v>
      </c>
      <c r="K29" s="389">
        <v>2931619</v>
      </c>
      <c r="L29" s="389">
        <v>21777064</v>
      </c>
      <c r="M29" s="389">
        <v>3711354</v>
      </c>
      <c r="N29" s="389">
        <v>2931619</v>
      </c>
      <c r="O29" s="389">
        <v>3877885963</v>
      </c>
      <c r="P29" s="389">
        <v>716382285</v>
      </c>
      <c r="Q29" s="389">
        <v>215708754</v>
      </c>
      <c r="R29" s="63">
        <v>12</v>
      </c>
    </row>
    <row r="30" spans="1:18" s="99" customFormat="1" ht="24.95" customHeight="1" x14ac:dyDescent="0.15">
      <c r="A30" s="62">
        <v>13</v>
      </c>
      <c r="B30" s="61" t="s">
        <v>847</v>
      </c>
      <c r="C30" s="389">
        <v>1059346498</v>
      </c>
      <c r="D30" s="389">
        <v>414510005</v>
      </c>
      <c r="E30" s="389">
        <v>139909461</v>
      </c>
      <c r="F30" s="389">
        <v>1613765964</v>
      </c>
      <c r="G30" s="389">
        <v>414510005</v>
      </c>
      <c r="H30" s="389">
        <v>139909461</v>
      </c>
      <c r="I30" s="389">
        <v>6426930</v>
      </c>
      <c r="J30" s="389">
        <v>2630884</v>
      </c>
      <c r="K30" s="389">
        <v>2262880</v>
      </c>
      <c r="L30" s="389">
        <v>11320694</v>
      </c>
      <c r="M30" s="389">
        <v>2630884</v>
      </c>
      <c r="N30" s="389">
        <v>2262880</v>
      </c>
      <c r="O30" s="389">
        <v>1625086658</v>
      </c>
      <c r="P30" s="389">
        <v>417140889</v>
      </c>
      <c r="Q30" s="389">
        <v>142172341</v>
      </c>
      <c r="R30" s="63">
        <v>13</v>
      </c>
    </row>
    <row r="31" spans="1:18" s="99" customFormat="1" ht="24.95" customHeight="1" x14ac:dyDescent="0.15">
      <c r="A31" s="62">
        <v>14</v>
      </c>
      <c r="B31" s="61" t="s">
        <v>849</v>
      </c>
      <c r="C31" s="389">
        <v>830482645</v>
      </c>
      <c r="D31" s="389">
        <v>284642703</v>
      </c>
      <c r="E31" s="389">
        <v>86865636</v>
      </c>
      <c r="F31" s="389">
        <v>1201990984</v>
      </c>
      <c r="G31" s="389">
        <v>284642703</v>
      </c>
      <c r="H31" s="389">
        <v>86865636</v>
      </c>
      <c r="I31" s="389">
        <v>4328575</v>
      </c>
      <c r="J31" s="389">
        <v>1601438</v>
      </c>
      <c r="K31" s="389">
        <v>1018266</v>
      </c>
      <c r="L31" s="389">
        <v>6948279</v>
      </c>
      <c r="M31" s="389">
        <v>1601438</v>
      </c>
      <c r="N31" s="389">
        <v>1018266</v>
      </c>
      <c r="O31" s="389">
        <v>1208939263</v>
      </c>
      <c r="P31" s="389">
        <v>286244141</v>
      </c>
      <c r="Q31" s="389">
        <v>87883902</v>
      </c>
      <c r="R31" s="63">
        <v>14</v>
      </c>
    </row>
    <row r="32" spans="1:18" s="99" customFormat="1" ht="24.95" customHeight="1" x14ac:dyDescent="0.15">
      <c r="A32" s="62">
        <v>15</v>
      </c>
      <c r="B32" s="61" t="s">
        <v>851</v>
      </c>
      <c r="C32" s="401">
        <v>1440249210</v>
      </c>
      <c r="D32" s="401">
        <v>497585271</v>
      </c>
      <c r="E32" s="401">
        <v>209432364</v>
      </c>
      <c r="F32" s="401">
        <v>2147266845</v>
      </c>
      <c r="G32" s="401">
        <v>497585271</v>
      </c>
      <c r="H32" s="401">
        <v>209432364</v>
      </c>
      <c r="I32" s="401">
        <v>6870319</v>
      </c>
      <c r="J32" s="401">
        <v>2417800</v>
      </c>
      <c r="K32" s="401">
        <v>2101795</v>
      </c>
      <c r="L32" s="401">
        <v>11389914</v>
      </c>
      <c r="M32" s="401">
        <v>2417800</v>
      </c>
      <c r="N32" s="401">
        <v>2101795</v>
      </c>
      <c r="O32" s="401">
        <v>2158656759</v>
      </c>
      <c r="P32" s="401">
        <v>500003071</v>
      </c>
      <c r="Q32" s="401">
        <v>211534159</v>
      </c>
      <c r="R32" s="63">
        <v>15</v>
      </c>
    </row>
    <row r="33" spans="1:18" s="99" customFormat="1" ht="24.95" customHeight="1" x14ac:dyDescent="0.15">
      <c r="A33" s="66">
        <v>16</v>
      </c>
      <c r="B33" s="58" t="s">
        <v>853</v>
      </c>
      <c r="C33" s="919">
        <v>2063901970</v>
      </c>
      <c r="D33" s="919">
        <v>750380956</v>
      </c>
      <c r="E33" s="919">
        <v>257208120</v>
      </c>
      <c r="F33" s="919">
        <v>3071491046</v>
      </c>
      <c r="G33" s="919">
        <v>750380956</v>
      </c>
      <c r="H33" s="919">
        <v>257208120</v>
      </c>
      <c r="I33" s="919">
        <v>10520294</v>
      </c>
      <c r="J33" s="919">
        <v>3844135</v>
      </c>
      <c r="K33" s="919">
        <v>3317384</v>
      </c>
      <c r="L33" s="919">
        <v>17681813</v>
      </c>
      <c r="M33" s="919">
        <v>3844135</v>
      </c>
      <c r="N33" s="919">
        <v>3317384</v>
      </c>
      <c r="O33" s="919">
        <v>3089172859</v>
      </c>
      <c r="P33" s="919">
        <v>754225091</v>
      </c>
      <c r="Q33" s="919">
        <v>260525504</v>
      </c>
      <c r="R33" s="67">
        <v>16</v>
      </c>
    </row>
    <row r="34" spans="1:18" s="99" customFormat="1" ht="24.95" customHeight="1" x14ac:dyDescent="0.15">
      <c r="A34" s="62">
        <v>17</v>
      </c>
      <c r="B34" s="61" t="s">
        <v>855</v>
      </c>
      <c r="C34" s="389">
        <v>5912726881</v>
      </c>
      <c r="D34" s="389">
        <v>2180870284</v>
      </c>
      <c r="E34" s="389">
        <v>721906180</v>
      </c>
      <c r="F34" s="389">
        <v>8815503345</v>
      </c>
      <c r="G34" s="389">
        <v>2180870284</v>
      </c>
      <c r="H34" s="389">
        <v>721906180</v>
      </c>
      <c r="I34" s="389">
        <v>34850640</v>
      </c>
      <c r="J34" s="389">
        <v>12363805</v>
      </c>
      <c r="K34" s="389">
        <v>10426296</v>
      </c>
      <c r="L34" s="389">
        <v>57640741</v>
      </c>
      <c r="M34" s="389">
        <v>12363805</v>
      </c>
      <c r="N34" s="389">
        <v>10426296</v>
      </c>
      <c r="O34" s="389">
        <v>8873144086</v>
      </c>
      <c r="P34" s="389">
        <v>2193234089</v>
      </c>
      <c r="Q34" s="389">
        <v>732332476</v>
      </c>
      <c r="R34" s="63">
        <v>17</v>
      </c>
    </row>
    <row r="35" spans="1:18" s="99" customFormat="1" ht="24.95" customHeight="1" x14ac:dyDescent="0.15">
      <c r="A35" s="62">
        <v>18</v>
      </c>
      <c r="B35" s="61" t="s">
        <v>857</v>
      </c>
      <c r="C35" s="389">
        <v>337140534</v>
      </c>
      <c r="D35" s="389">
        <v>115385166</v>
      </c>
      <c r="E35" s="389">
        <v>35526986</v>
      </c>
      <c r="F35" s="389">
        <v>488052686</v>
      </c>
      <c r="G35" s="389">
        <v>115385166</v>
      </c>
      <c r="H35" s="389">
        <v>35526986</v>
      </c>
      <c r="I35" s="389">
        <v>1104837</v>
      </c>
      <c r="J35" s="389">
        <v>364456</v>
      </c>
      <c r="K35" s="389">
        <v>305037</v>
      </c>
      <c r="L35" s="389">
        <v>1774330</v>
      </c>
      <c r="M35" s="389">
        <v>364456</v>
      </c>
      <c r="N35" s="389">
        <v>305037</v>
      </c>
      <c r="O35" s="389">
        <v>489827016</v>
      </c>
      <c r="P35" s="389">
        <v>115749622</v>
      </c>
      <c r="Q35" s="389">
        <v>35832023</v>
      </c>
      <c r="R35" s="63">
        <v>18</v>
      </c>
    </row>
    <row r="36" spans="1:18" s="99" customFormat="1" ht="24.95" customHeight="1" x14ac:dyDescent="0.15">
      <c r="A36" s="62">
        <v>19</v>
      </c>
      <c r="B36" s="61" t="s">
        <v>859</v>
      </c>
      <c r="C36" s="389">
        <v>4451692976</v>
      </c>
      <c r="D36" s="389">
        <v>1473838842</v>
      </c>
      <c r="E36" s="389">
        <v>524576772</v>
      </c>
      <c r="F36" s="389">
        <v>6450108590</v>
      </c>
      <c r="G36" s="389">
        <v>1473838842</v>
      </c>
      <c r="H36" s="389">
        <v>524576772</v>
      </c>
      <c r="I36" s="389">
        <v>21359457</v>
      </c>
      <c r="J36" s="389">
        <v>7316141</v>
      </c>
      <c r="K36" s="389">
        <v>6874856</v>
      </c>
      <c r="L36" s="389">
        <v>35550454</v>
      </c>
      <c r="M36" s="389">
        <v>7316141</v>
      </c>
      <c r="N36" s="389">
        <v>6874856</v>
      </c>
      <c r="O36" s="389">
        <v>6485659044</v>
      </c>
      <c r="P36" s="389">
        <v>1481154983</v>
      </c>
      <c r="Q36" s="389">
        <v>531451628</v>
      </c>
      <c r="R36" s="63">
        <v>19</v>
      </c>
    </row>
    <row r="37" spans="1:18" s="99" customFormat="1" ht="24.95" customHeight="1" x14ac:dyDescent="0.15">
      <c r="A37" s="62">
        <v>20</v>
      </c>
      <c r="B37" s="61" t="s">
        <v>861</v>
      </c>
      <c r="C37" s="401">
        <v>2639537060</v>
      </c>
      <c r="D37" s="401">
        <v>718683621</v>
      </c>
      <c r="E37" s="401">
        <v>251978525</v>
      </c>
      <c r="F37" s="401">
        <v>3610199206</v>
      </c>
      <c r="G37" s="401">
        <v>718683621</v>
      </c>
      <c r="H37" s="401">
        <v>251978525</v>
      </c>
      <c r="I37" s="401">
        <v>10535874</v>
      </c>
      <c r="J37" s="401">
        <v>3183857</v>
      </c>
      <c r="K37" s="401">
        <v>3007687</v>
      </c>
      <c r="L37" s="401">
        <v>16727418</v>
      </c>
      <c r="M37" s="401">
        <v>3183857</v>
      </c>
      <c r="N37" s="401">
        <v>3007687</v>
      </c>
      <c r="O37" s="401">
        <v>3626926624</v>
      </c>
      <c r="P37" s="401">
        <v>721867478</v>
      </c>
      <c r="Q37" s="401">
        <v>254986212</v>
      </c>
      <c r="R37" s="63">
        <v>20</v>
      </c>
    </row>
    <row r="38" spans="1:18" s="99" customFormat="1" ht="24.95" customHeight="1" x14ac:dyDescent="0.15">
      <c r="A38" s="66">
        <v>21</v>
      </c>
      <c r="B38" s="58" t="s">
        <v>863</v>
      </c>
      <c r="C38" s="919">
        <v>2740018262</v>
      </c>
      <c r="D38" s="919">
        <v>936094743</v>
      </c>
      <c r="E38" s="919">
        <v>336254805</v>
      </c>
      <c r="F38" s="919">
        <v>4012367810</v>
      </c>
      <c r="G38" s="919">
        <v>936094743</v>
      </c>
      <c r="H38" s="919">
        <v>336254805</v>
      </c>
      <c r="I38" s="919">
        <v>11734872</v>
      </c>
      <c r="J38" s="919">
        <v>3971056</v>
      </c>
      <c r="K38" s="919">
        <v>3756488</v>
      </c>
      <c r="L38" s="919">
        <v>19462416</v>
      </c>
      <c r="M38" s="919">
        <v>3971056</v>
      </c>
      <c r="N38" s="919">
        <v>3756488</v>
      </c>
      <c r="O38" s="919">
        <v>4031830226</v>
      </c>
      <c r="P38" s="919">
        <v>940065799</v>
      </c>
      <c r="Q38" s="919">
        <v>340011293</v>
      </c>
      <c r="R38" s="67">
        <v>21</v>
      </c>
    </row>
    <row r="39" spans="1:18" s="99" customFormat="1" ht="24.95" customHeight="1" x14ac:dyDescent="0.15">
      <c r="A39" s="62">
        <v>22</v>
      </c>
      <c r="B39" s="61" t="s">
        <v>865</v>
      </c>
      <c r="C39" s="389">
        <v>2069380601</v>
      </c>
      <c r="D39" s="389">
        <v>491807488</v>
      </c>
      <c r="E39" s="389">
        <v>191364272</v>
      </c>
      <c r="F39" s="389">
        <v>2752552361</v>
      </c>
      <c r="G39" s="389">
        <v>491807488</v>
      </c>
      <c r="H39" s="389">
        <v>191364272</v>
      </c>
      <c r="I39" s="389">
        <v>10432784</v>
      </c>
      <c r="J39" s="389">
        <v>2450582</v>
      </c>
      <c r="K39" s="389">
        <v>2578647</v>
      </c>
      <c r="L39" s="389">
        <v>15462013</v>
      </c>
      <c r="M39" s="389">
        <v>2450582</v>
      </c>
      <c r="N39" s="389">
        <v>2578647</v>
      </c>
      <c r="O39" s="389">
        <v>2768014374</v>
      </c>
      <c r="P39" s="389">
        <v>494258070</v>
      </c>
      <c r="Q39" s="389">
        <v>193942919</v>
      </c>
      <c r="R39" s="63">
        <v>22</v>
      </c>
    </row>
    <row r="40" spans="1:18" s="99" customFormat="1" ht="24.95" customHeight="1" x14ac:dyDescent="0.15">
      <c r="A40" s="62">
        <v>23</v>
      </c>
      <c r="B40" s="61" t="s">
        <v>866</v>
      </c>
      <c r="C40" s="389">
        <v>567614484</v>
      </c>
      <c r="D40" s="389">
        <v>178316211</v>
      </c>
      <c r="E40" s="389">
        <v>63094605</v>
      </c>
      <c r="F40" s="389">
        <v>809025300</v>
      </c>
      <c r="G40" s="389">
        <v>178316211</v>
      </c>
      <c r="H40" s="389">
        <v>63094605</v>
      </c>
      <c r="I40" s="389">
        <v>3364129</v>
      </c>
      <c r="J40" s="389">
        <v>1106836</v>
      </c>
      <c r="K40" s="389">
        <v>1022194</v>
      </c>
      <c r="L40" s="389">
        <v>5493159</v>
      </c>
      <c r="M40" s="389">
        <v>1106836</v>
      </c>
      <c r="N40" s="389">
        <v>1022194</v>
      </c>
      <c r="O40" s="389">
        <v>814518459</v>
      </c>
      <c r="P40" s="389">
        <v>179423047</v>
      </c>
      <c r="Q40" s="389">
        <v>64116799</v>
      </c>
      <c r="R40" s="63">
        <v>23</v>
      </c>
    </row>
    <row r="41" spans="1:18" s="99" customFormat="1" ht="24.95" customHeight="1" x14ac:dyDescent="0.15">
      <c r="A41" s="62">
        <v>24</v>
      </c>
      <c r="B41" s="61" t="s">
        <v>868</v>
      </c>
      <c r="C41" s="389">
        <v>1706226478</v>
      </c>
      <c r="D41" s="389">
        <v>520289622</v>
      </c>
      <c r="E41" s="389">
        <v>170182698</v>
      </c>
      <c r="F41" s="389">
        <v>2396698798</v>
      </c>
      <c r="G41" s="389">
        <v>520289622</v>
      </c>
      <c r="H41" s="389">
        <v>170182698</v>
      </c>
      <c r="I41" s="389">
        <v>6268753</v>
      </c>
      <c r="J41" s="389">
        <v>1864007</v>
      </c>
      <c r="K41" s="389">
        <v>1541358</v>
      </c>
      <c r="L41" s="389">
        <v>9674118</v>
      </c>
      <c r="M41" s="389">
        <v>1864007</v>
      </c>
      <c r="N41" s="389">
        <v>1541358</v>
      </c>
      <c r="O41" s="389">
        <v>2406372916</v>
      </c>
      <c r="P41" s="389">
        <v>522153629</v>
      </c>
      <c r="Q41" s="389">
        <v>171724056</v>
      </c>
      <c r="R41" s="63">
        <v>24</v>
      </c>
    </row>
    <row r="42" spans="1:18" s="99" customFormat="1" ht="24.95" customHeight="1" x14ac:dyDescent="0.15">
      <c r="A42" s="62">
        <v>25</v>
      </c>
      <c r="B42" s="72" t="s">
        <v>870</v>
      </c>
      <c r="C42" s="401">
        <v>1417176110</v>
      </c>
      <c r="D42" s="401">
        <v>373855317</v>
      </c>
      <c r="E42" s="401">
        <v>131232695</v>
      </c>
      <c r="F42" s="401">
        <v>1922264122</v>
      </c>
      <c r="G42" s="401">
        <v>373855317</v>
      </c>
      <c r="H42" s="401">
        <v>131232695</v>
      </c>
      <c r="I42" s="401">
        <v>11139819</v>
      </c>
      <c r="J42" s="401">
        <v>3090251</v>
      </c>
      <c r="K42" s="401">
        <v>2838509</v>
      </c>
      <c r="L42" s="401">
        <v>17068579</v>
      </c>
      <c r="M42" s="401">
        <v>3090251</v>
      </c>
      <c r="N42" s="401">
        <v>2838509</v>
      </c>
      <c r="O42" s="401">
        <v>1939332701</v>
      </c>
      <c r="P42" s="401">
        <v>376945568</v>
      </c>
      <c r="Q42" s="401">
        <v>134071204</v>
      </c>
      <c r="R42" s="63">
        <v>25</v>
      </c>
    </row>
    <row r="43" spans="1:18" s="99" customFormat="1" ht="24.95" customHeight="1" x14ac:dyDescent="0.15">
      <c r="A43" s="66">
        <v>26</v>
      </c>
      <c r="B43" s="58" t="s">
        <v>872</v>
      </c>
      <c r="C43" s="919">
        <v>817338812</v>
      </c>
      <c r="D43" s="919">
        <v>230866566</v>
      </c>
      <c r="E43" s="919">
        <v>84990324</v>
      </c>
      <c r="F43" s="919">
        <v>1133195702</v>
      </c>
      <c r="G43" s="919">
        <v>230866566</v>
      </c>
      <c r="H43" s="919">
        <v>84990324</v>
      </c>
      <c r="I43" s="919">
        <v>5988147</v>
      </c>
      <c r="J43" s="919">
        <v>1684457</v>
      </c>
      <c r="K43" s="919">
        <v>1406846</v>
      </c>
      <c r="L43" s="919">
        <v>9079450</v>
      </c>
      <c r="M43" s="919">
        <v>1684457</v>
      </c>
      <c r="N43" s="919">
        <v>1406846</v>
      </c>
      <c r="O43" s="919">
        <v>1142275152</v>
      </c>
      <c r="P43" s="919">
        <v>232551023</v>
      </c>
      <c r="Q43" s="919">
        <v>86397170</v>
      </c>
      <c r="R43" s="67">
        <v>26</v>
      </c>
    </row>
    <row r="44" spans="1:18" s="99" customFormat="1" ht="24.95" customHeight="1" x14ac:dyDescent="0.15">
      <c r="A44" s="62">
        <v>27</v>
      </c>
      <c r="B44" s="61" t="s">
        <v>874</v>
      </c>
      <c r="C44" s="389">
        <v>2276147591</v>
      </c>
      <c r="D44" s="389">
        <v>533789657</v>
      </c>
      <c r="E44" s="389">
        <v>193290992</v>
      </c>
      <c r="F44" s="389">
        <v>3003228240</v>
      </c>
      <c r="G44" s="389">
        <v>533789657</v>
      </c>
      <c r="H44" s="389">
        <v>193290992</v>
      </c>
      <c r="I44" s="389">
        <v>11232381</v>
      </c>
      <c r="J44" s="389">
        <v>2754442</v>
      </c>
      <c r="K44" s="389">
        <v>2194438</v>
      </c>
      <c r="L44" s="389">
        <v>16181261</v>
      </c>
      <c r="M44" s="389">
        <v>2754442</v>
      </c>
      <c r="N44" s="389">
        <v>2194438</v>
      </c>
      <c r="O44" s="389">
        <v>3019409501</v>
      </c>
      <c r="P44" s="389">
        <v>536544099</v>
      </c>
      <c r="Q44" s="389">
        <v>195485430</v>
      </c>
      <c r="R44" s="63">
        <v>27</v>
      </c>
    </row>
    <row r="45" spans="1:18" s="99" customFormat="1" ht="24.95" customHeight="1" x14ac:dyDescent="0.15">
      <c r="A45" s="62">
        <v>30</v>
      </c>
      <c r="B45" s="61" t="s">
        <v>876</v>
      </c>
      <c r="C45" s="389">
        <v>1470828682</v>
      </c>
      <c r="D45" s="389">
        <v>389099538</v>
      </c>
      <c r="E45" s="389">
        <v>145932977</v>
      </c>
      <c r="F45" s="389">
        <v>2005861197</v>
      </c>
      <c r="G45" s="389">
        <v>389099538</v>
      </c>
      <c r="H45" s="389">
        <v>145932977</v>
      </c>
      <c r="I45" s="389">
        <v>7595416</v>
      </c>
      <c r="J45" s="389">
        <v>1824779</v>
      </c>
      <c r="K45" s="389">
        <v>1822352</v>
      </c>
      <c r="L45" s="389">
        <v>11242547</v>
      </c>
      <c r="M45" s="389">
        <v>1824779</v>
      </c>
      <c r="N45" s="389">
        <v>1822352</v>
      </c>
      <c r="O45" s="389">
        <v>2017103744</v>
      </c>
      <c r="P45" s="389">
        <v>390924317</v>
      </c>
      <c r="Q45" s="389">
        <v>147755329</v>
      </c>
      <c r="R45" s="63">
        <v>30</v>
      </c>
    </row>
    <row r="46" spans="1:18" s="99" customFormat="1" ht="24.95" customHeight="1" x14ac:dyDescent="0.15">
      <c r="A46" s="62">
        <v>31</v>
      </c>
      <c r="B46" s="61" t="s">
        <v>878</v>
      </c>
      <c r="C46" s="389">
        <v>365925276</v>
      </c>
      <c r="D46" s="389">
        <v>106805567</v>
      </c>
      <c r="E46" s="389">
        <v>26872313</v>
      </c>
      <c r="F46" s="389">
        <v>499603156</v>
      </c>
      <c r="G46" s="389">
        <v>106805567</v>
      </c>
      <c r="H46" s="389">
        <v>26872313</v>
      </c>
      <c r="I46" s="389">
        <v>4460509</v>
      </c>
      <c r="J46" s="389">
        <v>1298315</v>
      </c>
      <c r="K46" s="389">
        <v>969306</v>
      </c>
      <c r="L46" s="389">
        <v>6728130</v>
      </c>
      <c r="M46" s="389">
        <v>1298315</v>
      </c>
      <c r="N46" s="389">
        <v>969306</v>
      </c>
      <c r="O46" s="389">
        <v>506331286</v>
      </c>
      <c r="P46" s="389">
        <v>108103882</v>
      </c>
      <c r="Q46" s="389">
        <v>27841619</v>
      </c>
      <c r="R46" s="63">
        <v>31</v>
      </c>
    </row>
    <row r="47" spans="1:18" s="99" customFormat="1" ht="24.95" customHeight="1" x14ac:dyDescent="0.15">
      <c r="A47" s="62">
        <v>32</v>
      </c>
      <c r="B47" s="72" t="s">
        <v>880</v>
      </c>
      <c r="C47" s="401">
        <v>1543650087</v>
      </c>
      <c r="D47" s="401">
        <v>397419651</v>
      </c>
      <c r="E47" s="401">
        <v>148244288</v>
      </c>
      <c r="F47" s="401">
        <v>2089314026</v>
      </c>
      <c r="G47" s="401">
        <v>397419651</v>
      </c>
      <c r="H47" s="401">
        <v>148244288</v>
      </c>
      <c r="I47" s="401">
        <v>9918565</v>
      </c>
      <c r="J47" s="401">
        <v>2453497</v>
      </c>
      <c r="K47" s="401">
        <v>1972353</v>
      </c>
      <c r="L47" s="401">
        <v>14344415</v>
      </c>
      <c r="M47" s="401">
        <v>2453497</v>
      </c>
      <c r="N47" s="401">
        <v>1972353</v>
      </c>
      <c r="O47" s="401">
        <v>2103658441</v>
      </c>
      <c r="P47" s="401">
        <v>399873148</v>
      </c>
      <c r="Q47" s="401">
        <v>150216641</v>
      </c>
      <c r="R47" s="63">
        <v>32</v>
      </c>
    </row>
    <row r="48" spans="1:18" s="99" customFormat="1" ht="24.95" customHeight="1" x14ac:dyDescent="0.15">
      <c r="A48" s="66">
        <v>33</v>
      </c>
      <c r="B48" s="61" t="s">
        <v>882</v>
      </c>
      <c r="C48" s="919">
        <v>1114184671</v>
      </c>
      <c r="D48" s="919">
        <v>250958218</v>
      </c>
      <c r="E48" s="919">
        <v>113495691</v>
      </c>
      <c r="F48" s="919">
        <v>1478638580</v>
      </c>
      <c r="G48" s="919">
        <v>250958218</v>
      </c>
      <c r="H48" s="919">
        <v>113495691</v>
      </c>
      <c r="I48" s="919">
        <v>7245605</v>
      </c>
      <c r="J48" s="919">
        <v>1656093</v>
      </c>
      <c r="K48" s="919">
        <v>1770417</v>
      </c>
      <c r="L48" s="919">
        <v>10672115</v>
      </c>
      <c r="M48" s="919">
        <v>1656093</v>
      </c>
      <c r="N48" s="919">
        <v>1770417</v>
      </c>
      <c r="O48" s="919">
        <v>1489310695</v>
      </c>
      <c r="P48" s="919">
        <v>252614311</v>
      </c>
      <c r="Q48" s="919">
        <v>115266108</v>
      </c>
      <c r="R48" s="67">
        <v>33</v>
      </c>
    </row>
    <row r="49" spans="1:18" s="99" customFormat="1" ht="24.95" customHeight="1" x14ac:dyDescent="0.15">
      <c r="A49" s="62">
        <v>35</v>
      </c>
      <c r="B49" s="61" t="s">
        <v>884</v>
      </c>
      <c r="C49" s="389">
        <v>1108613762</v>
      </c>
      <c r="D49" s="389">
        <v>243073642</v>
      </c>
      <c r="E49" s="389">
        <v>86057384</v>
      </c>
      <c r="F49" s="389">
        <v>1437744788</v>
      </c>
      <c r="G49" s="389">
        <v>243073642</v>
      </c>
      <c r="H49" s="389">
        <v>86057384</v>
      </c>
      <c r="I49" s="389">
        <v>5999465</v>
      </c>
      <c r="J49" s="389">
        <v>1297076</v>
      </c>
      <c r="K49" s="389">
        <v>1156816</v>
      </c>
      <c r="L49" s="389">
        <v>8453357</v>
      </c>
      <c r="M49" s="389">
        <v>1297076</v>
      </c>
      <c r="N49" s="389">
        <v>1156816</v>
      </c>
      <c r="O49" s="389">
        <v>1446198145</v>
      </c>
      <c r="P49" s="389">
        <v>244370718</v>
      </c>
      <c r="Q49" s="389">
        <v>87214200</v>
      </c>
      <c r="R49" s="63">
        <v>35</v>
      </c>
    </row>
    <row r="50" spans="1:18" s="99" customFormat="1" ht="24.95" customHeight="1" x14ac:dyDescent="0.15">
      <c r="A50" s="62">
        <v>36</v>
      </c>
      <c r="B50" s="61" t="s">
        <v>886</v>
      </c>
      <c r="C50" s="389">
        <v>1500910045</v>
      </c>
      <c r="D50" s="389">
        <v>404880947</v>
      </c>
      <c r="E50" s="389">
        <v>145825114</v>
      </c>
      <c r="F50" s="389">
        <v>2051616106</v>
      </c>
      <c r="G50" s="389">
        <v>404880947</v>
      </c>
      <c r="H50" s="389">
        <v>145825114</v>
      </c>
      <c r="I50" s="389">
        <v>10010662</v>
      </c>
      <c r="J50" s="389">
        <v>2818818</v>
      </c>
      <c r="K50" s="389">
        <v>2623824</v>
      </c>
      <c r="L50" s="389">
        <v>15453304</v>
      </c>
      <c r="M50" s="389">
        <v>2818818</v>
      </c>
      <c r="N50" s="389">
        <v>2623824</v>
      </c>
      <c r="O50" s="389">
        <v>2067069410</v>
      </c>
      <c r="P50" s="389">
        <v>407699765</v>
      </c>
      <c r="Q50" s="389">
        <v>148448938</v>
      </c>
      <c r="R50" s="63">
        <v>36</v>
      </c>
    </row>
    <row r="51" spans="1:18" s="99" customFormat="1" ht="24.95" customHeight="1" x14ac:dyDescent="0.15">
      <c r="A51" s="62">
        <v>38</v>
      </c>
      <c r="B51" s="61" t="s">
        <v>888</v>
      </c>
      <c r="C51" s="389">
        <v>453241538</v>
      </c>
      <c r="D51" s="389">
        <v>89180267</v>
      </c>
      <c r="E51" s="389">
        <v>33581053</v>
      </c>
      <c r="F51" s="389">
        <v>576002858</v>
      </c>
      <c r="G51" s="389">
        <v>89180267</v>
      </c>
      <c r="H51" s="389">
        <v>33581053</v>
      </c>
      <c r="I51" s="389">
        <v>3788858</v>
      </c>
      <c r="J51" s="389">
        <v>720212</v>
      </c>
      <c r="K51" s="389">
        <v>827080</v>
      </c>
      <c r="L51" s="389">
        <v>5336150</v>
      </c>
      <c r="M51" s="389">
        <v>720212</v>
      </c>
      <c r="N51" s="389">
        <v>827080</v>
      </c>
      <c r="O51" s="389">
        <v>581339008</v>
      </c>
      <c r="P51" s="389">
        <v>89900479</v>
      </c>
      <c r="Q51" s="389">
        <v>34408133</v>
      </c>
      <c r="R51" s="63">
        <v>38</v>
      </c>
    </row>
    <row r="52" spans="1:18" s="99" customFormat="1" ht="24.95" customHeight="1" x14ac:dyDescent="0.15">
      <c r="A52" s="71">
        <v>39</v>
      </c>
      <c r="B52" s="72" t="s">
        <v>890</v>
      </c>
      <c r="C52" s="401">
        <v>242042403</v>
      </c>
      <c r="D52" s="401">
        <v>84204096</v>
      </c>
      <c r="E52" s="401">
        <v>32059868</v>
      </c>
      <c r="F52" s="401">
        <v>358306367</v>
      </c>
      <c r="G52" s="401">
        <v>84204096</v>
      </c>
      <c r="H52" s="401">
        <v>32059868</v>
      </c>
      <c r="I52" s="401">
        <v>787061</v>
      </c>
      <c r="J52" s="401">
        <v>262454</v>
      </c>
      <c r="K52" s="401">
        <v>215774</v>
      </c>
      <c r="L52" s="401">
        <v>1265289</v>
      </c>
      <c r="M52" s="401">
        <v>262454</v>
      </c>
      <c r="N52" s="401">
        <v>215774</v>
      </c>
      <c r="O52" s="401">
        <v>359571656</v>
      </c>
      <c r="P52" s="401">
        <v>84466550</v>
      </c>
      <c r="Q52" s="401">
        <v>32275642</v>
      </c>
      <c r="R52" s="73">
        <v>39</v>
      </c>
    </row>
    <row r="53" spans="1:18" s="111" customFormat="1" ht="24.95" customHeight="1" x14ac:dyDescent="0.15">
      <c r="A53" s="68">
        <v>40</v>
      </c>
      <c r="B53" s="58" t="s">
        <v>891</v>
      </c>
      <c r="C53" s="919">
        <v>133377007</v>
      </c>
      <c r="D53" s="919">
        <v>44302833</v>
      </c>
      <c r="E53" s="919">
        <v>12320016</v>
      </c>
      <c r="F53" s="919">
        <v>189999856</v>
      </c>
      <c r="G53" s="919">
        <v>44302833</v>
      </c>
      <c r="H53" s="919">
        <v>12320016</v>
      </c>
      <c r="I53" s="919">
        <v>1851281</v>
      </c>
      <c r="J53" s="919">
        <v>638873</v>
      </c>
      <c r="K53" s="919">
        <v>535373</v>
      </c>
      <c r="L53" s="919">
        <v>3025527</v>
      </c>
      <c r="M53" s="919">
        <v>638873</v>
      </c>
      <c r="N53" s="919">
        <v>535373</v>
      </c>
      <c r="O53" s="919">
        <v>193025383</v>
      </c>
      <c r="P53" s="919">
        <v>44941706</v>
      </c>
      <c r="Q53" s="919">
        <v>12855389</v>
      </c>
      <c r="R53" s="69">
        <v>40</v>
      </c>
    </row>
    <row r="54" spans="1:18" s="111" customFormat="1" ht="24.95" customHeight="1" x14ac:dyDescent="0.15">
      <c r="A54" s="62">
        <v>41</v>
      </c>
      <c r="B54" s="61" t="s">
        <v>893</v>
      </c>
      <c r="C54" s="389">
        <v>235516972</v>
      </c>
      <c r="D54" s="389">
        <v>81418321</v>
      </c>
      <c r="E54" s="389">
        <v>28754478</v>
      </c>
      <c r="F54" s="389">
        <v>345689771</v>
      </c>
      <c r="G54" s="389">
        <v>81418321</v>
      </c>
      <c r="H54" s="389">
        <v>28754478</v>
      </c>
      <c r="I54" s="389">
        <v>1335328</v>
      </c>
      <c r="J54" s="389">
        <v>505853</v>
      </c>
      <c r="K54" s="389">
        <v>423829</v>
      </c>
      <c r="L54" s="389">
        <v>2265010</v>
      </c>
      <c r="M54" s="389">
        <v>505853</v>
      </c>
      <c r="N54" s="389">
        <v>423829</v>
      </c>
      <c r="O54" s="389">
        <v>347954781</v>
      </c>
      <c r="P54" s="389">
        <v>81924174</v>
      </c>
      <c r="Q54" s="389">
        <v>29178307</v>
      </c>
      <c r="R54" s="63">
        <v>41</v>
      </c>
    </row>
    <row r="55" spans="1:18" s="111" customFormat="1" ht="24.95" customHeight="1" x14ac:dyDescent="0.15">
      <c r="A55" s="62">
        <v>42</v>
      </c>
      <c r="B55" s="61" t="s">
        <v>895</v>
      </c>
      <c r="C55" s="389">
        <v>221586030</v>
      </c>
      <c r="D55" s="389">
        <v>75387099</v>
      </c>
      <c r="E55" s="389">
        <v>28745796</v>
      </c>
      <c r="F55" s="389">
        <v>325718925</v>
      </c>
      <c r="G55" s="389">
        <v>75387099</v>
      </c>
      <c r="H55" s="389">
        <v>28745796</v>
      </c>
      <c r="I55" s="389">
        <v>1040485</v>
      </c>
      <c r="J55" s="389">
        <v>366620</v>
      </c>
      <c r="K55" s="389">
        <v>346924</v>
      </c>
      <c r="L55" s="389">
        <v>1754029</v>
      </c>
      <c r="M55" s="389">
        <v>366620</v>
      </c>
      <c r="N55" s="389">
        <v>346924</v>
      </c>
      <c r="O55" s="389">
        <v>327472954</v>
      </c>
      <c r="P55" s="389">
        <v>75753719</v>
      </c>
      <c r="Q55" s="389">
        <v>29092720</v>
      </c>
      <c r="R55" s="63">
        <v>42</v>
      </c>
    </row>
    <row r="56" spans="1:18" s="111" customFormat="1" ht="24.95" customHeight="1" x14ac:dyDescent="0.15">
      <c r="A56" s="62">
        <v>43</v>
      </c>
      <c r="B56" s="61" t="s">
        <v>897</v>
      </c>
      <c r="C56" s="389">
        <v>143998926</v>
      </c>
      <c r="D56" s="389">
        <v>50091432</v>
      </c>
      <c r="E56" s="389">
        <v>14491723</v>
      </c>
      <c r="F56" s="389">
        <v>208582081</v>
      </c>
      <c r="G56" s="389">
        <v>50091432</v>
      </c>
      <c r="H56" s="389">
        <v>14491723</v>
      </c>
      <c r="I56" s="389">
        <v>809345</v>
      </c>
      <c r="J56" s="389">
        <v>286116</v>
      </c>
      <c r="K56" s="389">
        <v>229034</v>
      </c>
      <c r="L56" s="389">
        <v>1324495</v>
      </c>
      <c r="M56" s="389">
        <v>286116</v>
      </c>
      <c r="N56" s="389">
        <v>229034</v>
      </c>
      <c r="O56" s="389">
        <v>209906576</v>
      </c>
      <c r="P56" s="389">
        <v>50377548</v>
      </c>
      <c r="Q56" s="389">
        <v>14720757</v>
      </c>
      <c r="R56" s="63">
        <v>43</v>
      </c>
    </row>
    <row r="57" spans="1:18" s="111" customFormat="1" ht="24.95" customHeight="1" x14ac:dyDescent="0.15">
      <c r="A57" s="71">
        <v>44</v>
      </c>
      <c r="B57" s="72" t="s">
        <v>899</v>
      </c>
      <c r="C57" s="401">
        <v>157583044</v>
      </c>
      <c r="D57" s="401">
        <v>56773019</v>
      </c>
      <c r="E57" s="401">
        <v>17552013</v>
      </c>
      <c r="F57" s="401">
        <v>231908076</v>
      </c>
      <c r="G57" s="401">
        <v>56773019</v>
      </c>
      <c r="H57" s="401">
        <v>17552013</v>
      </c>
      <c r="I57" s="401">
        <v>1989447</v>
      </c>
      <c r="J57" s="401">
        <v>735465</v>
      </c>
      <c r="K57" s="401">
        <v>597409</v>
      </c>
      <c r="L57" s="401">
        <v>3322321</v>
      </c>
      <c r="M57" s="401">
        <v>735465</v>
      </c>
      <c r="N57" s="401">
        <v>597409</v>
      </c>
      <c r="O57" s="401">
        <v>235230397</v>
      </c>
      <c r="P57" s="401">
        <v>57508484</v>
      </c>
      <c r="Q57" s="401">
        <v>18149422</v>
      </c>
      <c r="R57" s="73">
        <v>44</v>
      </c>
    </row>
    <row r="58" spans="1:18" ht="24.95" customHeight="1" x14ac:dyDescent="0.15">
      <c r="A58" s="60">
        <v>45</v>
      </c>
      <c r="B58" s="93" t="s">
        <v>900</v>
      </c>
      <c r="C58" s="389">
        <v>780338542</v>
      </c>
      <c r="D58" s="383">
        <v>326343371</v>
      </c>
      <c r="E58" s="389">
        <v>100410852</v>
      </c>
      <c r="F58" s="389">
        <v>1207092765</v>
      </c>
      <c r="G58" s="389">
        <v>326343371</v>
      </c>
      <c r="H58" s="383">
        <v>100410852</v>
      </c>
      <c r="I58" s="389">
        <v>5466054</v>
      </c>
      <c r="J58" s="383">
        <v>1800403</v>
      </c>
      <c r="K58" s="389">
        <v>1480031</v>
      </c>
      <c r="L58" s="389">
        <v>8746488</v>
      </c>
      <c r="M58" s="389">
        <v>1800403</v>
      </c>
      <c r="N58" s="383">
        <v>1480031</v>
      </c>
      <c r="O58" s="389">
        <v>1215839253</v>
      </c>
      <c r="P58" s="389">
        <v>328143774</v>
      </c>
      <c r="Q58" s="383">
        <v>101890883</v>
      </c>
      <c r="R58" s="55">
        <v>45</v>
      </c>
    </row>
    <row r="59" spans="1:18" ht="24.95" customHeight="1" x14ac:dyDescent="0.15">
      <c r="A59" s="60">
        <v>46</v>
      </c>
      <c r="B59" s="93" t="s">
        <v>901</v>
      </c>
      <c r="C59" s="389">
        <v>292036520</v>
      </c>
      <c r="D59" s="383">
        <v>105325386</v>
      </c>
      <c r="E59" s="389">
        <v>38915200</v>
      </c>
      <c r="F59" s="389">
        <v>436277106</v>
      </c>
      <c r="G59" s="389">
        <v>105325386</v>
      </c>
      <c r="H59" s="383">
        <v>38915200</v>
      </c>
      <c r="I59" s="389">
        <v>3796393</v>
      </c>
      <c r="J59" s="383">
        <v>1164408</v>
      </c>
      <c r="K59" s="389">
        <v>1059745</v>
      </c>
      <c r="L59" s="389">
        <v>6020546</v>
      </c>
      <c r="M59" s="389">
        <v>1164408</v>
      </c>
      <c r="N59" s="383">
        <v>1059745</v>
      </c>
      <c r="O59" s="389">
        <v>442297652</v>
      </c>
      <c r="P59" s="389">
        <v>106489794</v>
      </c>
      <c r="Q59" s="383">
        <v>39974945</v>
      </c>
      <c r="R59" s="55">
        <v>46</v>
      </c>
    </row>
    <row r="60" spans="1:18" ht="24.95" customHeight="1" x14ac:dyDescent="0.15">
      <c r="A60" s="60">
        <v>52</v>
      </c>
      <c r="B60" s="93" t="s">
        <v>902</v>
      </c>
      <c r="C60" s="389">
        <v>190949624</v>
      </c>
      <c r="D60" s="383">
        <v>42906124</v>
      </c>
      <c r="E60" s="389">
        <v>20658234</v>
      </c>
      <c r="F60" s="389">
        <v>254513982</v>
      </c>
      <c r="G60" s="389">
        <v>42906124</v>
      </c>
      <c r="H60" s="383">
        <v>20658234</v>
      </c>
      <c r="I60" s="389">
        <v>1594816</v>
      </c>
      <c r="J60" s="383">
        <v>354118</v>
      </c>
      <c r="K60" s="389">
        <v>350254</v>
      </c>
      <c r="L60" s="389">
        <v>2299188</v>
      </c>
      <c r="M60" s="389">
        <v>354118</v>
      </c>
      <c r="N60" s="383">
        <v>350254</v>
      </c>
      <c r="O60" s="389">
        <v>256813170</v>
      </c>
      <c r="P60" s="389">
        <v>43260242</v>
      </c>
      <c r="Q60" s="383">
        <v>21008488</v>
      </c>
      <c r="R60" s="55">
        <v>52</v>
      </c>
    </row>
    <row r="61" spans="1:18" ht="24.95" customHeight="1" x14ac:dyDescent="0.15">
      <c r="A61" s="60">
        <v>54</v>
      </c>
      <c r="B61" s="93" t="s">
        <v>903</v>
      </c>
      <c r="C61" s="389">
        <v>133258529</v>
      </c>
      <c r="D61" s="383">
        <v>38988949</v>
      </c>
      <c r="E61" s="389">
        <v>14575245</v>
      </c>
      <c r="F61" s="389">
        <v>186822723</v>
      </c>
      <c r="G61" s="389">
        <v>38988949</v>
      </c>
      <c r="H61" s="383">
        <v>14575245</v>
      </c>
      <c r="I61" s="389">
        <v>1144995</v>
      </c>
      <c r="J61" s="383">
        <v>309263</v>
      </c>
      <c r="K61" s="389">
        <v>302599</v>
      </c>
      <c r="L61" s="389">
        <v>1756857</v>
      </c>
      <c r="M61" s="389">
        <v>309263</v>
      </c>
      <c r="N61" s="383">
        <v>302599</v>
      </c>
      <c r="O61" s="389">
        <v>188579580</v>
      </c>
      <c r="P61" s="389">
        <v>39298212</v>
      </c>
      <c r="Q61" s="383">
        <v>14877844</v>
      </c>
      <c r="R61" s="55">
        <v>54</v>
      </c>
    </row>
    <row r="62" spans="1:18" ht="24.95" customHeight="1" thickBot="1" x14ac:dyDescent="0.2">
      <c r="A62" s="654">
        <v>59</v>
      </c>
      <c r="B62" s="655" t="s">
        <v>905</v>
      </c>
      <c r="C62" s="922">
        <v>355608088</v>
      </c>
      <c r="D62" s="391">
        <v>110307002</v>
      </c>
      <c r="E62" s="922">
        <v>43275918</v>
      </c>
      <c r="F62" s="922">
        <v>509191008</v>
      </c>
      <c r="G62" s="922">
        <v>110307002</v>
      </c>
      <c r="H62" s="391">
        <v>43275918</v>
      </c>
      <c r="I62" s="922">
        <v>1358379</v>
      </c>
      <c r="J62" s="391">
        <v>435574</v>
      </c>
      <c r="K62" s="922">
        <v>398998</v>
      </c>
      <c r="L62" s="922">
        <v>2192951</v>
      </c>
      <c r="M62" s="922">
        <v>435574</v>
      </c>
      <c r="N62" s="391">
        <v>398998</v>
      </c>
      <c r="O62" s="922">
        <v>511383959</v>
      </c>
      <c r="P62" s="922">
        <v>110742576</v>
      </c>
      <c r="Q62" s="391">
        <v>43674916</v>
      </c>
      <c r="R62" s="656">
        <v>59</v>
      </c>
    </row>
    <row r="63" spans="1:18" ht="24.95" customHeight="1" x14ac:dyDescent="0.15">
      <c r="A63" s="60">
        <v>61</v>
      </c>
      <c r="B63" s="93" t="s">
        <v>907</v>
      </c>
      <c r="C63" s="389">
        <v>342186153</v>
      </c>
      <c r="D63" s="389">
        <v>80672595</v>
      </c>
      <c r="E63" s="389">
        <v>31327690</v>
      </c>
      <c r="F63" s="389">
        <v>454186438</v>
      </c>
      <c r="G63" s="389">
        <v>80672595</v>
      </c>
      <c r="H63" s="389">
        <v>31327690</v>
      </c>
      <c r="I63" s="389">
        <v>2331669</v>
      </c>
      <c r="J63" s="389">
        <v>562368</v>
      </c>
      <c r="K63" s="389">
        <v>541466</v>
      </c>
      <c r="L63" s="389">
        <v>3435503</v>
      </c>
      <c r="M63" s="389">
        <v>562368</v>
      </c>
      <c r="N63" s="389">
        <v>541466</v>
      </c>
      <c r="O63" s="389">
        <v>457621941</v>
      </c>
      <c r="P63" s="389">
        <v>81234963</v>
      </c>
      <c r="Q63" s="389">
        <v>31869156</v>
      </c>
      <c r="R63" s="55">
        <v>61</v>
      </c>
    </row>
    <row r="64" spans="1:18" ht="24.95" customHeight="1" x14ac:dyDescent="0.15">
      <c r="A64" s="60">
        <v>66</v>
      </c>
      <c r="B64" s="93" t="s">
        <v>909</v>
      </c>
      <c r="C64" s="388">
        <v>986966457</v>
      </c>
      <c r="D64" s="388">
        <v>290358903</v>
      </c>
      <c r="E64" s="388">
        <v>91192692</v>
      </c>
      <c r="F64" s="388">
        <v>1368518052</v>
      </c>
      <c r="G64" s="388">
        <v>290358903</v>
      </c>
      <c r="H64" s="388">
        <v>91192692</v>
      </c>
      <c r="I64" s="388">
        <v>5559506</v>
      </c>
      <c r="J64" s="388">
        <v>1619962</v>
      </c>
      <c r="K64" s="388">
        <v>1333061</v>
      </c>
      <c r="L64" s="388">
        <v>8512529</v>
      </c>
      <c r="M64" s="388">
        <v>1619962</v>
      </c>
      <c r="N64" s="388">
        <v>1333061</v>
      </c>
      <c r="O64" s="388">
        <v>1377030581</v>
      </c>
      <c r="P64" s="388">
        <v>291978865</v>
      </c>
      <c r="Q64" s="388">
        <v>92525753</v>
      </c>
      <c r="R64" s="55">
        <v>66</v>
      </c>
    </row>
    <row r="65" spans="1:18" ht="24.95" customHeight="1" x14ac:dyDescent="0.15">
      <c r="A65" s="60">
        <v>67</v>
      </c>
      <c r="B65" s="93" t="s">
        <v>911</v>
      </c>
      <c r="C65" s="388">
        <v>178907058</v>
      </c>
      <c r="D65" s="388">
        <v>57720545</v>
      </c>
      <c r="E65" s="388">
        <v>23846809</v>
      </c>
      <c r="F65" s="388">
        <v>260474412</v>
      </c>
      <c r="G65" s="388">
        <v>57720545</v>
      </c>
      <c r="H65" s="388">
        <v>23846809</v>
      </c>
      <c r="I65" s="388">
        <v>1138455</v>
      </c>
      <c r="J65" s="388">
        <v>386327</v>
      </c>
      <c r="K65" s="388">
        <v>402930</v>
      </c>
      <c r="L65" s="388">
        <v>1927712</v>
      </c>
      <c r="M65" s="388">
        <v>386327</v>
      </c>
      <c r="N65" s="388">
        <v>402930</v>
      </c>
      <c r="O65" s="388">
        <v>262402124</v>
      </c>
      <c r="P65" s="388">
        <v>58106872</v>
      </c>
      <c r="Q65" s="388">
        <v>24249739</v>
      </c>
      <c r="R65" s="55">
        <v>67</v>
      </c>
    </row>
    <row r="66" spans="1:18" s="99" customFormat="1" ht="24.95" customHeight="1" x14ac:dyDescent="0.15">
      <c r="A66" s="62">
        <v>70</v>
      </c>
      <c r="B66" s="61" t="s">
        <v>913</v>
      </c>
      <c r="C66" s="389">
        <v>139342647</v>
      </c>
      <c r="D66" s="389">
        <v>59559189</v>
      </c>
      <c r="E66" s="389">
        <v>15731696</v>
      </c>
      <c r="F66" s="389">
        <v>214633532</v>
      </c>
      <c r="G66" s="389">
        <v>59559189</v>
      </c>
      <c r="H66" s="389">
        <v>15731696</v>
      </c>
      <c r="I66" s="389">
        <v>802069</v>
      </c>
      <c r="J66" s="389">
        <v>345446</v>
      </c>
      <c r="K66" s="389">
        <v>251126</v>
      </c>
      <c r="L66" s="389">
        <v>1398641</v>
      </c>
      <c r="M66" s="389">
        <v>345446</v>
      </c>
      <c r="N66" s="389">
        <v>251126</v>
      </c>
      <c r="O66" s="389">
        <v>216032173</v>
      </c>
      <c r="P66" s="389">
        <v>59904635</v>
      </c>
      <c r="Q66" s="389">
        <v>15982822</v>
      </c>
      <c r="R66" s="63">
        <v>70</v>
      </c>
    </row>
    <row r="67" spans="1:18" s="99" customFormat="1" ht="24.95" customHeight="1" x14ac:dyDescent="0.15">
      <c r="A67" s="71">
        <v>72</v>
      </c>
      <c r="B67" s="72" t="s">
        <v>915</v>
      </c>
      <c r="C67" s="401">
        <v>668779563</v>
      </c>
      <c r="D67" s="401">
        <v>237633482</v>
      </c>
      <c r="E67" s="401">
        <v>78442855</v>
      </c>
      <c r="F67" s="401">
        <v>984855900</v>
      </c>
      <c r="G67" s="401">
        <v>237633482</v>
      </c>
      <c r="H67" s="401">
        <v>78442855</v>
      </c>
      <c r="I67" s="401">
        <v>6599290</v>
      </c>
      <c r="J67" s="401">
        <v>2473494</v>
      </c>
      <c r="K67" s="401">
        <v>1979819</v>
      </c>
      <c r="L67" s="401">
        <v>11052603</v>
      </c>
      <c r="M67" s="401">
        <v>2473494</v>
      </c>
      <c r="N67" s="401">
        <v>1979819</v>
      </c>
      <c r="O67" s="401">
        <v>995908503</v>
      </c>
      <c r="P67" s="401">
        <v>240106976</v>
      </c>
      <c r="Q67" s="401">
        <v>80422674</v>
      </c>
      <c r="R67" s="73">
        <v>72</v>
      </c>
    </row>
    <row r="68" spans="1:18" s="99" customFormat="1" ht="24.95" customHeight="1" x14ac:dyDescent="0.15">
      <c r="A68" s="62">
        <v>74</v>
      </c>
      <c r="B68" s="61" t="s">
        <v>917</v>
      </c>
      <c r="C68" s="389">
        <v>127641773</v>
      </c>
      <c r="D68" s="389">
        <v>51445327</v>
      </c>
      <c r="E68" s="389">
        <v>16083204</v>
      </c>
      <c r="F68" s="389">
        <v>195170304</v>
      </c>
      <c r="G68" s="389">
        <v>51445327</v>
      </c>
      <c r="H68" s="389">
        <v>16083204</v>
      </c>
      <c r="I68" s="389">
        <v>397665</v>
      </c>
      <c r="J68" s="389">
        <v>160003</v>
      </c>
      <c r="K68" s="389">
        <v>136373</v>
      </c>
      <c r="L68" s="389">
        <v>694041</v>
      </c>
      <c r="M68" s="389">
        <v>160003</v>
      </c>
      <c r="N68" s="389">
        <v>136373</v>
      </c>
      <c r="O68" s="389">
        <v>195864345</v>
      </c>
      <c r="P68" s="389">
        <v>51605330</v>
      </c>
      <c r="Q68" s="389">
        <v>16219577</v>
      </c>
      <c r="R68" s="63">
        <v>74</v>
      </c>
    </row>
    <row r="69" spans="1:18" s="99" customFormat="1" ht="24.95" customHeight="1" x14ac:dyDescent="0.15">
      <c r="A69" s="62">
        <v>81</v>
      </c>
      <c r="B69" s="61" t="s">
        <v>919</v>
      </c>
      <c r="C69" s="389">
        <v>702706291</v>
      </c>
      <c r="D69" s="389">
        <v>269554545</v>
      </c>
      <c r="E69" s="389">
        <v>100530681</v>
      </c>
      <c r="F69" s="389">
        <v>1072791517</v>
      </c>
      <c r="G69" s="389">
        <v>269554545</v>
      </c>
      <c r="H69" s="389">
        <v>100530681</v>
      </c>
      <c r="I69" s="389">
        <v>5640890</v>
      </c>
      <c r="J69" s="389">
        <v>2180191</v>
      </c>
      <c r="K69" s="389">
        <v>1942970</v>
      </c>
      <c r="L69" s="389">
        <v>9764051</v>
      </c>
      <c r="M69" s="389">
        <v>2180191</v>
      </c>
      <c r="N69" s="389">
        <v>1942970</v>
      </c>
      <c r="O69" s="389">
        <v>1082555568</v>
      </c>
      <c r="P69" s="389">
        <v>271734736</v>
      </c>
      <c r="Q69" s="389">
        <v>102473651</v>
      </c>
      <c r="R69" s="63">
        <v>81</v>
      </c>
    </row>
    <row r="70" spans="1:18" s="99" customFormat="1" ht="24.95" customHeight="1" x14ac:dyDescent="0.15">
      <c r="A70" s="62">
        <v>82</v>
      </c>
      <c r="B70" s="61" t="s">
        <v>921</v>
      </c>
      <c r="C70" s="389">
        <v>992472624</v>
      </c>
      <c r="D70" s="389">
        <v>374055723</v>
      </c>
      <c r="E70" s="389">
        <v>142867692</v>
      </c>
      <c r="F70" s="389">
        <v>1509396039</v>
      </c>
      <c r="G70" s="389">
        <v>374055723</v>
      </c>
      <c r="H70" s="389">
        <v>142867692</v>
      </c>
      <c r="I70" s="389">
        <v>5531012</v>
      </c>
      <c r="J70" s="389">
        <v>1975519</v>
      </c>
      <c r="K70" s="389">
        <v>1620942</v>
      </c>
      <c r="L70" s="389">
        <v>9127473</v>
      </c>
      <c r="M70" s="389">
        <v>1975519</v>
      </c>
      <c r="N70" s="389">
        <v>1620942</v>
      </c>
      <c r="O70" s="389">
        <v>1518523512</v>
      </c>
      <c r="P70" s="389">
        <v>376031242</v>
      </c>
      <c r="Q70" s="389">
        <v>144488634</v>
      </c>
      <c r="R70" s="63">
        <v>82</v>
      </c>
    </row>
    <row r="71" spans="1:18" s="99" customFormat="1" ht="24.95" customHeight="1" x14ac:dyDescent="0.15">
      <c r="A71" s="62">
        <v>83</v>
      </c>
      <c r="B71" s="61" t="s">
        <v>922</v>
      </c>
      <c r="C71" s="389">
        <v>508711870</v>
      </c>
      <c r="D71" s="389">
        <v>140951328</v>
      </c>
      <c r="E71" s="389">
        <v>60828927</v>
      </c>
      <c r="F71" s="389">
        <v>710492125</v>
      </c>
      <c r="G71" s="389">
        <v>140951328</v>
      </c>
      <c r="H71" s="389">
        <v>60828927</v>
      </c>
      <c r="I71" s="389">
        <v>3445148</v>
      </c>
      <c r="J71" s="389">
        <v>967985</v>
      </c>
      <c r="K71" s="389">
        <v>884211</v>
      </c>
      <c r="L71" s="389">
        <v>5297344</v>
      </c>
      <c r="M71" s="389">
        <v>967985</v>
      </c>
      <c r="N71" s="389">
        <v>884211</v>
      </c>
      <c r="O71" s="389">
        <v>715789469</v>
      </c>
      <c r="P71" s="389">
        <v>141919313</v>
      </c>
      <c r="Q71" s="389">
        <v>61713138</v>
      </c>
      <c r="R71" s="63">
        <v>83</v>
      </c>
    </row>
    <row r="72" spans="1:18" s="99" customFormat="1" ht="24.95" customHeight="1" x14ac:dyDescent="0.15">
      <c r="A72" s="71">
        <v>301</v>
      </c>
      <c r="B72" s="72" t="s">
        <v>923</v>
      </c>
      <c r="C72" s="401">
        <v>1915598400</v>
      </c>
      <c r="D72" s="401">
        <v>537285900</v>
      </c>
      <c r="E72" s="401">
        <v>304046000</v>
      </c>
      <c r="F72" s="401">
        <v>2756930300</v>
      </c>
      <c r="G72" s="401">
        <v>537285900</v>
      </c>
      <c r="H72" s="401">
        <v>304046000</v>
      </c>
      <c r="I72" s="401">
        <v>0</v>
      </c>
      <c r="J72" s="401">
        <v>0</v>
      </c>
      <c r="K72" s="401">
        <v>0</v>
      </c>
      <c r="L72" s="401">
        <v>0</v>
      </c>
      <c r="M72" s="401">
        <v>0</v>
      </c>
      <c r="N72" s="401">
        <v>0</v>
      </c>
      <c r="O72" s="401">
        <v>2756930300</v>
      </c>
      <c r="P72" s="401">
        <v>537285900</v>
      </c>
      <c r="Q72" s="401">
        <v>304046000</v>
      </c>
      <c r="R72" s="73">
        <v>301</v>
      </c>
    </row>
    <row r="73" spans="1:18" s="99" customFormat="1" ht="24.95" customHeight="1" x14ac:dyDescent="0.15">
      <c r="A73" s="74">
        <v>302</v>
      </c>
      <c r="B73" s="61" t="s">
        <v>925</v>
      </c>
      <c r="C73" s="389">
        <v>1562310100</v>
      </c>
      <c r="D73" s="389">
        <v>544173500</v>
      </c>
      <c r="E73" s="389">
        <v>249408400</v>
      </c>
      <c r="F73" s="389">
        <v>2355892000</v>
      </c>
      <c r="G73" s="389">
        <v>544173500</v>
      </c>
      <c r="H73" s="389">
        <v>249408400</v>
      </c>
      <c r="I73" s="389">
        <v>0</v>
      </c>
      <c r="J73" s="389">
        <v>0</v>
      </c>
      <c r="K73" s="389">
        <v>0</v>
      </c>
      <c r="L73" s="389">
        <v>0</v>
      </c>
      <c r="M73" s="389">
        <v>0</v>
      </c>
      <c r="N73" s="389">
        <v>0</v>
      </c>
      <c r="O73" s="389">
        <v>2355892000</v>
      </c>
      <c r="P73" s="389">
        <v>544173500</v>
      </c>
      <c r="Q73" s="389">
        <v>249408400</v>
      </c>
      <c r="R73" s="75">
        <v>302</v>
      </c>
    </row>
    <row r="74" spans="1:18" s="99" customFormat="1" ht="24.95" customHeight="1" x14ac:dyDescent="0.15">
      <c r="A74" s="62">
        <v>303</v>
      </c>
      <c r="B74" s="61" t="s">
        <v>927</v>
      </c>
      <c r="C74" s="389">
        <v>190114900</v>
      </c>
      <c r="D74" s="389">
        <v>61697000</v>
      </c>
      <c r="E74" s="389">
        <v>32804700</v>
      </c>
      <c r="F74" s="389">
        <v>284616600</v>
      </c>
      <c r="G74" s="389">
        <v>61697000</v>
      </c>
      <c r="H74" s="389">
        <v>32804700</v>
      </c>
      <c r="I74" s="389">
        <v>0</v>
      </c>
      <c r="J74" s="389">
        <v>0</v>
      </c>
      <c r="K74" s="389">
        <v>0</v>
      </c>
      <c r="L74" s="389">
        <v>0</v>
      </c>
      <c r="M74" s="389">
        <v>0</v>
      </c>
      <c r="N74" s="389">
        <v>0</v>
      </c>
      <c r="O74" s="389">
        <v>284616600</v>
      </c>
      <c r="P74" s="389">
        <v>61697000</v>
      </c>
      <c r="Q74" s="389">
        <v>32804700</v>
      </c>
      <c r="R74" s="63">
        <v>303</v>
      </c>
    </row>
    <row r="75" spans="1:18" s="99" customFormat="1" ht="24.95" customHeight="1" x14ac:dyDescent="0.15">
      <c r="A75" s="62"/>
      <c r="B75" s="61"/>
      <c r="C75" s="389"/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63"/>
    </row>
    <row r="76" spans="1:18" s="99" customFormat="1" ht="24.95" customHeight="1" x14ac:dyDescent="0.15">
      <c r="A76" s="62"/>
      <c r="B76" s="61"/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63"/>
    </row>
    <row r="77" spans="1:18" s="99" customFormat="1" ht="24.95" customHeight="1" x14ac:dyDescent="0.15">
      <c r="A77" s="62"/>
      <c r="B77" s="6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  <c r="Q77" s="401"/>
      <c r="R77" s="63"/>
    </row>
    <row r="78" spans="1:18" s="99" customFormat="1" ht="24.95" customHeight="1" x14ac:dyDescent="0.15">
      <c r="A78" s="68"/>
      <c r="B78" s="58"/>
      <c r="C78" s="919"/>
      <c r="D78" s="919"/>
      <c r="E78" s="919"/>
      <c r="F78" s="919"/>
      <c r="G78" s="919"/>
      <c r="H78" s="919"/>
      <c r="I78" s="919"/>
      <c r="J78" s="919"/>
      <c r="K78" s="919"/>
      <c r="L78" s="919"/>
      <c r="M78" s="919"/>
      <c r="N78" s="919"/>
      <c r="O78" s="919"/>
      <c r="P78" s="919"/>
      <c r="Q78" s="919"/>
      <c r="R78" s="69"/>
    </row>
    <row r="79" spans="1:18" s="99" customFormat="1" ht="24.95" customHeight="1" x14ac:dyDescent="0.15">
      <c r="A79" s="62"/>
      <c r="B79" s="61"/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63"/>
    </row>
    <row r="80" spans="1:18" s="99" customFormat="1" ht="24.95" customHeight="1" x14ac:dyDescent="0.15">
      <c r="A80" s="62"/>
      <c r="B80" s="61"/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63"/>
    </row>
    <row r="81" spans="1:18" s="99" customFormat="1" ht="24.95" customHeight="1" x14ac:dyDescent="0.15">
      <c r="A81" s="62"/>
      <c r="B81" s="61"/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63"/>
    </row>
    <row r="82" spans="1:18" s="99" customFormat="1" ht="24.95" customHeight="1" x14ac:dyDescent="0.15">
      <c r="A82" s="62"/>
      <c r="B82" s="6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  <c r="N82" s="401"/>
      <c r="O82" s="401"/>
      <c r="P82" s="401"/>
      <c r="Q82" s="401"/>
      <c r="R82" s="63"/>
    </row>
    <row r="83" spans="1:18" s="99" customFormat="1" ht="24.95" customHeight="1" x14ac:dyDescent="0.15">
      <c r="A83" s="66"/>
      <c r="B83" s="58"/>
      <c r="C83" s="919"/>
      <c r="D83" s="919"/>
      <c r="E83" s="919"/>
      <c r="F83" s="919"/>
      <c r="G83" s="919"/>
      <c r="H83" s="919"/>
      <c r="I83" s="919"/>
      <c r="J83" s="919"/>
      <c r="K83" s="919"/>
      <c r="L83" s="919"/>
      <c r="M83" s="919"/>
      <c r="N83" s="919"/>
      <c r="O83" s="919"/>
      <c r="P83" s="919"/>
      <c r="Q83" s="919"/>
      <c r="R83" s="67"/>
    </row>
    <row r="84" spans="1:18" s="99" customFormat="1" ht="24.95" customHeight="1" x14ac:dyDescent="0.15">
      <c r="A84" s="62"/>
      <c r="B84" s="61"/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63"/>
    </row>
    <row r="85" spans="1:18" s="99" customFormat="1" ht="24.95" customHeight="1" x14ac:dyDescent="0.15">
      <c r="A85" s="62"/>
      <c r="B85" s="61"/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63"/>
    </row>
    <row r="86" spans="1:18" s="99" customFormat="1" ht="24.95" customHeight="1" x14ac:dyDescent="0.15">
      <c r="A86" s="62"/>
      <c r="B86" s="61"/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63"/>
    </row>
    <row r="87" spans="1:18" s="99" customFormat="1" ht="24.95" customHeight="1" x14ac:dyDescent="0.15">
      <c r="A87" s="62"/>
      <c r="B87" s="6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1"/>
      <c r="O87" s="401"/>
      <c r="P87" s="401"/>
      <c r="Q87" s="401"/>
      <c r="R87" s="63"/>
    </row>
    <row r="88" spans="1:18" s="99" customFormat="1" ht="24.95" customHeight="1" x14ac:dyDescent="0.15">
      <c r="A88" s="66"/>
      <c r="B88" s="58"/>
      <c r="C88" s="919"/>
      <c r="D88" s="919"/>
      <c r="E88" s="919"/>
      <c r="F88" s="919"/>
      <c r="G88" s="919"/>
      <c r="H88" s="919"/>
      <c r="I88" s="919"/>
      <c r="J88" s="919"/>
      <c r="K88" s="919"/>
      <c r="L88" s="919"/>
      <c r="M88" s="919"/>
      <c r="N88" s="919"/>
      <c r="O88" s="919"/>
      <c r="P88" s="919"/>
      <c r="Q88" s="919"/>
      <c r="R88" s="67"/>
    </row>
    <row r="89" spans="1:18" s="99" customFormat="1" ht="24.95" customHeight="1" x14ac:dyDescent="0.15">
      <c r="A89" s="62"/>
      <c r="B89" s="61"/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63"/>
    </row>
    <row r="90" spans="1:18" s="99" customFormat="1" ht="24.95" customHeight="1" x14ac:dyDescent="0.15">
      <c r="A90" s="62"/>
      <c r="B90" s="61"/>
      <c r="C90" s="389"/>
      <c r="D90" s="389"/>
      <c r="E90" s="389"/>
      <c r="F90" s="389"/>
      <c r="G90" s="389"/>
      <c r="H90" s="389"/>
      <c r="I90" s="389"/>
      <c r="J90" s="389"/>
      <c r="K90" s="389"/>
      <c r="L90" s="389"/>
      <c r="M90" s="389"/>
      <c r="N90" s="389"/>
      <c r="O90" s="389"/>
      <c r="P90" s="389"/>
      <c r="Q90" s="389"/>
      <c r="R90" s="63"/>
    </row>
    <row r="91" spans="1:18" s="99" customFormat="1" ht="24.95" customHeight="1" x14ac:dyDescent="0.15">
      <c r="A91" s="62"/>
      <c r="B91" s="61"/>
      <c r="C91" s="389"/>
      <c r="D91" s="389"/>
      <c r="E91" s="389"/>
      <c r="F91" s="389"/>
      <c r="G91" s="389"/>
      <c r="H91" s="389"/>
      <c r="I91" s="389"/>
      <c r="J91" s="389"/>
      <c r="K91" s="389"/>
      <c r="L91" s="389"/>
      <c r="M91" s="389"/>
      <c r="N91" s="389"/>
      <c r="O91" s="389"/>
      <c r="P91" s="389"/>
      <c r="Q91" s="389"/>
      <c r="R91" s="63"/>
    </row>
    <row r="92" spans="1:18" s="99" customFormat="1" ht="24.95" customHeight="1" x14ac:dyDescent="0.15">
      <c r="A92" s="62"/>
      <c r="B92" s="72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401"/>
      <c r="Q92" s="401"/>
      <c r="R92" s="63"/>
    </row>
    <row r="93" spans="1:18" s="99" customFormat="1" ht="24.95" customHeight="1" x14ac:dyDescent="0.15">
      <c r="A93" s="66"/>
      <c r="B93" s="58"/>
      <c r="C93" s="919"/>
      <c r="D93" s="919"/>
      <c r="E93" s="919"/>
      <c r="F93" s="919"/>
      <c r="G93" s="919"/>
      <c r="H93" s="919"/>
      <c r="I93" s="919"/>
      <c r="J93" s="919"/>
      <c r="K93" s="919"/>
      <c r="L93" s="919"/>
      <c r="M93" s="919"/>
      <c r="N93" s="919"/>
      <c r="O93" s="919"/>
      <c r="P93" s="919"/>
      <c r="Q93" s="919"/>
      <c r="R93" s="67"/>
    </row>
    <row r="94" spans="1:18" s="99" customFormat="1" ht="24.95" customHeight="1" x14ac:dyDescent="0.15">
      <c r="A94" s="62"/>
      <c r="B94" s="61"/>
      <c r="C94" s="389"/>
      <c r="D94" s="389"/>
      <c r="E94" s="389"/>
      <c r="F94" s="389"/>
      <c r="G94" s="389"/>
      <c r="H94" s="389"/>
      <c r="I94" s="389"/>
      <c r="J94" s="389"/>
      <c r="K94" s="389"/>
      <c r="L94" s="389"/>
      <c r="M94" s="389"/>
      <c r="N94" s="389"/>
      <c r="O94" s="389"/>
      <c r="P94" s="389"/>
      <c r="Q94" s="389"/>
      <c r="R94" s="63"/>
    </row>
    <row r="95" spans="1:18" s="99" customFormat="1" ht="24.95" customHeight="1" x14ac:dyDescent="0.15">
      <c r="A95" s="62"/>
      <c r="B95" s="61"/>
      <c r="C95" s="389"/>
      <c r="D95" s="389"/>
      <c r="E95" s="389"/>
      <c r="F95" s="389"/>
      <c r="G95" s="389"/>
      <c r="H95" s="389"/>
      <c r="I95" s="389"/>
      <c r="J95" s="389"/>
      <c r="K95" s="389"/>
      <c r="L95" s="389"/>
      <c r="M95" s="389"/>
      <c r="N95" s="389"/>
      <c r="O95" s="389"/>
      <c r="P95" s="389"/>
      <c r="Q95" s="389"/>
      <c r="R95" s="63"/>
    </row>
    <row r="96" spans="1:18" s="99" customFormat="1" ht="24.95" customHeight="1" x14ac:dyDescent="0.15">
      <c r="A96" s="62"/>
      <c r="B96" s="61"/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  <c r="O96" s="389"/>
      <c r="P96" s="389"/>
      <c r="Q96" s="389"/>
      <c r="R96" s="63"/>
    </row>
    <row r="97" spans="1:18" s="99" customFormat="1" ht="24.95" customHeight="1" x14ac:dyDescent="0.15">
      <c r="A97" s="62"/>
      <c r="B97" s="72"/>
      <c r="C97" s="401"/>
      <c r="D97" s="401"/>
      <c r="E97" s="40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  <c r="Q97" s="401"/>
      <c r="R97" s="63"/>
    </row>
    <row r="98" spans="1:18" s="99" customFormat="1" ht="24.95" customHeight="1" x14ac:dyDescent="0.15">
      <c r="A98" s="66"/>
      <c r="B98" s="61"/>
      <c r="C98" s="919"/>
      <c r="D98" s="919"/>
      <c r="E98" s="919"/>
      <c r="F98" s="919"/>
      <c r="G98" s="919"/>
      <c r="H98" s="919"/>
      <c r="I98" s="919"/>
      <c r="J98" s="919"/>
      <c r="K98" s="919"/>
      <c r="L98" s="919"/>
      <c r="M98" s="919"/>
      <c r="N98" s="919"/>
      <c r="O98" s="919"/>
      <c r="P98" s="919"/>
      <c r="Q98" s="919"/>
      <c r="R98" s="67"/>
    </row>
    <row r="99" spans="1:18" s="99" customFormat="1" ht="24.95" customHeight="1" x14ac:dyDescent="0.15">
      <c r="A99" s="62"/>
      <c r="B99" s="61"/>
      <c r="C99" s="389"/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89"/>
      <c r="O99" s="389"/>
      <c r="P99" s="389"/>
      <c r="Q99" s="389"/>
      <c r="R99" s="63"/>
    </row>
    <row r="100" spans="1:18" s="99" customFormat="1" ht="24.95" customHeight="1" x14ac:dyDescent="0.15">
      <c r="A100" s="62"/>
      <c r="B100" s="61"/>
      <c r="C100" s="389"/>
      <c r="D100" s="389"/>
      <c r="E100" s="389"/>
      <c r="F100" s="389"/>
      <c r="G100" s="389"/>
      <c r="H100" s="389"/>
      <c r="I100" s="389"/>
      <c r="J100" s="389"/>
      <c r="K100" s="389"/>
      <c r="L100" s="389"/>
      <c r="M100" s="389"/>
      <c r="N100" s="389"/>
      <c r="O100" s="389"/>
      <c r="P100" s="389"/>
      <c r="Q100" s="389"/>
      <c r="R100" s="63"/>
    </row>
    <row r="101" spans="1:18" s="99" customFormat="1" ht="24.95" customHeight="1" x14ac:dyDescent="0.15">
      <c r="A101" s="62"/>
      <c r="B101" s="61"/>
      <c r="C101" s="389"/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89"/>
      <c r="O101" s="389"/>
      <c r="P101" s="389"/>
      <c r="Q101" s="389"/>
      <c r="R101" s="63"/>
    </row>
    <row r="102" spans="1:18" s="99" customFormat="1" ht="24.95" customHeight="1" x14ac:dyDescent="0.15">
      <c r="A102" s="71"/>
      <c r="B102" s="72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73"/>
    </row>
    <row r="103" spans="1:18" s="111" customFormat="1" ht="24.95" customHeight="1" x14ac:dyDescent="0.15">
      <c r="A103" s="74"/>
      <c r="B103" s="61"/>
      <c r="C103" s="919"/>
      <c r="D103" s="919"/>
      <c r="E103" s="919"/>
      <c r="F103" s="919"/>
      <c r="G103" s="919"/>
      <c r="H103" s="919"/>
      <c r="I103" s="919"/>
      <c r="J103" s="919"/>
      <c r="K103" s="919"/>
      <c r="L103" s="919"/>
      <c r="M103" s="919"/>
      <c r="N103" s="919"/>
      <c r="O103" s="919"/>
      <c r="P103" s="919"/>
      <c r="Q103" s="919"/>
      <c r="R103" s="75"/>
    </row>
    <row r="104" spans="1:18" s="111" customFormat="1" ht="24.95" customHeight="1" x14ac:dyDescent="0.15">
      <c r="A104" s="62"/>
      <c r="B104" s="61"/>
      <c r="C104" s="389"/>
      <c r="D104" s="389"/>
      <c r="E104" s="389"/>
      <c r="F104" s="389"/>
      <c r="G104" s="389"/>
      <c r="H104" s="389"/>
      <c r="I104" s="389"/>
      <c r="J104" s="389"/>
      <c r="K104" s="389"/>
      <c r="L104" s="389"/>
      <c r="M104" s="389"/>
      <c r="N104" s="389"/>
      <c r="O104" s="389"/>
      <c r="P104" s="389"/>
      <c r="Q104" s="389"/>
      <c r="R104" s="63"/>
    </row>
    <row r="105" spans="1:18" s="111" customFormat="1" ht="24.95" customHeight="1" x14ac:dyDescent="0.15">
      <c r="A105" s="62"/>
      <c r="B105" s="61"/>
      <c r="C105" s="389"/>
      <c r="D105" s="389"/>
      <c r="E105" s="389"/>
      <c r="F105" s="389"/>
      <c r="G105" s="389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63"/>
    </row>
    <row r="106" spans="1:18" s="111" customFormat="1" ht="24.95" customHeight="1" x14ac:dyDescent="0.15">
      <c r="A106" s="62"/>
      <c r="B106" s="61"/>
      <c r="C106" s="389"/>
      <c r="D106" s="389"/>
      <c r="E106" s="389"/>
      <c r="F106" s="389"/>
      <c r="G106" s="389"/>
      <c r="H106" s="389"/>
      <c r="I106" s="389"/>
      <c r="J106" s="389"/>
      <c r="K106" s="389"/>
      <c r="L106" s="389"/>
      <c r="M106" s="389"/>
      <c r="N106" s="389"/>
      <c r="O106" s="389"/>
      <c r="P106" s="389"/>
      <c r="Q106" s="389"/>
      <c r="R106" s="63"/>
    </row>
    <row r="107" spans="1:18" s="111" customFormat="1" ht="24.95" customHeight="1" x14ac:dyDescent="0.15">
      <c r="A107" s="71"/>
      <c r="B107" s="72"/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401"/>
      <c r="Q107" s="401"/>
      <c r="R107" s="73"/>
    </row>
    <row r="108" spans="1:18" s="111" customFormat="1" ht="24.95" customHeight="1" x14ac:dyDescent="0.15">
      <c r="A108" s="62"/>
      <c r="B108" s="61"/>
      <c r="C108" s="389"/>
      <c r="D108" s="389"/>
      <c r="E108" s="389"/>
      <c r="F108" s="389"/>
      <c r="G108" s="389"/>
      <c r="H108" s="389"/>
      <c r="I108" s="389"/>
      <c r="J108" s="389"/>
      <c r="K108" s="389"/>
      <c r="L108" s="389"/>
      <c r="M108" s="389"/>
      <c r="N108" s="389"/>
      <c r="O108" s="389"/>
      <c r="P108" s="389"/>
      <c r="Q108" s="389"/>
      <c r="R108" s="63"/>
    </row>
    <row r="109" spans="1:18" s="111" customFormat="1" ht="24.95" customHeight="1" x14ac:dyDescent="0.15">
      <c r="A109" s="62"/>
      <c r="B109" s="61"/>
      <c r="C109" s="389"/>
      <c r="D109" s="389"/>
      <c r="E109" s="389"/>
      <c r="F109" s="389"/>
      <c r="G109" s="389"/>
      <c r="H109" s="389"/>
      <c r="I109" s="389"/>
      <c r="J109" s="389"/>
      <c r="K109" s="389"/>
      <c r="L109" s="389"/>
      <c r="M109" s="389"/>
      <c r="N109" s="389"/>
      <c r="O109" s="389"/>
      <c r="P109" s="389"/>
      <c r="Q109" s="389"/>
      <c r="R109" s="63"/>
    </row>
    <row r="110" spans="1:18" s="111" customFormat="1" ht="24.95" customHeight="1" x14ac:dyDescent="0.15">
      <c r="A110" s="62"/>
      <c r="B110" s="61"/>
      <c r="C110" s="389"/>
      <c r="D110" s="389"/>
      <c r="E110" s="389"/>
      <c r="F110" s="389"/>
      <c r="G110" s="389"/>
      <c r="H110" s="389"/>
      <c r="I110" s="389"/>
      <c r="J110" s="389"/>
      <c r="K110" s="389"/>
      <c r="L110" s="389"/>
      <c r="M110" s="389"/>
      <c r="N110" s="389"/>
      <c r="O110" s="389"/>
      <c r="P110" s="389"/>
      <c r="Q110" s="389"/>
      <c r="R110" s="63"/>
    </row>
    <row r="111" spans="1:18" s="111" customFormat="1" ht="24.95" customHeight="1" x14ac:dyDescent="0.15">
      <c r="A111" s="62"/>
      <c r="B111" s="61"/>
      <c r="C111" s="389"/>
      <c r="D111" s="389"/>
      <c r="E111" s="389"/>
      <c r="F111" s="389"/>
      <c r="G111" s="389"/>
      <c r="H111" s="389"/>
      <c r="I111" s="389"/>
      <c r="J111" s="389"/>
      <c r="K111" s="389"/>
      <c r="L111" s="389"/>
      <c r="M111" s="389"/>
      <c r="N111" s="389"/>
      <c r="O111" s="389"/>
      <c r="P111" s="389"/>
      <c r="Q111" s="389"/>
      <c r="R111" s="63"/>
    </row>
    <row r="112" spans="1:18" s="111" customFormat="1" ht="24.95" customHeight="1" thickBot="1" x14ac:dyDescent="0.2">
      <c r="A112" s="77"/>
      <c r="B112" s="78"/>
      <c r="C112" s="922"/>
      <c r="D112" s="922"/>
      <c r="E112" s="922"/>
      <c r="F112" s="922"/>
      <c r="G112" s="922"/>
      <c r="H112" s="922"/>
      <c r="I112" s="922"/>
      <c r="J112" s="922"/>
      <c r="K112" s="922"/>
      <c r="L112" s="922"/>
      <c r="M112" s="922"/>
      <c r="N112" s="922"/>
      <c r="O112" s="922"/>
      <c r="P112" s="922"/>
      <c r="Q112" s="922"/>
      <c r="R112" s="79"/>
    </row>
  </sheetData>
  <mergeCells count="12">
    <mergeCell ref="J5:J7"/>
    <mergeCell ref="Q5:Q7"/>
    <mergeCell ref="M6:M7"/>
    <mergeCell ref="L5:N5"/>
    <mergeCell ref="N6:N7"/>
    <mergeCell ref="P5:P7"/>
    <mergeCell ref="A8:A12"/>
    <mergeCell ref="A13:A17"/>
    <mergeCell ref="G6:G7"/>
    <mergeCell ref="F5:H5"/>
    <mergeCell ref="H6:H7"/>
    <mergeCell ref="D5:D7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45" pageOrder="overThenDown" orientation="portrait" r:id="rId1"/>
  <headerFooter alignWithMargins="0"/>
  <rowBreaks count="1" manualBreakCount="1">
    <brk id="62" max="17" man="1"/>
  </rowBreaks>
  <colBreaks count="1" manualBreakCount="1">
    <brk id="9" max="10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116"/>
  <sheetViews>
    <sheetView showGridLines="0" view="pageBreakPreview" topLeftCell="B1" zoomScale="55" zoomScaleNormal="75" zoomScaleSheetLayoutView="50" workbookViewId="0">
      <pane ySplit="17" topLeftCell="A60" activePane="bottomLeft" state="frozen"/>
      <selection activeCell="I67" sqref="I67:N69"/>
      <selection pane="bottomLeft" activeCell="R1" sqref="R1:R1048576"/>
    </sheetView>
  </sheetViews>
  <sheetFormatPr defaultRowHeight="23.1" customHeight="1" x14ac:dyDescent="0.2"/>
  <cols>
    <col min="1" max="1" width="5.25" style="8" customWidth="1"/>
    <col min="2" max="2" width="23.375" style="6" customWidth="1"/>
    <col min="3" max="3" width="14.5" style="101" customWidth="1"/>
    <col min="4" max="4" width="14.875" style="101" customWidth="1"/>
    <col min="5" max="5" width="14.25" style="101" customWidth="1"/>
    <col min="6" max="6" width="20.75" style="101" bestFit="1" customWidth="1"/>
    <col min="7" max="8" width="19.5" style="101" bestFit="1" customWidth="1"/>
    <col min="9" max="9" width="18.125" style="101" bestFit="1" customWidth="1"/>
    <col min="10" max="10" width="18.5" style="101" customWidth="1"/>
    <col min="11" max="11" width="19.5" style="101" customWidth="1"/>
    <col min="12" max="12" width="17" style="101" customWidth="1"/>
    <col min="13" max="13" width="17.875" style="101" customWidth="1"/>
    <col min="14" max="14" width="17.375" style="101" customWidth="1"/>
    <col min="15" max="15" width="20.125" style="101" customWidth="1"/>
    <col min="16" max="17" width="19" style="101" customWidth="1"/>
    <col min="18" max="18" width="16.625" style="103" customWidth="1"/>
    <col min="19" max="19" width="5.625" style="8" customWidth="1"/>
    <col min="20" max="16384" width="9" style="6"/>
  </cols>
  <sheetData>
    <row r="1" spans="1:19" ht="30.95" customHeight="1" x14ac:dyDescent="0.15">
      <c r="A1" s="4" t="s">
        <v>1019</v>
      </c>
      <c r="S1" s="102"/>
    </row>
    <row r="2" spans="1:19" s="9" customFormat="1" ht="22.5" customHeight="1" thickBot="1" x14ac:dyDescent="0.2"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1"/>
      <c r="P2" s="104"/>
      <c r="Q2" s="11" t="s">
        <v>453</v>
      </c>
      <c r="R2" s="104"/>
      <c r="S2" s="10"/>
    </row>
    <row r="3" spans="1:19" s="65" customFormat="1" ht="24.95" customHeight="1" x14ac:dyDescent="0.2">
      <c r="A3" s="858" t="s">
        <v>337</v>
      </c>
      <c r="B3" s="859"/>
      <c r="C3" s="1673"/>
      <c r="D3" s="1674"/>
      <c r="E3" s="1674"/>
      <c r="F3" s="1674"/>
      <c r="G3" s="1674" t="s">
        <v>772</v>
      </c>
      <c r="H3" s="1675"/>
      <c r="I3" s="1674" t="s">
        <v>773</v>
      </c>
      <c r="J3" s="1675"/>
      <c r="K3" s="1675" t="s">
        <v>774</v>
      </c>
      <c r="L3" s="1674"/>
      <c r="M3" s="1675" t="s">
        <v>775</v>
      </c>
      <c r="N3" s="1674"/>
      <c r="O3" s="1674" t="s">
        <v>776</v>
      </c>
      <c r="P3" s="1675"/>
      <c r="Q3" s="1674"/>
      <c r="R3" s="1662"/>
      <c r="S3" s="860" t="s">
        <v>337</v>
      </c>
    </row>
    <row r="4" spans="1:19" s="65" customFormat="1" ht="24.95" customHeight="1" x14ac:dyDescent="0.2">
      <c r="A4" s="218" t="s">
        <v>338</v>
      </c>
      <c r="B4" s="219"/>
      <c r="C4" s="2551" t="s">
        <v>74</v>
      </c>
      <c r="D4" s="2552"/>
      <c r="E4" s="2553"/>
      <c r="F4" s="2548" t="s">
        <v>75</v>
      </c>
      <c r="G4" s="2549"/>
      <c r="H4" s="2550"/>
      <c r="I4" s="1676" t="s">
        <v>464</v>
      </c>
      <c r="J4" s="1676" t="s">
        <v>282</v>
      </c>
      <c r="K4" s="1677" t="s">
        <v>304</v>
      </c>
      <c r="L4" s="2554" t="s">
        <v>647</v>
      </c>
      <c r="M4" s="2555"/>
      <c r="N4" s="2556"/>
      <c r="O4" s="1678" t="s">
        <v>306</v>
      </c>
      <c r="P4" s="1679"/>
      <c r="Q4" s="1679"/>
      <c r="R4" s="1667" t="s">
        <v>582</v>
      </c>
      <c r="S4" s="223" t="s">
        <v>338</v>
      </c>
    </row>
    <row r="5" spans="1:19" s="65" customFormat="1" ht="24.95" customHeight="1" x14ac:dyDescent="0.2">
      <c r="A5" s="218" t="s">
        <v>339</v>
      </c>
      <c r="B5" s="219" t="s">
        <v>307</v>
      </c>
      <c r="C5" s="1680"/>
      <c r="D5" s="2545" t="s">
        <v>40</v>
      </c>
      <c r="E5" s="2545" t="s">
        <v>777</v>
      </c>
      <c r="F5" s="1680"/>
      <c r="G5" s="2545" t="s">
        <v>40</v>
      </c>
      <c r="H5" s="2545" t="s">
        <v>777</v>
      </c>
      <c r="I5" s="1650" t="s">
        <v>76</v>
      </c>
      <c r="J5" s="1650" t="s">
        <v>224</v>
      </c>
      <c r="K5" s="1680" t="s">
        <v>175</v>
      </c>
      <c r="L5" s="1681"/>
      <c r="M5" s="2545" t="s">
        <v>40</v>
      </c>
      <c r="N5" s="2545" t="s">
        <v>777</v>
      </c>
      <c r="O5" s="1682"/>
      <c r="P5" s="2545" t="s">
        <v>40</v>
      </c>
      <c r="Q5" s="2545" t="s">
        <v>777</v>
      </c>
      <c r="R5" s="1870"/>
      <c r="S5" s="223" t="s">
        <v>339</v>
      </c>
    </row>
    <row r="6" spans="1:19" s="65" customFormat="1" ht="24.95" customHeight="1" x14ac:dyDescent="0.2">
      <c r="A6" s="218" t="s">
        <v>340</v>
      </c>
      <c r="B6" s="219"/>
      <c r="C6" s="1680"/>
      <c r="D6" s="2546"/>
      <c r="E6" s="2546"/>
      <c r="F6" s="1680"/>
      <c r="G6" s="2546"/>
      <c r="H6" s="2546"/>
      <c r="I6" s="1650" t="s">
        <v>153</v>
      </c>
      <c r="J6" s="1650" t="s">
        <v>428</v>
      </c>
      <c r="K6" s="1680" t="s">
        <v>363</v>
      </c>
      <c r="L6" s="1681"/>
      <c r="M6" s="2546"/>
      <c r="N6" s="2546"/>
      <c r="O6" s="1678"/>
      <c r="P6" s="2546"/>
      <c r="Q6" s="2546"/>
      <c r="R6" s="1870" t="s">
        <v>429</v>
      </c>
      <c r="S6" s="223" t="s">
        <v>340</v>
      </c>
    </row>
    <row r="7" spans="1:19" s="65" customFormat="1" ht="24.95" customHeight="1" thickBot="1" x14ac:dyDescent="0.25">
      <c r="A7" s="224" t="s">
        <v>341</v>
      </c>
      <c r="B7" s="225"/>
      <c r="C7" s="1683"/>
      <c r="D7" s="2547"/>
      <c r="E7" s="2547"/>
      <c r="F7" s="1683"/>
      <c r="G7" s="2547"/>
      <c r="H7" s="2547"/>
      <c r="I7" s="1672"/>
      <c r="J7" s="1672"/>
      <c r="K7" s="1683"/>
      <c r="L7" s="1684"/>
      <c r="M7" s="2547"/>
      <c r="N7" s="2547"/>
      <c r="O7" s="1685"/>
      <c r="P7" s="2547"/>
      <c r="Q7" s="2547"/>
      <c r="R7" s="1672"/>
      <c r="S7" s="228" t="s">
        <v>341</v>
      </c>
    </row>
    <row r="8" spans="1:19" s="108" customFormat="1" ht="30" customHeight="1" x14ac:dyDescent="0.15">
      <c r="A8" s="2527" t="s">
        <v>801</v>
      </c>
      <c r="B8" s="1550" t="s">
        <v>616</v>
      </c>
      <c r="C8" s="387">
        <v>21159662</v>
      </c>
      <c r="D8" s="388">
        <v>0</v>
      </c>
      <c r="E8" s="388">
        <v>746302</v>
      </c>
      <c r="F8" s="387">
        <v>120863563591</v>
      </c>
      <c r="G8" s="388">
        <v>29602157262</v>
      </c>
      <c r="H8" s="388">
        <v>12784193132</v>
      </c>
      <c r="I8" s="389">
        <v>3791403354</v>
      </c>
      <c r="J8" s="388">
        <v>851441000</v>
      </c>
      <c r="K8" s="387">
        <v>36160000</v>
      </c>
      <c r="L8" s="1713" t="s">
        <v>823</v>
      </c>
      <c r="M8" s="1042" t="s">
        <v>823</v>
      </c>
      <c r="N8" s="1042" t="s">
        <v>823</v>
      </c>
      <c r="O8" s="386">
        <v>152470284607</v>
      </c>
      <c r="P8" s="388">
        <v>36758381262</v>
      </c>
      <c r="Q8" s="388">
        <v>15660783434</v>
      </c>
      <c r="R8" s="891">
        <v>173280444309</v>
      </c>
      <c r="S8" s="20"/>
    </row>
    <row r="9" spans="1:19" s="108" customFormat="1" ht="30" customHeight="1" x14ac:dyDescent="0.15">
      <c r="A9" s="2528"/>
      <c r="B9" s="1550" t="s">
        <v>930</v>
      </c>
      <c r="C9" s="387">
        <v>20619630</v>
      </c>
      <c r="D9" s="388">
        <v>0</v>
      </c>
      <c r="E9" s="388">
        <v>671598</v>
      </c>
      <c r="F9" s="387">
        <v>118400972177</v>
      </c>
      <c r="G9" s="388">
        <v>29552347961</v>
      </c>
      <c r="H9" s="388">
        <v>11381263748</v>
      </c>
      <c r="I9" s="389">
        <v>3927387015</v>
      </c>
      <c r="J9" s="388">
        <v>902072000</v>
      </c>
      <c r="K9" s="387">
        <v>139288467</v>
      </c>
      <c r="L9" s="1713" t="s">
        <v>823</v>
      </c>
      <c r="M9" s="1042" t="s">
        <v>823</v>
      </c>
      <c r="N9" s="1042" t="s">
        <v>823</v>
      </c>
      <c r="O9" s="386">
        <v>150277908289</v>
      </c>
      <c r="P9" s="388">
        <v>37139365061</v>
      </c>
      <c r="Q9" s="388">
        <v>13903859346</v>
      </c>
      <c r="R9" s="1476">
        <v>179641734302</v>
      </c>
      <c r="S9" s="28"/>
    </row>
    <row r="10" spans="1:19" s="108" customFormat="1" ht="30" customHeight="1" x14ac:dyDescent="0.15">
      <c r="A10" s="2528"/>
      <c r="B10" s="1550" t="s">
        <v>931</v>
      </c>
      <c r="C10" s="387">
        <v>22177584</v>
      </c>
      <c r="D10" s="388">
        <v>0</v>
      </c>
      <c r="E10" s="388">
        <v>715582</v>
      </c>
      <c r="F10" s="387">
        <v>114678911394</v>
      </c>
      <c r="G10" s="388">
        <v>28321129228</v>
      </c>
      <c r="H10" s="388">
        <v>10647079704</v>
      </c>
      <c r="I10" s="389">
        <v>4464383683</v>
      </c>
      <c r="J10" s="388">
        <v>936194000</v>
      </c>
      <c r="K10" s="387">
        <v>159705000</v>
      </c>
      <c r="L10" s="1713" t="s">
        <v>823</v>
      </c>
      <c r="M10" s="1042" t="s">
        <v>823</v>
      </c>
      <c r="N10" s="1042" t="s">
        <v>823</v>
      </c>
      <c r="O10" s="386">
        <v>144729330661</v>
      </c>
      <c r="P10" s="388">
        <v>35373967228</v>
      </c>
      <c r="Q10" s="388">
        <v>13118070286</v>
      </c>
      <c r="R10" s="1476">
        <v>181038767148</v>
      </c>
      <c r="S10" s="28"/>
    </row>
    <row r="11" spans="1:19" s="108" customFormat="1" ht="30" customHeight="1" x14ac:dyDescent="0.15">
      <c r="A11" s="2528"/>
      <c r="B11" s="1550" t="s">
        <v>932</v>
      </c>
      <c r="C11" s="388">
        <v>22174177</v>
      </c>
      <c r="D11" s="388">
        <v>0</v>
      </c>
      <c r="E11" s="388">
        <v>713952</v>
      </c>
      <c r="F11" s="388">
        <v>110882576816</v>
      </c>
      <c r="G11" s="388">
        <v>27435148359</v>
      </c>
      <c r="H11" s="388">
        <v>10447694310</v>
      </c>
      <c r="I11" s="388">
        <v>4019640495</v>
      </c>
      <c r="J11" s="388">
        <v>877130000</v>
      </c>
      <c r="K11" s="388">
        <v>488357600</v>
      </c>
      <c r="L11" s="1714" t="s">
        <v>823</v>
      </c>
      <c r="M11" s="1042" t="s">
        <v>823</v>
      </c>
      <c r="N11" s="1042" t="s">
        <v>823</v>
      </c>
      <c r="O11" s="393">
        <v>141864091088</v>
      </c>
      <c r="P11" s="388">
        <v>34929921359</v>
      </c>
      <c r="Q11" s="388">
        <v>13238839262</v>
      </c>
      <c r="R11" s="1476">
        <v>191612731369</v>
      </c>
      <c r="S11" s="28"/>
    </row>
    <row r="12" spans="1:19" s="108" customFormat="1" ht="30" customHeight="1" x14ac:dyDescent="0.15">
      <c r="A12" s="2529"/>
      <c r="B12" s="1708" t="s">
        <v>933</v>
      </c>
      <c r="C12" s="390">
        <v>22497034</v>
      </c>
      <c r="D12" s="390">
        <v>0</v>
      </c>
      <c r="E12" s="390">
        <v>364673</v>
      </c>
      <c r="F12" s="390">
        <v>1182715841</v>
      </c>
      <c r="G12" s="390">
        <v>191719883</v>
      </c>
      <c r="H12" s="390">
        <v>137942464</v>
      </c>
      <c r="I12" s="390">
        <v>10074000</v>
      </c>
      <c r="J12" s="390">
        <v>2153000</v>
      </c>
      <c r="K12" s="390">
        <v>25610000</v>
      </c>
      <c r="L12" s="390">
        <v>0</v>
      </c>
      <c r="M12" s="390">
        <v>0</v>
      </c>
      <c r="N12" s="390">
        <v>0</v>
      </c>
      <c r="O12" s="394">
        <v>1254721875</v>
      </c>
      <c r="P12" s="390">
        <v>191719883</v>
      </c>
      <c r="Q12" s="945">
        <v>138307137</v>
      </c>
      <c r="R12" s="1477">
        <v>17169218</v>
      </c>
      <c r="S12" s="110"/>
    </row>
    <row r="13" spans="1:19" s="108" customFormat="1" ht="30" customHeight="1" x14ac:dyDescent="0.15">
      <c r="A13" s="2530" t="s">
        <v>802</v>
      </c>
      <c r="B13" s="1550" t="s">
        <v>616</v>
      </c>
      <c r="C13" s="387">
        <v>0</v>
      </c>
      <c r="D13" s="388">
        <v>0</v>
      </c>
      <c r="E13" s="388">
        <v>0</v>
      </c>
      <c r="F13" s="387">
        <v>119346277619</v>
      </c>
      <c r="G13" s="388">
        <v>29292649405</v>
      </c>
      <c r="H13" s="388">
        <v>12609002086</v>
      </c>
      <c r="I13" s="389">
        <v>3786772354</v>
      </c>
      <c r="J13" s="388">
        <v>848125000</v>
      </c>
      <c r="K13" s="387">
        <v>15581000</v>
      </c>
      <c r="L13" s="1713" t="s">
        <v>823</v>
      </c>
      <c r="M13" s="1042" t="s">
        <v>823</v>
      </c>
      <c r="N13" s="1042" t="s">
        <v>823</v>
      </c>
      <c r="O13" s="386">
        <v>150903312973</v>
      </c>
      <c r="P13" s="388">
        <v>36448873405</v>
      </c>
      <c r="Q13" s="388">
        <v>15484846086</v>
      </c>
      <c r="R13" s="1476">
        <v>173267296591</v>
      </c>
      <c r="S13" s="28"/>
    </row>
    <row r="14" spans="1:19" s="108" customFormat="1" ht="30" customHeight="1" x14ac:dyDescent="0.15">
      <c r="A14" s="2528"/>
      <c r="B14" s="1550" t="s">
        <v>930</v>
      </c>
      <c r="C14" s="387">
        <v>0</v>
      </c>
      <c r="D14" s="388">
        <v>0</v>
      </c>
      <c r="E14" s="388">
        <v>0</v>
      </c>
      <c r="F14" s="387">
        <v>116895949182</v>
      </c>
      <c r="G14" s="388">
        <v>29254229848</v>
      </c>
      <c r="H14" s="388">
        <v>11220224846</v>
      </c>
      <c r="I14" s="389">
        <v>3912477015</v>
      </c>
      <c r="J14" s="388">
        <v>899685000</v>
      </c>
      <c r="K14" s="387">
        <v>57461467</v>
      </c>
      <c r="L14" s="1713" t="s">
        <v>823</v>
      </c>
      <c r="M14" s="1042" t="s">
        <v>823</v>
      </c>
      <c r="N14" s="1042" t="s">
        <v>823</v>
      </c>
      <c r="O14" s="386">
        <v>148653141664</v>
      </c>
      <c r="P14" s="388">
        <v>36841246948</v>
      </c>
      <c r="Q14" s="388">
        <v>13742148846</v>
      </c>
      <c r="R14" s="1476">
        <v>179631833482</v>
      </c>
      <c r="S14" s="28"/>
    </row>
    <row r="15" spans="1:19" s="108" customFormat="1" ht="30" customHeight="1" x14ac:dyDescent="0.15">
      <c r="A15" s="2528"/>
      <c r="B15" s="1550" t="s">
        <v>931</v>
      </c>
      <c r="C15" s="387">
        <v>0</v>
      </c>
      <c r="D15" s="388">
        <v>0</v>
      </c>
      <c r="E15" s="388">
        <v>0</v>
      </c>
      <c r="F15" s="387">
        <v>113289854127</v>
      </c>
      <c r="G15" s="388">
        <v>28070593845</v>
      </c>
      <c r="H15" s="388">
        <v>10485119772</v>
      </c>
      <c r="I15" s="389">
        <v>4455258683</v>
      </c>
      <c r="J15" s="388">
        <v>933975000</v>
      </c>
      <c r="K15" s="387">
        <v>121751000</v>
      </c>
      <c r="L15" s="1713" t="s">
        <v>823</v>
      </c>
      <c r="M15" s="1042" t="s">
        <v>823</v>
      </c>
      <c r="N15" s="1042" t="s">
        <v>823</v>
      </c>
      <c r="O15" s="386">
        <v>143268797810</v>
      </c>
      <c r="P15" s="388">
        <v>35123431845</v>
      </c>
      <c r="Q15" s="388">
        <v>12955394772</v>
      </c>
      <c r="R15" s="1476">
        <v>181033439882</v>
      </c>
      <c r="S15" s="28"/>
    </row>
    <row r="16" spans="1:19" s="108" customFormat="1" ht="30" customHeight="1" x14ac:dyDescent="0.15">
      <c r="A16" s="2528"/>
      <c r="B16" s="1550" t="s">
        <v>932</v>
      </c>
      <c r="C16" s="388">
        <v>0</v>
      </c>
      <c r="D16" s="388">
        <v>0</v>
      </c>
      <c r="E16" s="388">
        <v>0</v>
      </c>
      <c r="F16" s="388">
        <v>109642305039</v>
      </c>
      <c r="G16" s="388">
        <v>27235442732</v>
      </c>
      <c r="H16" s="388">
        <v>10305642762</v>
      </c>
      <c r="I16" s="388">
        <v>4011871495</v>
      </c>
      <c r="J16" s="388">
        <v>874931000</v>
      </c>
      <c r="K16" s="388">
        <v>465682600</v>
      </c>
      <c r="L16" s="1714" t="s">
        <v>823</v>
      </c>
      <c r="M16" s="1042" t="s">
        <v>823</v>
      </c>
      <c r="N16" s="1042" t="s">
        <v>823</v>
      </c>
      <c r="O16" s="393">
        <v>140569002134</v>
      </c>
      <c r="P16" s="388">
        <v>34730215732</v>
      </c>
      <c r="Q16" s="388">
        <v>13096073762</v>
      </c>
      <c r="R16" s="1476">
        <v>191597234649</v>
      </c>
      <c r="S16" s="28"/>
    </row>
    <row r="17" spans="1:19" s="108" customFormat="1" ht="30" customHeight="1" x14ac:dyDescent="0.15">
      <c r="A17" s="2529"/>
      <c r="B17" s="1550" t="s">
        <v>933</v>
      </c>
      <c r="C17" s="390">
        <v>0</v>
      </c>
      <c r="D17" s="390">
        <v>0</v>
      </c>
      <c r="E17" s="390">
        <v>0</v>
      </c>
      <c r="F17" s="390">
        <v>0</v>
      </c>
      <c r="G17" s="390">
        <v>0</v>
      </c>
      <c r="H17" s="390">
        <v>0</v>
      </c>
      <c r="I17" s="390">
        <v>0</v>
      </c>
      <c r="J17" s="390">
        <v>0</v>
      </c>
      <c r="K17" s="390">
        <v>0</v>
      </c>
      <c r="L17" s="390">
        <v>0</v>
      </c>
      <c r="M17" s="390">
        <v>0</v>
      </c>
      <c r="N17" s="390">
        <v>0</v>
      </c>
      <c r="O17" s="394">
        <v>11672000</v>
      </c>
      <c r="P17" s="390">
        <v>0</v>
      </c>
      <c r="Q17" s="945">
        <v>0</v>
      </c>
      <c r="R17" s="893">
        <v>0</v>
      </c>
      <c r="S17" s="110"/>
    </row>
    <row r="18" spans="1:19" ht="24" customHeight="1" x14ac:dyDescent="0.15">
      <c r="A18" s="57">
        <v>1</v>
      </c>
      <c r="B18" s="92" t="s">
        <v>824</v>
      </c>
      <c r="C18" s="385">
        <v>0</v>
      </c>
      <c r="D18" s="919">
        <v>0</v>
      </c>
      <c r="E18" s="385">
        <v>0</v>
      </c>
      <c r="F18" s="385">
        <v>0</v>
      </c>
      <c r="G18" s="919">
        <v>0</v>
      </c>
      <c r="H18" s="385">
        <v>0</v>
      </c>
      <c r="I18" s="385">
        <v>0</v>
      </c>
      <c r="J18" s="385">
        <v>0</v>
      </c>
      <c r="K18" s="385">
        <v>0</v>
      </c>
      <c r="L18" s="918">
        <v>0</v>
      </c>
      <c r="M18" s="919">
        <v>0</v>
      </c>
      <c r="N18" s="385">
        <v>0</v>
      </c>
      <c r="O18" s="385">
        <v>773000</v>
      </c>
      <c r="P18" s="919">
        <v>0</v>
      </c>
      <c r="Q18" s="385">
        <v>0</v>
      </c>
      <c r="R18" s="887">
        <v>0</v>
      </c>
      <c r="S18" s="59">
        <v>1</v>
      </c>
    </row>
    <row r="19" spans="1:19" ht="24" customHeight="1" x14ac:dyDescent="0.15">
      <c r="A19" s="60">
        <v>2</v>
      </c>
      <c r="B19" s="93" t="s">
        <v>826</v>
      </c>
      <c r="C19" s="383">
        <v>0</v>
      </c>
      <c r="D19" s="389">
        <v>0</v>
      </c>
      <c r="E19" s="383">
        <v>0</v>
      </c>
      <c r="F19" s="383">
        <v>0</v>
      </c>
      <c r="G19" s="389">
        <v>0</v>
      </c>
      <c r="H19" s="383">
        <v>0</v>
      </c>
      <c r="I19" s="383">
        <v>0</v>
      </c>
      <c r="J19" s="383">
        <v>0</v>
      </c>
      <c r="K19" s="383">
        <v>0</v>
      </c>
      <c r="L19" s="917">
        <v>0</v>
      </c>
      <c r="M19" s="389">
        <v>0</v>
      </c>
      <c r="N19" s="383">
        <v>0</v>
      </c>
      <c r="O19" s="383">
        <v>0</v>
      </c>
      <c r="P19" s="389">
        <v>0</v>
      </c>
      <c r="Q19" s="383">
        <v>0</v>
      </c>
      <c r="R19" s="888">
        <v>0</v>
      </c>
      <c r="S19" s="55">
        <v>2</v>
      </c>
    </row>
    <row r="20" spans="1:19" ht="24" customHeight="1" x14ac:dyDescent="0.15">
      <c r="A20" s="60">
        <v>3</v>
      </c>
      <c r="B20" s="93" t="s">
        <v>828</v>
      </c>
      <c r="C20" s="383">
        <v>0</v>
      </c>
      <c r="D20" s="389">
        <v>0</v>
      </c>
      <c r="E20" s="383">
        <v>0</v>
      </c>
      <c r="F20" s="383">
        <v>0</v>
      </c>
      <c r="G20" s="389">
        <v>0</v>
      </c>
      <c r="H20" s="383">
        <v>0</v>
      </c>
      <c r="I20" s="383">
        <v>0</v>
      </c>
      <c r="J20" s="383">
        <v>0</v>
      </c>
      <c r="K20" s="383">
        <v>0</v>
      </c>
      <c r="L20" s="917">
        <v>0</v>
      </c>
      <c r="M20" s="389">
        <v>0</v>
      </c>
      <c r="N20" s="383">
        <v>0</v>
      </c>
      <c r="O20" s="383">
        <v>617000</v>
      </c>
      <c r="P20" s="389">
        <v>0</v>
      </c>
      <c r="Q20" s="383">
        <v>0</v>
      </c>
      <c r="R20" s="888">
        <v>0</v>
      </c>
      <c r="S20" s="55">
        <v>3</v>
      </c>
    </row>
    <row r="21" spans="1:19" ht="24" customHeight="1" x14ac:dyDescent="0.15">
      <c r="A21" s="60">
        <v>4</v>
      </c>
      <c r="B21" s="93" t="s">
        <v>830</v>
      </c>
      <c r="C21" s="383">
        <v>0</v>
      </c>
      <c r="D21" s="389">
        <v>0</v>
      </c>
      <c r="E21" s="383">
        <v>0</v>
      </c>
      <c r="F21" s="383">
        <v>0</v>
      </c>
      <c r="G21" s="389">
        <v>0</v>
      </c>
      <c r="H21" s="383">
        <v>0</v>
      </c>
      <c r="I21" s="383">
        <v>0</v>
      </c>
      <c r="J21" s="383">
        <v>0</v>
      </c>
      <c r="K21" s="383">
        <v>0</v>
      </c>
      <c r="L21" s="917">
        <v>0</v>
      </c>
      <c r="M21" s="389">
        <v>0</v>
      </c>
      <c r="N21" s="383">
        <v>0</v>
      </c>
      <c r="O21" s="383">
        <v>1140000</v>
      </c>
      <c r="P21" s="389">
        <v>0</v>
      </c>
      <c r="Q21" s="383">
        <v>0</v>
      </c>
      <c r="R21" s="888">
        <v>0</v>
      </c>
      <c r="S21" s="55">
        <v>4</v>
      </c>
    </row>
    <row r="22" spans="1:19" ht="24" customHeight="1" x14ac:dyDescent="0.15">
      <c r="A22" s="60">
        <v>5</v>
      </c>
      <c r="B22" s="93" t="s">
        <v>832</v>
      </c>
      <c r="C22" s="384">
        <v>0</v>
      </c>
      <c r="D22" s="401">
        <v>0</v>
      </c>
      <c r="E22" s="384">
        <v>0</v>
      </c>
      <c r="F22" s="384">
        <v>0</v>
      </c>
      <c r="G22" s="401">
        <v>0</v>
      </c>
      <c r="H22" s="384">
        <v>0</v>
      </c>
      <c r="I22" s="384">
        <v>0</v>
      </c>
      <c r="J22" s="384">
        <v>0</v>
      </c>
      <c r="K22" s="384">
        <v>0</v>
      </c>
      <c r="L22" s="920">
        <v>0</v>
      </c>
      <c r="M22" s="401">
        <v>0</v>
      </c>
      <c r="N22" s="384">
        <v>0</v>
      </c>
      <c r="O22" s="384">
        <v>205000</v>
      </c>
      <c r="P22" s="401">
        <v>0</v>
      </c>
      <c r="Q22" s="384">
        <v>0</v>
      </c>
      <c r="R22" s="889">
        <v>0</v>
      </c>
      <c r="S22" s="55">
        <v>5</v>
      </c>
    </row>
    <row r="23" spans="1:19" ht="24" customHeight="1" x14ac:dyDescent="0.15">
      <c r="A23" s="57">
        <v>6</v>
      </c>
      <c r="B23" s="92" t="s">
        <v>834</v>
      </c>
      <c r="C23" s="395">
        <v>0</v>
      </c>
      <c r="D23" s="924">
        <v>0</v>
      </c>
      <c r="E23" s="924">
        <v>0</v>
      </c>
      <c r="F23" s="395">
        <v>0</v>
      </c>
      <c r="G23" s="924">
        <v>0</v>
      </c>
      <c r="H23" s="924">
        <v>0</v>
      </c>
      <c r="I23" s="395">
        <v>0</v>
      </c>
      <c r="J23" s="395">
        <v>0</v>
      </c>
      <c r="K23" s="395">
        <v>0</v>
      </c>
      <c r="L23" s="958">
        <v>0</v>
      </c>
      <c r="M23" s="924">
        <v>0</v>
      </c>
      <c r="N23" s="924">
        <v>0</v>
      </c>
      <c r="O23" s="395">
        <v>0</v>
      </c>
      <c r="P23" s="924">
        <v>0</v>
      </c>
      <c r="Q23" s="924">
        <v>0</v>
      </c>
      <c r="R23" s="887">
        <v>0</v>
      </c>
      <c r="S23" s="59">
        <v>6</v>
      </c>
    </row>
    <row r="24" spans="1:19" ht="24" customHeight="1" x14ac:dyDescent="0.15">
      <c r="A24" s="60">
        <v>7</v>
      </c>
      <c r="B24" s="93" t="s">
        <v>836</v>
      </c>
      <c r="C24" s="387">
        <v>0</v>
      </c>
      <c r="D24" s="388">
        <v>0</v>
      </c>
      <c r="E24" s="388">
        <v>0</v>
      </c>
      <c r="F24" s="387">
        <v>0</v>
      </c>
      <c r="G24" s="388">
        <v>0</v>
      </c>
      <c r="H24" s="388">
        <v>0</v>
      </c>
      <c r="I24" s="387">
        <v>0</v>
      </c>
      <c r="J24" s="387">
        <v>0</v>
      </c>
      <c r="K24" s="387">
        <v>0</v>
      </c>
      <c r="L24" s="930">
        <v>0</v>
      </c>
      <c r="M24" s="388">
        <v>0</v>
      </c>
      <c r="N24" s="388">
        <v>0</v>
      </c>
      <c r="O24" s="387">
        <v>890000</v>
      </c>
      <c r="P24" s="388">
        <v>0</v>
      </c>
      <c r="Q24" s="388">
        <v>0</v>
      </c>
      <c r="R24" s="888">
        <v>0</v>
      </c>
      <c r="S24" s="55">
        <v>7</v>
      </c>
    </row>
    <row r="25" spans="1:19" ht="24" customHeight="1" x14ac:dyDescent="0.15">
      <c r="A25" s="60">
        <v>8</v>
      </c>
      <c r="B25" s="93" t="s">
        <v>838</v>
      </c>
      <c r="C25" s="387">
        <v>0</v>
      </c>
      <c r="D25" s="388">
        <v>0</v>
      </c>
      <c r="E25" s="388">
        <v>0</v>
      </c>
      <c r="F25" s="387">
        <v>0</v>
      </c>
      <c r="G25" s="388">
        <v>0</v>
      </c>
      <c r="H25" s="388">
        <v>0</v>
      </c>
      <c r="I25" s="387">
        <v>0</v>
      </c>
      <c r="J25" s="387">
        <v>0</v>
      </c>
      <c r="K25" s="387">
        <v>0</v>
      </c>
      <c r="L25" s="930">
        <v>0</v>
      </c>
      <c r="M25" s="388">
        <v>0</v>
      </c>
      <c r="N25" s="388">
        <v>0</v>
      </c>
      <c r="O25" s="387">
        <v>546000</v>
      </c>
      <c r="P25" s="388">
        <v>0</v>
      </c>
      <c r="Q25" s="388">
        <v>0</v>
      </c>
      <c r="R25" s="888">
        <v>0</v>
      </c>
      <c r="S25" s="55">
        <v>8</v>
      </c>
    </row>
    <row r="26" spans="1:19" s="99" customFormat="1" ht="24" customHeight="1" x14ac:dyDescent="0.15">
      <c r="A26" s="62">
        <v>9</v>
      </c>
      <c r="B26" s="61" t="s">
        <v>840</v>
      </c>
      <c r="C26" s="383">
        <v>0</v>
      </c>
      <c r="D26" s="389">
        <v>0</v>
      </c>
      <c r="E26" s="389">
        <v>0</v>
      </c>
      <c r="F26" s="383">
        <v>0</v>
      </c>
      <c r="G26" s="389">
        <v>0</v>
      </c>
      <c r="H26" s="389">
        <v>0</v>
      </c>
      <c r="I26" s="383">
        <v>0</v>
      </c>
      <c r="J26" s="383">
        <v>0</v>
      </c>
      <c r="K26" s="383">
        <v>0</v>
      </c>
      <c r="L26" s="917">
        <v>0</v>
      </c>
      <c r="M26" s="389">
        <v>0</v>
      </c>
      <c r="N26" s="389">
        <v>0</v>
      </c>
      <c r="O26" s="383">
        <v>195000</v>
      </c>
      <c r="P26" s="389">
        <v>0</v>
      </c>
      <c r="Q26" s="389">
        <v>0</v>
      </c>
      <c r="R26" s="888">
        <v>0</v>
      </c>
      <c r="S26" s="63">
        <v>9</v>
      </c>
    </row>
    <row r="27" spans="1:19" s="99" customFormat="1" ht="24" customHeight="1" x14ac:dyDescent="0.15">
      <c r="A27" s="62">
        <v>10</v>
      </c>
      <c r="B27" s="61" t="s">
        <v>842</v>
      </c>
      <c r="C27" s="384">
        <v>0</v>
      </c>
      <c r="D27" s="401">
        <v>0</v>
      </c>
      <c r="E27" s="401">
        <v>0</v>
      </c>
      <c r="F27" s="384">
        <v>0</v>
      </c>
      <c r="G27" s="401">
        <v>0</v>
      </c>
      <c r="H27" s="401">
        <v>0</v>
      </c>
      <c r="I27" s="384">
        <v>0</v>
      </c>
      <c r="J27" s="384">
        <v>0</v>
      </c>
      <c r="K27" s="384">
        <v>0</v>
      </c>
      <c r="L27" s="920">
        <v>0</v>
      </c>
      <c r="M27" s="401">
        <v>0</v>
      </c>
      <c r="N27" s="401">
        <v>0</v>
      </c>
      <c r="O27" s="384">
        <v>372000</v>
      </c>
      <c r="P27" s="401">
        <v>0</v>
      </c>
      <c r="Q27" s="401">
        <v>0</v>
      </c>
      <c r="R27" s="889">
        <v>0</v>
      </c>
      <c r="S27" s="63">
        <v>10</v>
      </c>
    </row>
    <row r="28" spans="1:19" s="99" customFormat="1" ht="24" customHeight="1" x14ac:dyDescent="0.15">
      <c r="A28" s="66">
        <v>11</v>
      </c>
      <c r="B28" s="58" t="s">
        <v>844</v>
      </c>
      <c r="C28" s="385">
        <v>0</v>
      </c>
      <c r="D28" s="919">
        <v>0</v>
      </c>
      <c r="E28" s="919">
        <v>0</v>
      </c>
      <c r="F28" s="385">
        <v>0</v>
      </c>
      <c r="G28" s="919">
        <v>0</v>
      </c>
      <c r="H28" s="919">
        <v>0</v>
      </c>
      <c r="I28" s="385">
        <v>0</v>
      </c>
      <c r="J28" s="385">
        <v>0</v>
      </c>
      <c r="K28" s="385">
        <v>0</v>
      </c>
      <c r="L28" s="918">
        <v>0</v>
      </c>
      <c r="M28" s="919">
        <v>0</v>
      </c>
      <c r="N28" s="919">
        <v>0</v>
      </c>
      <c r="O28" s="385">
        <v>343000</v>
      </c>
      <c r="P28" s="919">
        <v>0</v>
      </c>
      <c r="Q28" s="919">
        <v>0</v>
      </c>
      <c r="R28" s="887">
        <v>0</v>
      </c>
      <c r="S28" s="67">
        <v>11</v>
      </c>
    </row>
    <row r="29" spans="1:19" s="99" customFormat="1" ht="24" customHeight="1" x14ac:dyDescent="0.15">
      <c r="A29" s="62">
        <v>12</v>
      </c>
      <c r="B29" s="61" t="s">
        <v>846</v>
      </c>
      <c r="C29" s="383">
        <v>0</v>
      </c>
      <c r="D29" s="389">
        <v>0</v>
      </c>
      <c r="E29" s="389">
        <v>0</v>
      </c>
      <c r="F29" s="383">
        <v>0</v>
      </c>
      <c r="G29" s="389">
        <v>0</v>
      </c>
      <c r="H29" s="389">
        <v>0</v>
      </c>
      <c r="I29" s="383">
        <v>0</v>
      </c>
      <c r="J29" s="383">
        <v>0</v>
      </c>
      <c r="K29" s="383">
        <v>0</v>
      </c>
      <c r="L29" s="917">
        <v>0</v>
      </c>
      <c r="M29" s="389">
        <v>0</v>
      </c>
      <c r="N29" s="389">
        <v>0</v>
      </c>
      <c r="O29" s="383">
        <v>0</v>
      </c>
      <c r="P29" s="389">
        <v>0</v>
      </c>
      <c r="Q29" s="389">
        <v>0</v>
      </c>
      <c r="R29" s="888">
        <v>0</v>
      </c>
      <c r="S29" s="63">
        <v>12</v>
      </c>
    </row>
    <row r="30" spans="1:19" s="99" customFormat="1" ht="24" customHeight="1" x14ac:dyDescent="0.15">
      <c r="A30" s="62">
        <v>13</v>
      </c>
      <c r="B30" s="61" t="s">
        <v>847</v>
      </c>
      <c r="C30" s="383">
        <v>0</v>
      </c>
      <c r="D30" s="389">
        <v>0</v>
      </c>
      <c r="E30" s="389">
        <v>0</v>
      </c>
      <c r="F30" s="383">
        <v>0</v>
      </c>
      <c r="G30" s="389">
        <v>0</v>
      </c>
      <c r="H30" s="389">
        <v>0</v>
      </c>
      <c r="I30" s="383">
        <v>0</v>
      </c>
      <c r="J30" s="383">
        <v>0</v>
      </c>
      <c r="K30" s="383">
        <v>0</v>
      </c>
      <c r="L30" s="917">
        <v>0</v>
      </c>
      <c r="M30" s="389">
        <v>0</v>
      </c>
      <c r="N30" s="389">
        <v>0</v>
      </c>
      <c r="O30" s="383">
        <v>0</v>
      </c>
      <c r="P30" s="389">
        <v>0</v>
      </c>
      <c r="Q30" s="389">
        <v>0</v>
      </c>
      <c r="R30" s="888">
        <v>0</v>
      </c>
      <c r="S30" s="63">
        <v>13</v>
      </c>
    </row>
    <row r="31" spans="1:19" s="99" customFormat="1" ht="24" customHeight="1" x14ac:dyDescent="0.15">
      <c r="A31" s="62">
        <v>14</v>
      </c>
      <c r="B31" s="61" t="s">
        <v>849</v>
      </c>
      <c r="C31" s="383">
        <v>0</v>
      </c>
      <c r="D31" s="389">
        <v>0</v>
      </c>
      <c r="E31" s="389">
        <v>0</v>
      </c>
      <c r="F31" s="383">
        <v>0</v>
      </c>
      <c r="G31" s="389">
        <v>0</v>
      </c>
      <c r="H31" s="389">
        <v>0</v>
      </c>
      <c r="I31" s="383">
        <v>0</v>
      </c>
      <c r="J31" s="383">
        <v>0</v>
      </c>
      <c r="K31" s="383">
        <v>0</v>
      </c>
      <c r="L31" s="917">
        <v>0</v>
      </c>
      <c r="M31" s="389">
        <v>0</v>
      </c>
      <c r="N31" s="389">
        <v>0</v>
      </c>
      <c r="O31" s="383">
        <v>88000</v>
      </c>
      <c r="P31" s="389">
        <v>0</v>
      </c>
      <c r="Q31" s="389">
        <v>0</v>
      </c>
      <c r="R31" s="888">
        <v>0</v>
      </c>
      <c r="S31" s="63">
        <v>14</v>
      </c>
    </row>
    <row r="32" spans="1:19" s="99" customFormat="1" ht="24" customHeight="1" x14ac:dyDescent="0.15">
      <c r="A32" s="62">
        <v>15</v>
      </c>
      <c r="B32" s="61" t="s">
        <v>851</v>
      </c>
      <c r="C32" s="384">
        <v>0</v>
      </c>
      <c r="D32" s="401">
        <v>0</v>
      </c>
      <c r="E32" s="401">
        <v>0</v>
      </c>
      <c r="F32" s="384">
        <v>0</v>
      </c>
      <c r="G32" s="401">
        <v>0</v>
      </c>
      <c r="H32" s="401">
        <v>0</v>
      </c>
      <c r="I32" s="384">
        <v>0</v>
      </c>
      <c r="J32" s="384">
        <v>0</v>
      </c>
      <c r="K32" s="384">
        <v>0</v>
      </c>
      <c r="L32" s="920">
        <v>0</v>
      </c>
      <c r="M32" s="401">
        <v>0</v>
      </c>
      <c r="N32" s="401">
        <v>0</v>
      </c>
      <c r="O32" s="384">
        <v>0</v>
      </c>
      <c r="P32" s="401">
        <v>0</v>
      </c>
      <c r="Q32" s="401">
        <v>0</v>
      </c>
      <c r="R32" s="889">
        <v>0</v>
      </c>
      <c r="S32" s="63">
        <v>15</v>
      </c>
    </row>
    <row r="33" spans="1:19" s="99" customFormat="1" ht="24" customHeight="1" x14ac:dyDescent="0.15">
      <c r="A33" s="68">
        <v>16</v>
      </c>
      <c r="B33" s="58" t="s">
        <v>853</v>
      </c>
      <c r="C33" s="385">
        <v>0</v>
      </c>
      <c r="D33" s="919">
        <v>0</v>
      </c>
      <c r="E33" s="919">
        <v>0</v>
      </c>
      <c r="F33" s="385">
        <v>0</v>
      </c>
      <c r="G33" s="919">
        <v>0</v>
      </c>
      <c r="H33" s="919">
        <v>0</v>
      </c>
      <c r="I33" s="385">
        <v>0</v>
      </c>
      <c r="J33" s="385">
        <v>0</v>
      </c>
      <c r="K33" s="385">
        <v>0</v>
      </c>
      <c r="L33" s="918">
        <v>0</v>
      </c>
      <c r="M33" s="919">
        <v>0</v>
      </c>
      <c r="N33" s="919">
        <v>0</v>
      </c>
      <c r="O33" s="385">
        <v>1086000</v>
      </c>
      <c r="P33" s="919">
        <v>0</v>
      </c>
      <c r="Q33" s="919">
        <v>0</v>
      </c>
      <c r="R33" s="887">
        <v>0</v>
      </c>
      <c r="S33" s="69">
        <v>16</v>
      </c>
    </row>
    <row r="34" spans="1:19" s="99" customFormat="1" ht="24" customHeight="1" x14ac:dyDescent="0.15">
      <c r="A34" s="62">
        <v>17</v>
      </c>
      <c r="B34" s="61" t="s">
        <v>855</v>
      </c>
      <c r="C34" s="383">
        <v>0</v>
      </c>
      <c r="D34" s="389">
        <v>0</v>
      </c>
      <c r="E34" s="389">
        <v>0</v>
      </c>
      <c r="F34" s="383">
        <v>0</v>
      </c>
      <c r="G34" s="389">
        <v>0</v>
      </c>
      <c r="H34" s="389">
        <v>0</v>
      </c>
      <c r="I34" s="383">
        <v>0</v>
      </c>
      <c r="J34" s="383">
        <v>0</v>
      </c>
      <c r="K34" s="383">
        <v>0</v>
      </c>
      <c r="L34" s="917">
        <v>0</v>
      </c>
      <c r="M34" s="389">
        <v>0</v>
      </c>
      <c r="N34" s="389">
        <v>0</v>
      </c>
      <c r="O34" s="383">
        <v>1723000</v>
      </c>
      <c r="P34" s="389">
        <v>0</v>
      </c>
      <c r="Q34" s="389">
        <v>0</v>
      </c>
      <c r="R34" s="888">
        <v>0</v>
      </c>
      <c r="S34" s="63">
        <v>17</v>
      </c>
    </row>
    <row r="35" spans="1:19" s="99" customFormat="1" ht="24" customHeight="1" x14ac:dyDescent="0.15">
      <c r="A35" s="62">
        <v>18</v>
      </c>
      <c r="B35" s="61" t="s">
        <v>857</v>
      </c>
      <c r="C35" s="383">
        <v>0</v>
      </c>
      <c r="D35" s="389">
        <v>0</v>
      </c>
      <c r="E35" s="389">
        <v>0</v>
      </c>
      <c r="F35" s="383">
        <v>0</v>
      </c>
      <c r="G35" s="389">
        <v>0</v>
      </c>
      <c r="H35" s="389">
        <v>0</v>
      </c>
      <c r="I35" s="383">
        <v>0</v>
      </c>
      <c r="J35" s="383">
        <v>0</v>
      </c>
      <c r="K35" s="383">
        <v>0</v>
      </c>
      <c r="L35" s="917">
        <v>0</v>
      </c>
      <c r="M35" s="389">
        <v>0</v>
      </c>
      <c r="N35" s="389">
        <v>0</v>
      </c>
      <c r="O35" s="383">
        <v>0</v>
      </c>
      <c r="P35" s="389">
        <v>0</v>
      </c>
      <c r="Q35" s="389">
        <v>0</v>
      </c>
      <c r="R35" s="888">
        <v>0</v>
      </c>
      <c r="S35" s="63">
        <v>18</v>
      </c>
    </row>
    <row r="36" spans="1:19" s="99" customFormat="1" ht="24" customHeight="1" x14ac:dyDescent="0.15">
      <c r="A36" s="62">
        <v>19</v>
      </c>
      <c r="B36" s="61" t="s">
        <v>859</v>
      </c>
      <c r="C36" s="383">
        <v>0</v>
      </c>
      <c r="D36" s="389">
        <v>0</v>
      </c>
      <c r="E36" s="389">
        <v>0</v>
      </c>
      <c r="F36" s="383">
        <v>0</v>
      </c>
      <c r="G36" s="389">
        <v>0</v>
      </c>
      <c r="H36" s="389">
        <v>0</v>
      </c>
      <c r="I36" s="383">
        <v>0</v>
      </c>
      <c r="J36" s="383">
        <v>0</v>
      </c>
      <c r="K36" s="383">
        <v>0</v>
      </c>
      <c r="L36" s="917">
        <v>0</v>
      </c>
      <c r="M36" s="389">
        <v>0</v>
      </c>
      <c r="N36" s="389">
        <v>0</v>
      </c>
      <c r="O36" s="383">
        <v>1330000</v>
      </c>
      <c r="P36" s="389">
        <v>0</v>
      </c>
      <c r="Q36" s="389">
        <v>0</v>
      </c>
      <c r="R36" s="888">
        <v>0</v>
      </c>
      <c r="S36" s="63">
        <v>19</v>
      </c>
    </row>
    <row r="37" spans="1:19" s="99" customFormat="1" ht="24" customHeight="1" x14ac:dyDescent="0.15">
      <c r="A37" s="62">
        <v>20</v>
      </c>
      <c r="B37" s="61" t="s">
        <v>861</v>
      </c>
      <c r="C37" s="384">
        <v>0</v>
      </c>
      <c r="D37" s="401">
        <v>0</v>
      </c>
      <c r="E37" s="401">
        <v>0</v>
      </c>
      <c r="F37" s="384">
        <v>0</v>
      </c>
      <c r="G37" s="401">
        <v>0</v>
      </c>
      <c r="H37" s="401">
        <v>0</v>
      </c>
      <c r="I37" s="384">
        <v>0</v>
      </c>
      <c r="J37" s="384">
        <v>0</v>
      </c>
      <c r="K37" s="384">
        <v>0</v>
      </c>
      <c r="L37" s="920">
        <v>0</v>
      </c>
      <c r="M37" s="401">
        <v>0</v>
      </c>
      <c r="N37" s="401">
        <v>0</v>
      </c>
      <c r="O37" s="384">
        <v>476000</v>
      </c>
      <c r="P37" s="401">
        <v>0</v>
      </c>
      <c r="Q37" s="401">
        <v>0</v>
      </c>
      <c r="R37" s="889">
        <v>0</v>
      </c>
      <c r="S37" s="63">
        <v>20</v>
      </c>
    </row>
    <row r="38" spans="1:19" s="99" customFormat="1" ht="24" customHeight="1" x14ac:dyDescent="0.15">
      <c r="A38" s="66">
        <v>21</v>
      </c>
      <c r="B38" s="58" t="s">
        <v>863</v>
      </c>
      <c r="C38" s="385">
        <v>0</v>
      </c>
      <c r="D38" s="919">
        <v>0</v>
      </c>
      <c r="E38" s="919">
        <v>0</v>
      </c>
      <c r="F38" s="385">
        <v>0</v>
      </c>
      <c r="G38" s="919">
        <v>0</v>
      </c>
      <c r="H38" s="919">
        <v>0</v>
      </c>
      <c r="I38" s="385">
        <v>0</v>
      </c>
      <c r="J38" s="385">
        <v>0</v>
      </c>
      <c r="K38" s="385">
        <v>0</v>
      </c>
      <c r="L38" s="918">
        <v>0</v>
      </c>
      <c r="M38" s="919">
        <v>0</v>
      </c>
      <c r="N38" s="919">
        <v>0</v>
      </c>
      <c r="O38" s="385">
        <v>388000</v>
      </c>
      <c r="P38" s="919">
        <v>0</v>
      </c>
      <c r="Q38" s="919">
        <v>0</v>
      </c>
      <c r="R38" s="887">
        <v>0</v>
      </c>
      <c r="S38" s="67">
        <v>21</v>
      </c>
    </row>
    <row r="39" spans="1:19" s="99" customFormat="1" ht="24" customHeight="1" x14ac:dyDescent="0.15">
      <c r="A39" s="62">
        <v>22</v>
      </c>
      <c r="B39" s="61" t="s">
        <v>865</v>
      </c>
      <c r="C39" s="383">
        <v>0</v>
      </c>
      <c r="D39" s="389">
        <v>0</v>
      </c>
      <c r="E39" s="389">
        <v>0</v>
      </c>
      <c r="F39" s="383">
        <v>0</v>
      </c>
      <c r="G39" s="389">
        <v>0</v>
      </c>
      <c r="H39" s="389">
        <v>0</v>
      </c>
      <c r="I39" s="383">
        <v>0</v>
      </c>
      <c r="J39" s="383">
        <v>0</v>
      </c>
      <c r="K39" s="383">
        <v>0</v>
      </c>
      <c r="L39" s="917">
        <v>0</v>
      </c>
      <c r="M39" s="389">
        <v>0</v>
      </c>
      <c r="N39" s="389">
        <v>0</v>
      </c>
      <c r="O39" s="383">
        <v>0</v>
      </c>
      <c r="P39" s="389">
        <v>0</v>
      </c>
      <c r="Q39" s="389">
        <v>0</v>
      </c>
      <c r="R39" s="888">
        <v>0</v>
      </c>
      <c r="S39" s="63">
        <v>22</v>
      </c>
    </row>
    <row r="40" spans="1:19" s="99" customFormat="1" ht="24" customHeight="1" x14ac:dyDescent="0.15">
      <c r="A40" s="62">
        <v>23</v>
      </c>
      <c r="B40" s="61" t="s">
        <v>866</v>
      </c>
      <c r="C40" s="383">
        <v>0</v>
      </c>
      <c r="D40" s="389">
        <v>0</v>
      </c>
      <c r="E40" s="389">
        <v>0</v>
      </c>
      <c r="F40" s="383">
        <v>0</v>
      </c>
      <c r="G40" s="389">
        <v>0</v>
      </c>
      <c r="H40" s="389">
        <v>0</v>
      </c>
      <c r="I40" s="383">
        <v>0</v>
      </c>
      <c r="J40" s="383">
        <v>0</v>
      </c>
      <c r="K40" s="383">
        <v>0</v>
      </c>
      <c r="L40" s="917">
        <v>0</v>
      </c>
      <c r="M40" s="389">
        <v>0</v>
      </c>
      <c r="N40" s="389">
        <v>0</v>
      </c>
      <c r="O40" s="383">
        <v>79000</v>
      </c>
      <c r="P40" s="389">
        <v>0</v>
      </c>
      <c r="Q40" s="389">
        <v>0</v>
      </c>
      <c r="R40" s="888">
        <v>0</v>
      </c>
      <c r="S40" s="63">
        <v>23</v>
      </c>
    </row>
    <row r="41" spans="1:19" s="99" customFormat="1" ht="24" customHeight="1" x14ac:dyDescent="0.15">
      <c r="A41" s="62">
        <v>24</v>
      </c>
      <c r="B41" s="61" t="s">
        <v>868</v>
      </c>
      <c r="C41" s="383">
        <v>0</v>
      </c>
      <c r="D41" s="389">
        <v>0</v>
      </c>
      <c r="E41" s="389">
        <v>0</v>
      </c>
      <c r="F41" s="383">
        <v>0</v>
      </c>
      <c r="G41" s="389">
        <v>0</v>
      </c>
      <c r="H41" s="389">
        <v>0</v>
      </c>
      <c r="I41" s="383">
        <v>0</v>
      </c>
      <c r="J41" s="383">
        <v>0</v>
      </c>
      <c r="K41" s="383">
        <v>0</v>
      </c>
      <c r="L41" s="917">
        <v>0</v>
      </c>
      <c r="M41" s="389">
        <v>0</v>
      </c>
      <c r="N41" s="389">
        <v>0</v>
      </c>
      <c r="O41" s="383">
        <v>0</v>
      </c>
      <c r="P41" s="389">
        <v>0</v>
      </c>
      <c r="Q41" s="389">
        <v>0</v>
      </c>
      <c r="R41" s="888">
        <v>0</v>
      </c>
      <c r="S41" s="63">
        <v>24</v>
      </c>
    </row>
    <row r="42" spans="1:19" s="99" customFormat="1" ht="24" customHeight="1" x14ac:dyDescent="0.15">
      <c r="A42" s="62">
        <v>25</v>
      </c>
      <c r="B42" s="61" t="s">
        <v>870</v>
      </c>
      <c r="C42" s="384">
        <v>0</v>
      </c>
      <c r="D42" s="401">
        <v>0</v>
      </c>
      <c r="E42" s="401">
        <v>0</v>
      </c>
      <c r="F42" s="384">
        <v>0</v>
      </c>
      <c r="G42" s="401">
        <v>0</v>
      </c>
      <c r="H42" s="401">
        <v>0</v>
      </c>
      <c r="I42" s="384">
        <v>0</v>
      </c>
      <c r="J42" s="384">
        <v>0</v>
      </c>
      <c r="K42" s="384">
        <v>0</v>
      </c>
      <c r="L42" s="920">
        <v>0</v>
      </c>
      <c r="M42" s="401">
        <v>0</v>
      </c>
      <c r="N42" s="401">
        <v>0</v>
      </c>
      <c r="O42" s="384">
        <v>280000</v>
      </c>
      <c r="P42" s="401">
        <v>0</v>
      </c>
      <c r="Q42" s="401">
        <v>0</v>
      </c>
      <c r="R42" s="889">
        <v>0</v>
      </c>
      <c r="S42" s="63">
        <v>25</v>
      </c>
    </row>
    <row r="43" spans="1:19" s="99" customFormat="1" ht="24" customHeight="1" x14ac:dyDescent="0.15">
      <c r="A43" s="68">
        <v>26</v>
      </c>
      <c r="B43" s="58" t="s">
        <v>872</v>
      </c>
      <c r="C43" s="385">
        <v>0</v>
      </c>
      <c r="D43" s="919">
        <v>0</v>
      </c>
      <c r="E43" s="919">
        <v>0</v>
      </c>
      <c r="F43" s="385">
        <v>0</v>
      </c>
      <c r="G43" s="919">
        <v>0</v>
      </c>
      <c r="H43" s="919">
        <v>0</v>
      </c>
      <c r="I43" s="385">
        <v>0</v>
      </c>
      <c r="J43" s="385">
        <v>0</v>
      </c>
      <c r="K43" s="385">
        <v>0</v>
      </c>
      <c r="L43" s="918">
        <v>0</v>
      </c>
      <c r="M43" s="919">
        <v>0</v>
      </c>
      <c r="N43" s="919">
        <v>0</v>
      </c>
      <c r="O43" s="385">
        <v>301000</v>
      </c>
      <c r="P43" s="919">
        <v>0</v>
      </c>
      <c r="Q43" s="919">
        <v>0</v>
      </c>
      <c r="R43" s="887">
        <v>0</v>
      </c>
      <c r="S43" s="69">
        <v>26</v>
      </c>
    </row>
    <row r="44" spans="1:19" s="99" customFormat="1" ht="24" customHeight="1" x14ac:dyDescent="0.15">
      <c r="A44" s="62">
        <v>27</v>
      </c>
      <c r="B44" s="61" t="s">
        <v>874</v>
      </c>
      <c r="C44" s="383">
        <v>0</v>
      </c>
      <c r="D44" s="389">
        <v>0</v>
      </c>
      <c r="E44" s="389">
        <v>0</v>
      </c>
      <c r="F44" s="383">
        <v>0</v>
      </c>
      <c r="G44" s="389">
        <v>0</v>
      </c>
      <c r="H44" s="389">
        <v>0</v>
      </c>
      <c r="I44" s="383">
        <v>0</v>
      </c>
      <c r="J44" s="383">
        <v>0</v>
      </c>
      <c r="K44" s="383">
        <v>0</v>
      </c>
      <c r="L44" s="917">
        <v>0</v>
      </c>
      <c r="M44" s="389">
        <v>0</v>
      </c>
      <c r="N44" s="389">
        <v>0</v>
      </c>
      <c r="O44" s="383">
        <v>0</v>
      </c>
      <c r="P44" s="389">
        <v>0</v>
      </c>
      <c r="Q44" s="389">
        <v>0</v>
      </c>
      <c r="R44" s="888">
        <v>0</v>
      </c>
      <c r="S44" s="63">
        <v>27</v>
      </c>
    </row>
    <row r="45" spans="1:19" s="99" customFormat="1" ht="24" customHeight="1" x14ac:dyDescent="0.15">
      <c r="A45" s="62">
        <v>30</v>
      </c>
      <c r="B45" s="61" t="s">
        <v>876</v>
      </c>
      <c r="C45" s="383">
        <v>0</v>
      </c>
      <c r="D45" s="389">
        <v>0</v>
      </c>
      <c r="E45" s="389">
        <v>0</v>
      </c>
      <c r="F45" s="383">
        <v>0</v>
      </c>
      <c r="G45" s="389">
        <v>0</v>
      </c>
      <c r="H45" s="389">
        <v>0</v>
      </c>
      <c r="I45" s="383">
        <v>0</v>
      </c>
      <c r="J45" s="383">
        <v>0</v>
      </c>
      <c r="K45" s="383">
        <v>0</v>
      </c>
      <c r="L45" s="917">
        <v>0</v>
      </c>
      <c r="M45" s="389">
        <v>0</v>
      </c>
      <c r="N45" s="389">
        <v>0</v>
      </c>
      <c r="O45" s="383">
        <v>0</v>
      </c>
      <c r="P45" s="389">
        <v>0</v>
      </c>
      <c r="Q45" s="389">
        <v>0</v>
      </c>
      <c r="R45" s="888">
        <v>0</v>
      </c>
      <c r="S45" s="63">
        <v>30</v>
      </c>
    </row>
    <row r="46" spans="1:19" s="99" customFormat="1" ht="24" customHeight="1" x14ac:dyDescent="0.15">
      <c r="A46" s="62">
        <v>31</v>
      </c>
      <c r="B46" s="61" t="s">
        <v>878</v>
      </c>
      <c r="C46" s="383">
        <v>0</v>
      </c>
      <c r="D46" s="389">
        <v>0</v>
      </c>
      <c r="E46" s="389">
        <v>0</v>
      </c>
      <c r="F46" s="383">
        <v>0</v>
      </c>
      <c r="G46" s="389">
        <v>0</v>
      </c>
      <c r="H46" s="389">
        <v>0</v>
      </c>
      <c r="I46" s="383">
        <v>0</v>
      </c>
      <c r="J46" s="383">
        <v>0</v>
      </c>
      <c r="K46" s="383">
        <v>0</v>
      </c>
      <c r="L46" s="917">
        <v>0</v>
      </c>
      <c r="M46" s="389">
        <v>0</v>
      </c>
      <c r="N46" s="389">
        <v>0</v>
      </c>
      <c r="O46" s="383">
        <v>0</v>
      </c>
      <c r="P46" s="389">
        <v>0</v>
      </c>
      <c r="Q46" s="389">
        <v>0</v>
      </c>
      <c r="R46" s="888">
        <v>0</v>
      </c>
      <c r="S46" s="63">
        <v>31</v>
      </c>
    </row>
    <row r="47" spans="1:19" s="99" customFormat="1" ht="24" customHeight="1" x14ac:dyDescent="0.15">
      <c r="A47" s="62">
        <v>32</v>
      </c>
      <c r="B47" s="61" t="s">
        <v>880</v>
      </c>
      <c r="C47" s="384">
        <v>0</v>
      </c>
      <c r="D47" s="401">
        <v>0</v>
      </c>
      <c r="E47" s="401">
        <v>0</v>
      </c>
      <c r="F47" s="384">
        <v>0</v>
      </c>
      <c r="G47" s="401">
        <v>0</v>
      </c>
      <c r="H47" s="401">
        <v>0</v>
      </c>
      <c r="I47" s="384">
        <v>0</v>
      </c>
      <c r="J47" s="384">
        <v>0</v>
      </c>
      <c r="K47" s="384">
        <v>0</v>
      </c>
      <c r="L47" s="920">
        <v>0</v>
      </c>
      <c r="M47" s="401">
        <v>0</v>
      </c>
      <c r="N47" s="401">
        <v>0</v>
      </c>
      <c r="O47" s="384">
        <v>0</v>
      </c>
      <c r="P47" s="401">
        <v>0</v>
      </c>
      <c r="Q47" s="401">
        <v>0</v>
      </c>
      <c r="R47" s="889">
        <v>0</v>
      </c>
      <c r="S47" s="63">
        <v>32</v>
      </c>
    </row>
    <row r="48" spans="1:19" s="99" customFormat="1" ht="24" customHeight="1" x14ac:dyDescent="0.15">
      <c r="A48" s="66">
        <v>33</v>
      </c>
      <c r="B48" s="58" t="s">
        <v>882</v>
      </c>
      <c r="C48" s="385">
        <v>0</v>
      </c>
      <c r="D48" s="919">
        <v>0</v>
      </c>
      <c r="E48" s="919">
        <v>0</v>
      </c>
      <c r="F48" s="385">
        <v>0</v>
      </c>
      <c r="G48" s="919">
        <v>0</v>
      </c>
      <c r="H48" s="919">
        <v>0</v>
      </c>
      <c r="I48" s="385">
        <v>0</v>
      </c>
      <c r="J48" s="385">
        <v>0</v>
      </c>
      <c r="K48" s="385">
        <v>0</v>
      </c>
      <c r="L48" s="918">
        <v>0</v>
      </c>
      <c r="M48" s="919">
        <v>0</v>
      </c>
      <c r="N48" s="919">
        <v>0</v>
      </c>
      <c r="O48" s="385">
        <v>0</v>
      </c>
      <c r="P48" s="919">
        <v>0</v>
      </c>
      <c r="Q48" s="919">
        <v>0</v>
      </c>
      <c r="R48" s="887">
        <v>0</v>
      </c>
      <c r="S48" s="67">
        <v>33</v>
      </c>
    </row>
    <row r="49" spans="1:19" s="99" customFormat="1" ht="24" customHeight="1" x14ac:dyDescent="0.15">
      <c r="A49" s="62">
        <v>35</v>
      </c>
      <c r="B49" s="61" t="s">
        <v>884</v>
      </c>
      <c r="C49" s="383">
        <v>0</v>
      </c>
      <c r="D49" s="389">
        <v>0</v>
      </c>
      <c r="E49" s="389">
        <v>0</v>
      </c>
      <c r="F49" s="383">
        <v>0</v>
      </c>
      <c r="G49" s="389">
        <v>0</v>
      </c>
      <c r="H49" s="389">
        <v>0</v>
      </c>
      <c r="I49" s="383">
        <v>0</v>
      </c>
      <c r="J49" s="383">
        <v>0</v>
      </c>
      <c r="K49" s="383">
        <v>0</v>
      </c>
      <c r="L49" s="917">
        <v>0</v>
      </c>
      <c r="M49" s="389">
        <v>0</v>
      </c>
      <c r="N49" s="389">
        <v>0</v>
      </c>
      <c r="O49" s="383">
        <v>564000</v>
      </c>
      <c r="P49" s="389">
        <v>0</v>
      </c>
      <c r="Q49" s="389">
        <v>0</v>
      </c>
      <c r="R49" s="888">
        <v>0</v>
      </c>
      <c r="S49" s="63">
        <v>35</v>
      </c>
    </row>
    <row r="50" spans="1:19" s="99" customFormat="1" ht="24" customHeight="1" x14ac:dyDescent="0.15">
      <c r="A50" s="62">
        <v>36</v>
      </c>
      <c r="B50" s="61" t="s">
        <v>886</v>
      </c>
      <c r="C50" s="383">
        <v>0</v>
      </c>
      <c r="D50" s="389">
        <v>0</v>
      </c>
      <c r="E50" s="389">
        <v>0</v>
      </c>
      <c r="F50" s="383">
        <v>0</v>
      </c>
      <c r="G50" s="389">
        <v>0</v>
      </c>
      <c r="H50" s="389">
        <v>0</v>
      </c>
      <c r="I50" s="383">
        <v>0</v>
      </c>
      <c r="J50" s="383">
        <v>0</v>
      </c>
      <c r="K50" s="383">
        <v>0</v>
      </c>
      <c r="L50" s="917">
        <v>0</v>
      </c>
      <c r="M50" s="389">
        <v>0</v>
      </c>
      <c r="N50" s="389">
        <v>0</v>
      </c>
      <c r="O50" s="383">
        <v>0</v>
      </c>
      <c r="P50" s="389">
        <v>0</v>
      </c>
      <c r="Q50" s="389">
        <v>0</v>
      </c>
      <c r="R50" s="888">
        <v>0</v>
      </c>
      <c r="S50" s="63">
        <v>36</v>
      </c>
    </row>
    <row r="51" spans="1:19" s="99" customFormat="1" ht="24" customHeight="1" x14ac:dyDescent="0.15">
      <c r="A51" s="62">
        <v>38</v>
      </c>
      <c r="B51" s="61" t="s">
        <v>888</v>
      </c>
      <c r="C51" s="383">
        <v>0</v>
      </c>
      <c r="D51" s="389">
        <v>0</v>
      </c>
      <c r="E51" s="389">
        <v>0</v>
      </c>
      <c r="F51" s="383">
        <v>0</v>
      </c>
      <c r="G51" s="389">
        <v>0</v>
      </c>
      <c r="H51" s="389">
        <v>0</v>
      </c>
      <c r="I51" s="383">
        <v>0</v>
      </c>
      <c r="J51" s="383">
        <v>0</v>
      </c>
      <c r="K51" s="383">
        <v>0</v>
      </c>
      <c r="L51" s="917">
        <v>0</v>
      </c>
      <c r="M51" s="389">
        <v>0</v>
      </c>
      <c r="N51" s="389">
        <v>0</v>
      </c>
      <c r="O51" s="383">
        <v>0</v>
      </c>
      <c r="P51" s="389">
        <v>0</v>
      </c>
      <c r="Q51" s="389">
        <v>0</v>
      </c>
      <c r="R51" s="888">
        <v>0</v>
      </c>
      <c r="S51" s="63">
        <v>38</v>
      </c>
    </row>
    <row r="52" spans="1:19" s="99" customFormat="1" ht="24" customHeight="1" x14ac:dyDescent="0.15">
      <c r="A52" s="62">
        <v>39</v>
      </c>
      <c r="B52" s="61" t="s">
        <v>890</v>
      </c>
      <c r="C52" s="384">
        <v>0</v>
      </c>
      <c r="D52" s="401">
        <v>0</v>
      </c>
      <c r="E52" s="401">
        <v>0</v>
      </c>
      <c r="F52" s="384">
        <v>0</v>
      </c>
      <c r="G52" s="401">
        <v>0</v>
      </c>
      <c r="H52" s="401">
        <v>0</v>
      </c>
      <c r="I52" s="384">
        <v>0</v>
      </c>
      <c r="J52" s="384">
        <v>0</v>
      </c>
      <c r="K52" s="384">
        <v>0</v>
      </c>
      <c r="L52" s="920">
        <v>0</v>
      </c>
      <c r="M52" s="401">
        <v>0</v>
      </c>
      <c r="N52" s="401">
        <v>0</v>
      </c>
      <c r="O52" s="384">
        <v>0</v>
      </c>
      <c r="P52" s="401">
        <v>0</v>
      </c>
      <c r="Q52" s="401">
        <v>0</v>
      </c>
      <c r="R52" s="889">
        <v>0</v>
      </c>
      <c r="S52" s="63">
        <v>39</v>
      </c>
    </row>
    <row r="53" spans="1:19" s="99" customFormat="1" ht="24" customHeight="1" x14ac:dyDescent="0.15">
      <c r="A53" s="66">
        <v>40</v>
      </c>
      <c r="B53" s="58" t="s">
        <v>891</v>
      </c>
      <c r="C53" s="385">
        <v>0</v>
      </c>
      <c r="D53" s="919">
        <v>0</v>
      </c>
      <c r="E53" s="919">
        <v>0</v>
      </c>
      <c r="F53" s="385">
        <v>0</v>
      </c>
      <c r="G53" s="919">
        <v>0</v>
      </c>
      <c r="H53" s="919">
        <v>0</v>
      </c>
      <c r="I53" s="385">
        <v>0</v>
      </c>
      <c r="J53" s="385">
        <v>0</v>
      </c>
      <c r="K53" s="385">
        <v>0</v>
      </c>
      <c r="L53" s="918">
        <v>0</v>
      </c>
      <c r="M53" s="919">
        <v>0</v>
      </c>
      <c r="N53" s="919">
        <v>0</v>
      </c>
      <c r="O53" s="385">
        <v>0</v>
      </c>
      <c r="P53" s="919">
        <v>0</v>
      </c>
      <c r="Q53" s="919">
        <v>0</v>
      </c>
      <c r="R53" s="887">
        <v>0</v>
      </c>
      <c r="S53" s="67">
        <v>40</v>
      </c>
    </row>
    <row r="54" spans="1:19" s="99" customFormat="1" ht="24" customHeight="1" x14ac:dyDescent="0.15">
      <c r="A54" s="62">
        <v>41</v>
      </c>
      <c r="B54" s="61" t="s">
        <v>893</v>
      </c>
      <c r="C54" s="383">
        <v>0</v>
      </c>
      <c r="D54" s="389">
        <v>0</v>
      </c>
      <c r="E54" s="389">
        <v>0</v>
      </c>
      <c r="F54" s="383">
        <v>0</v>
      </c>
      <c r="G54" s="389">
        <v>0</v>
      </c>
      <c r="H54" s="389">
        <v>0</v>
      </c>
      <c r="I54" s="383">
        <v>0</v>
      </c>
      <c r="J54" s="383">
        <v>0</v>
      </c>
      <c r="K54" s="383">
        <v>0</v>
      </c>
      <c r="L54" s="917">
        <v>0</v>
      </c>
      <c r="M54" s="389">
        <v>0</v>
      </c>
      <c r="N54" s="389">
        <v>0</v>
      </c>
      <c r="O54" s="383">
        <v>0</v>
      </c>
      <c r="P54" s="389">
        <v>0</v>
      </c>
      <c r="Q54" s="389">
        <v>0</v>
      </c>
      <c r="R54" s="888">
        <v>0</v>
      </c>
      <c r="S54" s="63">
        <v>41</v>
      </c>
    </row>
    <row r="55" spans="1:19" s="99" customFormat="1" ht="24" customHeight="1" x14ac:dyDescent="0.15">
      <c r="A55" s="62">
        <v>42</v>
      </c>
      <c r="B55" s="61" t="s">
        <v>895</v>
      </c>
      <c r="C55" s="383">
        <v>0</v>
      </c>
      <c r="D55" s="389">
        <v>0</v>
      </c>
      <c r="E55" s="389">
        <v>0</v>
      </c>
      <c r="F55" s="383">
        <v>0</v>
      </c>
      <c r="G55" s="389">
        <v>0</v>
      </c>
      <c r="H55" s="389">
        <v>0</v>
      </c>
      <c r="I55" s="383">
        <v>0</v>
      </c>
      <c r="J55" s="383">
        <v>0</v>
      </c>
      <c r="K55" s="383">
        <v>0</v>
      </c>
      <c r="L55" s="917">
        <v>0</v>
      </c>
      <c r="M55" s="389">
        <v>0</v>
      </c>
      <c r="N55" s="389">
        <v>0</v>
      </c>
      <c r="O55" s="383">
        <v>0</v>
      </c>
      <c r="P55" s="389">
        <v>0</v>
      </c>
      <c r="Q55" s="389">
        <v>0</v>
      </c>
      <c r="R55" s="888">
        <v>0</v>
      </c>
      <c r="S55" s="63">
        <v>42</v>
      </c>
    </row>
    <row r="56" spans="1:19" s="99" customFormat="1" ht="24" customHeight="1" x14ac:dyDescent="0.15">
      <c r="A56" s="62">
        <v>43</v>
      </c>
      <c r="B56" s="61" t="s">
        <v>897</v>
      </c>
      <c r="C56" s="383">
        <v>0</v>
      </c>
      <c r="D56" s="389">
        <v>0</v>
      </c>
      <c r="E56" s="389">
        <v>0</v>
      </c>
      <c r="F56" s="383">
        <v>0</v>
      </c>
      <c r="G56" s="389">
        <v>0</v>
      </c>
      <c r="H56" s="389">
        <v>0</v>
      </c>
      <c r="I56" s="383">
        <v>0</v>
      </c>
      <c r="J56" s="383">
        <v>0</v>
      </c>
      <c r="K56" s="383">
        <v>0</v>
      </c>
      <c r="L56" s="917">
        <v>0</v>
      </c>
      <c r="M56" s="389">
        <v>0</v>
      </c>
      <c r="N56" s="389">
        <v>0</v>
      </c>
      <c r="O56" s="383">
        <v>0</v>
      </c>
      <c r="P56" s="389">
        <v>0</v>
      </c>
      <c r="Q56" s="389">
        <v>0</v>
      </c>
      <c r="R56" s="888">
        <v>0</v>
      </c>
      <c r="S56" s="63">
        <v>43</v>
      </c>
    </row>
    <row r="57" spans="1:19" s="99" customFormat="1" ht="24" customHeight="1" x14ac:dyDescent="0.15">
      <c r="A57" s="62">
        <v>44</v>
      </c>
      <c r="B57" s="72" t="s">
        <v>899</v>
      </c>
      <c r="C57" s="384">
        <v>0</v>
      </c>
      <c r="D57" s="401">
        <v>0</v>
      </c>
      <c r="E57" s="401">
        <v>0</v>
      </c>
      <c r="F57" s="384">
        <v>0</v>
      </c>
      <c r="G57" s="401">
        <v>0</v>
      </c>
      <c r="H57" s="401">
        <v>0</v>
      </c>
      <c r="I57" s="384">
        <v>0</v>
      </c>
      <c r="J57" s="384">
        <v>0</v>
      </c>
      <c r="K57" s="384">
        <v>0</v>
      </c>
      <c r="L57" s="920">
        <v>0</v>
      </c>
      <c r="M57" s="401">
        <v>0</v>
      </c>
      <c r="N57" s="401">
        <v>0</v>
      </c>
      <c r="O57" s="384">
        <v>0</v>
      </c>
      <c r="P57" s="401">
        <v>0</v>
      </c>
      <c r="Q57" s="401">
        <v>0</v>
      </c>
      <c r="R57" s="889">
        <v>0</v>
      </c>
      <c r="S57" s="63">
        <v>44</v>
      </c>
    </row>
    <row r="58" spans="1:19" s="99" customFormat="1" ht="24" customHeight="1" x14ac:dyDescent="0.15">
      <c r="A58" s="66">
        <v>45</v>
      </c>
      <c r="B58" s="58" t="s">
        <v>900</v>
      </c>
      <c r="C58" s="385">
        <v>0</v>
      </c>
      <c r="D58" s="919">
        <v>0</v>
      </c>
      <c r="E58" s="919">
        <v>0</v>
      </c>
      <c r="F58" s="385">
        <v>0</v>
      </c>
      <c r="G58" s="919">
        <v>0</v>
      </c>
      <c r="H58" s="919">
        <v>0</v>
      </c>
      <c r="I58" s="385">
        <v>0</v>
      </c>
      <c r="J58" s="385">
        <v>0</v>
      </c>
      <c r="K58" s="385">
        <v>0</v>
      </c>
      <c r="L58" s="918">
        <v>0</v>
      </c>
      <c r="M58" s="919">
        <v>0</v>
      </c>
      <c r="N58" s="919">
        <v>0</v>
      </c>
      <c r="O58" s="385">
        <v>8000</v>
      </c>
      <c r="P58" s="919">
        <v>0</v>
      </c>
      <c r="Q58" s="919">
        <v>0</v>
      </c>
      <c r="R58" s="887">
        <v>0</v>
      </c>
      <c r="S58" s="67">
        <v>45</v>
      </c>
    </row>
    <row r="59" spans="1:19" s="99" customFormat="1" ht="24" customHeight="1" x14ac:dyDescent="0.15">
      <c r="A59" s="62">
        <v>46</v>
      </c>
      <c r="B59" s="61" t="s">
        <v>901</v>
      </c>
      <c r="C59" s="383">
        <v>0</v>
      </c>
      <c r="D59" s="389">
        <v>0</v>
      </c>
      <c r="E59" s="389">
        <v>0</v>
      </c>
      <c r="F59" s="383">
        <v>0</v>
      </c>
      <c r="G59" s="389">
        <v>0</v>
      </c>
      <c r="H59" s="389">
        <v>0</v>
      </c>
      <c r="I59" s="383">
        <v>0</v>
      </c>
      <c r="J59" s="383">
        <v>0</v>
      </c>
      <c r="K59" s="383">
        <v>0</v>
      </c>
      <c r="L59" s="917">
        <v>0</v>
      </c>
      <c r="M59" s="389">
        <v>0</v>
      </c>
      <c r="N59" s="389">
        <v>0</v>
      </c>
      <c r="O59" s="383">
        <v>0</v>
      </c>
      <c r="P59" s="389">
        <v>0</v>
      </c>
      <c r="Q59" s="389">
        <v>0</v>
      </c>
      <c r="R59" s="888">
        <v>0</v>
      </c>
      <c r="S59" s="63">
        <v>46</v>
      </c>
    </row>
    <row r="60" spans="1:19" s="99" customFormat="1" ht="24" customHeight="1" x14ac:dyDescent="0.15">
      <c r="A60" s="62">
        <v>52</v>
      </c>
      <c r="B60" s="61" t="s">
        <v>902</v>
      </c>
      <c r="C60" s="383">
        <v>0</v>
      </c>
      <c r="D60" s="389">
        <v>0</v>
      </c>
      <c r="E60" s="389">
        <v>0</v>
      </c>
      <c r="F60" s="383">
        <v>0</v>
      </c>
      <c r="G60" s="389">
        <v>0</v>
      </c>
      <c r="H60" s="389">
        <v>0</v>
      </c>
      <c r="I60" s="383">
        <v>0</v>
      </c>
      <c r="J60" s="383">
        <v>0</v>
      </c>
      <c r="K60" s="383">
        <v>0</v>
      </c>
      <c r="L60" s="917">
        <v>0</v>
      </c>
      <c r="M60" s="389">
        <v>0</v>
      </c>
      <c r="N60" s="389">
        <v>0</v>
      </c>
      <c r="O60" s="383">
        <v>0</v>
      </c>
      <c r="P60" s="389">
        <v>0</v>
      </c>
      <c r="Q60" s="389">
        <v>0</v>
      </c>
      <c r="R60" s="888">
        <v>0</v>
      </c>
      <c r="S60" s="63">
        <v>52</v>
      </c>
    </row>
    <row r="61" spans="1:19" s="99" customFormat="1" ht="24" customHeight="1" x14ac:dyDescent="0.15">
      <c r="A61" s="62">
        <v>54</v>
      </c>
      <c r="B61" s="61" t="s">
        <v>903</v>
      </c>
      <c r="C61" s="383">
        <v>0</v>
      </c>
      <c r="D61" s="389">
        <v>0</v>
      </c>
      <c r="E61" s="389">
        <v>0</v>
      </c>
      <c r="F61" s="383">
        <v>0</v>
      </c>
      <c r="G61" s="389">
        <v>0</v>
      </c>
      <c r="H61" s="389">
        <v>0</v>
      </c>
      <c r="I61" s="383">
        <v>0</v>
      </c>
      <c r="J61" s="383">
        <v>0</v>
      </c>
      <c r="K61" s="383">
        <v>0</v>
      </c>
      <c r="L61" s="917">
        <v>0</v>
      </c>
      <c r="M61" s="389">
        <v>0</v>
      </c>
      <c r="N61" s="389">
        <v>0</v>
      </c>
      <c r="O61" s="383">
        <v>0</v>
      </c>
      <c r="P61" s="389">
        <v>0</v>
      </c>
      <c r="Q61" s="389">
        <v>0</v>
      </c>
      <c r="R61" s="888">
        <v>0</v>
      </c>
      <c r="S61" s="63">
        <v>54</v>
      </c>
    </row>
    <row r="62" spans="1:19" s="99" customFormat="1" ht="24" customHeight="1" thickBot="1" x14ac:dyDescent="0.2">
      <c r="A62" s="77">
        <v>59</v>
      </c>
      <c r="B62" s="78" t="s">
        <v>905</v>
      </c>
      <c r="C62" s="391">
        <v>0</v>
      </c>
      <c r="D62" s="922">
        <v>0</v>
      </c>
      <c r="E62" s="922">
        <v>0</v>
      </c>
      <c r="F62" s="391">
        <v>0</v>
      </c>
      <c r="G62" s="922">
        <v>0</v>
      </c>
      <c r="H62" s="922">
        <v>0</v>
      </c>
      <c r="I62" s="391">
        <v>0</v>
      </c>
      <c r="J62" s="391">
        <v>0</v>
      </c>
      <c r="K62" s="391">
        <v>0</v>
      </c>
      <c r="L62" s="921">
        <v>0</v>
      </c>
      <c r="M62" s="922">
        <v>0</v>
      </c>
      <c r="N62" s="922">
        <v>0</v>
      </c>
      <c r="O62" s="391">
        <v>156000</v>
      </c>
      <c r="P62" s="922">
        <v>0</v>
      </c>
      <c r="Q62" s="922">
        <v>0</v>
      </c>
      <c r="R62" s="894">
        <v>0</v>
      </c>
      <c r="S62" s="79">
        <v>59</v>
      </c>
    </row>
    <row r="63" spans="1:19" s="99" customFormat="1" ht="24" customHeight="1" x14ac:dyDescent="0.15">
      <c r="A63" s="62">
        <v>61</v>
      </c>
      <c r="B63" s="61" t="s">
        <v>907</v>
      </c>
      <c r="C63" s="383">
        <v>0</v>
      </c>
      <c r="D63" s="389">
        <v>0</v>
      </c>
      <c r="E63" s="389">
        <v>0</v>
      </c>
      <c r="F63" s="383">
        <v>0</v>
      </c>
      <c r="G63" s="389">
        <v>0</v>
      </c>
      <c r="H63" s="389">
        <v>0</v>
      </c>
      <c r="I63" s="383">
        <v>0</v>
      </c>
      <c r="J63" s="383">
        <v>0</v>
      </c>
      <c r="K63" s="383">
        <v>0</v>
      </c>
      <c r="L63" s="917">
        <v>0</v>
      </c>
      <c r="M63" s="389">
        <v>0</v>
      </c>
      <c r="N63" s="389">
        <v>0</v>
      </c>
      <c r="O63" s="383">
        <v>0</v>
      </c>
      <c r="P63" s="389">
        <v>0</v>
      </c>
      <c r="Q63" s="389">
        <v>0</v>
      </c>
      <c r="R63" s="888">
        <v>0</v>
      </c>
      <c r="S63" s="63">
        <v>61</v>
      </c>
    </row>
    <row r="64" spans="1:19" s="99" customFormat="1" ht="24" customHeight="1" x14ac:dyDescent="0.15">
      <c r="A64" s="62">
        <v>66</v>
      </c>
      <c r="B64" s="61" t="s">
        <v>909</v>
      </c>
      <c r="C64" s="383">
        <v>0</v>
      </c>
      <c r="D64" s="389">
        <v>0</v>
      </c>
      <c r="E64" s="389">
        <v>0</v>
      </c>
      <c r="F64" s="383">
        <v>0</v>
      </c>
      <c r="G64" s="389">
        <v>0</v>
      </c>
      <c r="H64" s="389">
        <v>0</v>
      </c>
      <c r="I64" s="383">
        <v>0</v>
      </c>
      <c r="J64" s="383">
        <v>0</v>
      </c>
      <c r="K64" s="383">
        <v>0</v>
      </c>
      <c r="L64" s="917">
        <v>0</v>
      </c>
      <c r="M64" s="389">
        <v>0</v>
      </c>
      <c r="N64" s="389">
        <v>0</v>
      </c>
      <c r="O64" s="383">
        <v>102000</v>
      </c>
      <c r="P64" s="389">
        <v>0</v>
      </c>
      <c r="Q64" s="389">
        <v>0</v>
      </c>
      <c r="R64" s="888">
        <v>0</v>
      </c>
      <c r="S64" s="63">
        <v>66</v>
      </c>
    </row>
    <row r="65" spans="1:19" s="99" customFormat="1" ht="24" customHeight="1" x14ac:dyDescent="0.15">
      <c r="A65" s="62">
        <v>67</v>
      </c>
      <c r="B65" s="61" t="s">
        <v>911</v>
      </c>
      <c r="C65" s="383">
        <v>0</v>
      </c>
      <c r="D65" s="389">
        <v>0</v>
      </c>
      <c r="E65" s="389">
        <v>0</v>
      </c>
      <c r="F65" s="383">
        <v>0</v>
      </c>
      <c r="G65" s="389">
        <v>0</v>
      </c>
      <c r="H65" s="389">
        <v>0</v>
      </c>
      <c r="I65" s="383">
        <v>0</v>
      </c>
      <c r="J65" s="383">
        <v>0</v>
      </c>
      <c r="K65" s="383">
        <v>0</v>
      </c>
      <c r="L65" s="917">
        <v>0</v>
      </c>
      <c r="M65" s="389">
        <v>0</v>
      </c>
      <c r="N65" s="389">
        <v>0</v>
      </c>
      <c r="O65" s="383">
        <v>0</v>
      </c>
      <c r="P65" s="389">
        <v>0</v>
      </c>
      <c r="Q65" s="389">
        <v>0</v>
      </c>
      <c r="R65" s="888">
        <v>0</v>
      </c>
      <c r="S65" s="63">
        <v>67</v>
      </c>
    </row>
    <row r="66" spans="1:19" s="99" customFormat="1" ht="24" customHeight="1" x14ac:dyDescent="0.15">
      <c r="A66" s="62">
        <v>70</v>
      </c>
      <c r="B66" s="61" t="s">
        <v>913</v>
      </c>
      <c r="C66" s="383">
        <v>0</v>
      </c>
      <c r="D66" s="389">
        <v>0</v>
      </c>
      <c r="E66" s="389">
        <v>0</v>
      </c>
      <c r="F66" s="383">
        <v>0</v>
      </c>
      <c r="G66" s="389">
        <v>0</v>
      </c>
      <c r="H66" s="389">
        <v>0</v>
      </c>
      <c r="I66" s="383">
        <v>0</v>
      </c>
      <c r="J66" s="383">
        <v>0</v>
      </c>
      <c r="K66" s="383">
        <v>0</v>
      </c>
      <c r="L66" s="917">
        <v>0</v>
      </c>
      <c r="M66" s="389">
        <v>0</v>
      </c>
      <c r="N66" s="389">
        <v>0</v>
      </c>
      <c r="O66" s="383">
        <v>0</v>
      </c>
      <c r="P66" s="389">
        <v>0</v>
      </c>
      <c r="Q66" s="389">
        <v>0</v>
      </c>
      <c r="R66" s="888">
        <v>0</v>
      </c>
      <c r="S66" s="63">
        <v>70</v>
      </c>
    </row>
    <row r="67" spans="1:19" s="99" customFormat="1" ht="24" customHeight="1" x14ac:dyDescent="0.15">
      <c r="A67" s="62">
        <v>72</v>
      </c>
      <c r="B67" s="72" t="s">
        <v>915</v>
      </c>
      <c r="C67" s="384">
        <v>0</v>
      </c>
      <c r="D67" s="401">
        <v>0</v>
      </c>
      <c r="E67" s="401">
        <v>0</v>
      </c>
      <c r="F67" s="384">
        <v>0</v>
      </c>
      <c r="G67" s="401">
        <v>0</v>
      </c>
      <c r="H67" s="401">
        <v>0</v>
      </c>
      <c r="I67" s="384">
        <v>0</v>
      </c>
      <c r="J67" s="384">
        <v>0</v>
      </c>
      <c r="K67" s="384">
        <v>0</v>
      </c>
      <c r="L67" s="920">
        <v>0</v>
      </c>
      <c r="M67" s="401">
        <v>0</v>
      </c>
      <c r="N67" s="401">
        <v>0</v>
      </c>
      <c r="O67" s="384">
        <v>0</v>
      </c>
      <c r="P67" s="401">
        <v>0</v>
      </c>
      <c r="Q67" s="401">
        <v>0</v>
      </c>
      <c r="R67" s="889">
        <v>0</v>
      </c>
      <c r="S67" s="63">
        <v>72</v>
      </c>
    </row>
    <row r="68" spans="1:19" s="99" customFormat="1" ht="24" customHeight="1" x14ac:dyDescent="0.15">
      <c r="A68" s="66">
        <v>74</v>
      </c>
      <c r="B68" s="61" t="s">
        <v>917</v>
      </c>
      <c r="C68" s="385">
        <v>0</v>
      </c>
      <c r="D68" s="919">
        <v>0</v>
      </c>
      <c r="E68" s="919">
        <v>0</v>
      </c>
      <c r="F68" s="385">
        <v>0</v>
      </c>
      <c r="G68" s="919">
        <v>0</v>
      </c>
      <c r="H68" s="919">
        <v>0</v>
      </c>
      <c r="I68" s="385">
        <v>0</v>
      </c>
      <c r="J68" s="385">
        <v>0</v>
      </c>
      <c r="K68" s="385">
        <v>0</v>
      </c>
      <c r="L68" s="918">
        <v>0</v>
      </c>
      <c r="M68" s="919">
        <v>0</v>
      </c>
      <c r="N68" s="919">
        <v>0</v>
      </c>
      <c r="O68" s="385">
        <v>0</v>
      </c>
      <c r="P68" s="919">
        <v>0</v>
      </c>
      <c r="Q68" s="919">
        <v>0</v>
      </c>
      <c r="R68" s="887">
        <v>0</v>
      </c>
      <c r="S68" s="67">
        <v>74</v>
      </c>
    </row>
    <row r="69" spans="1:19" s="99" customFormat="1" ht="24" customHeight="1" x14ac:dyDescent="0.15">
      <c r="A69" s="62">
        <v>81</v>
      </c>
      <c r="B69" s="61" t="s">
        <v>919</v>
      </c>
      <c r="C69" s="383">
        <v>0</v>
      </c>
      <c r="D69" s="389">
        <v>0</v>
      </c>
      <c r="E69" s="389">
        <v>0</v>
      </c>
      <c r="F69" s="383">
        <v>0</v>
      </c>
      <c r="G69" s="389">
        <v>0</v>
      </c>
      <c r="H69" s="389">
        <v>0</v>
      </c>
      <c r="I69" s="383">
        <v>0</v>
      </c>
      <c r="J69" s="383">
        <v>0</v>
      </c>
      <c r="K69" s="383">
        <v>0</v>
      </c>
      <c r="L69" s="917">
        <v>0</v>
      </c>
      <c r="M69" s="389">
        <v>0</v>
      </c>
      <c r="N69" s="389">
        <v>0</v>
      </c>
      <c r="O69" s="383">
        <v>0</v>
      </c>
      <c r="P69" s="389">
        <v>0</v>
      </c>
      <c r="Q69" s="389">
        <v>0</v>
      </c>
      <c r="R69" s="888">
        <v>0</v>
      </c>
      <c r="S69" s="63">
        <v>81</v>
      </c>
    </row>
    <row r="70" spans="1:19" s="99" customFormat="1" ht="24" customHeight="1" x14ac:dyDescent="0.15">
      <c r="A70" s="62">
        <v>82</v>
      </c>
      <c r="B70" s="61" t="s">
        <v>921</v>
      </c>
      <c r="C70" s="383">
        <v>0</v>
      </c>
      <c r="D70" s="389">
        <v>0</v>
      </c>
      <c r="E70" s="389">
        <v>0</v>
      </c>
      <c r="F70" s="383">
        <v>0</v>
      </c>
      <c r="G70" s="389">
        <v>0</v>
      </c>
      <c r="H70" s="389">
        <v>0</v>
      </c>
      <c r="I70" s="383">
        <v>0</v>
      </c>
      <c r="J70" s="383">
        <v>0</v>
      </c>
      <c r="K70" s="383">
        <v>0</v>
      </c>
      <c r="L70" s="917">
        <v>0</v>
      </c>
      <c r="M70" s="389">
        <v>0</v>
      </c>
      <c r="N70" s="389">
        <v>0</v>
      </c>
      <c r="O70" s="383">
        <v>10000</v>
      </c>
      <c r="P70" s="389">
        <v>0</v>
      </c>
      <c r="Q70" s="389">
        <v>0</v>
      </c>
      <c r="R70" s="888">
        <v>0</v>
      </c>
      <c r="S70" s="63">
        <v>82</v>
      </c>
    </row>
    <row r="71" spans="1:19" s="99" customFormat="1" ht="24" customHeight="1" x14ac:dyDescent="0.15">
      <c r="A71" s="62">
        <v>83</v>
      </c>
      <c r="B71" s="61" t="s">
        <v>922</v>
      </c>
      <c r="C71" s="383">
        <v>0</v>
      </c>
      <c r="D71" s="389">
        <v>0</v>
      </c>
      <c r="E71" s="389">
        <v>0</v>
      </c>
      <c r="F71" s="383">
        <v>0</v>
      </c>
      <c r="G71" s="389">
        <v>0</v>
      </c>
      <c r="H71" s="389">
        <v>0</v>
      </c>
      <c r="I71" s="383">
        <v>0</v>
      </c>
      <c r="J71" s="383">
        <v>0</v>
      </c>
      <c r="K71" s="383">
        <v>0</v>
      </c>
      <c r="L71" s="917">
        <v>0</v>
      </c>
      <c r="M71" s="389">
        <v>0</v>
      </c>
      <c r="N71" s="389">
        <v>0</v>
      </c>
      <c r="O71" s="383">
        <v>0</v>
      </c>
      <c r="P71" s="389">
        <v>0</v>
      </c>
      <c r="Q71" s="389">
        <v>0</v>
      </c>
      <c r="R71" s="888">
        <v>0</v>
      </c>
      <c r="S71" s="63">
        <v>83</v>
      </c>
    </row>
    <row r="72" spans="1:19" s="99" customFormat="1" ht="24" customHeight="1" x14ac:dyDescent="0.15">
      <c r="A72" s="71">
        <v>301</v>
      </c>
      <c r="B72" s="72" t="s">
        <v>923</v>
      </c>
      <c r="C72" s="384">
        <v>9449556</v>
      </c>
      <c r="D72" s="401">
        <v>0</v>
      </c>
      <c r="E72" s="401">
        <v>0</v>
      </c>
      <c r="F72" s="384">
        <v>458208005</v>
      </c>
      <c r="G72" s="401">
        <v>57637850</v>
      </c>
      <c r="H72" s="401">
        <v>50449455</v>
      </c>
      <c r="I72" s="384">
        <v>5830000</v>
      </c>
      <c r="J72" s="384">
        <v>35000</v>
      </c>
      <c r="K72" s="384">
        <v>8925000</v>
      </c>
      <c r="L72" s="920">
        <v>0</v>
      </c>
      <c r="M72" s="401">
        <v>0</v>
      </c>
      <c r="N72" s="401">
        <v>0</v>
      </c>
      <c r="O72" s="384">
        <v>482447561</v>
      </c>
      <c r="P72" s="401">
        <v>57637850</v>
      </c>
      <c r="Q72" s="401">
        <v>50449455</v>
      </c>
      <c r="R72" s="889">
        <v>0</v>
      </c>
      <c r="S72" s="73">
        <v>301</v>
      </c>
    </row>
    <row r="73" spans="1:19" s="111" customFormat="1" ht="24" customHeight="1" x14ac:dyDescent="0.15">
      <c r="A73" s="74">
        <v>302</v>
      </c>
      <c r="B73" s="61" t="s">
        <v>925</v>
      </c>
      <c r="C73" s="385">
        <v>10851141</v>
      </c>
      <c r="D73" s="919">
        <v>0</v>
      </c>
      <c r="E73" s="919">
        <v>364673</v>
      </c>
      <c r="F73" s="385">
        <v>651994022</v>
      </c>
      <c r="G73" s="919">
        <v>114552015</v>
      </c>
      <c r="H73" s="919">
        <v>77559746</v>
      </c>
      <c r="I73" s="385">
        <v>3435000</v>
      </c>
      <c r="J73" s="385">
        <v>1920000</v>
      </c>
      <c r="K73" s="385">
        <v>15950000</v>
      </c>
      <c r="L73" s="918">
        <v>0</v>
      </c>
      <c r="M73" s="919">
        <v>0</v>
      </c>
      <c r="N73" s="919">
        <v>0</v>
      </c>
      <c r="O73" s="385">
        <v>684150163</v>
      </c>
      <c r="P73" s="919">
        <v>114552015</v>
      </c>
      <c r="Q73" s="919">
        <v>77924419</v>
      </c>
      <c r="R73" s="888">
        <v>0</v>
      </c>
      <c r="S73" s="75">
        <v>302</v>
      </c>
    </row>
    <row r="74" spans="1:19" s="111" customFormat="1" ht="24" customHeight="1" x14ac:dyDescent="0.15">
      <c r="A74" s="62">
        <v>303</v>
      </c>
      <c r="B74" s="61" t="s">
        <v>927</v>
      </c>
      <c r="C74" s="383">
        <v>2196337</v>
      </c>
      <c r="D74" s="389">
        <v>0</v>
      </c>
      <c r="E74" s="389">
        <v>0</v>
      </c>
      <c r="F74" s="383">
        <v>72513814</v>
      </c>
      <c r="G74" s="389">
        <v>19530018</v>
      </c>
      <c r="H74" s="389">
        <v>9933263</v>
      </c>
      <c r="I74" s="383">
        <v>809000</v>
      </c>
      <c r="J74" s="383">
        <v>198000</v>
      </c>
      <c r="K74" s="383">
        <v>735000</v>
      </c>
      <c r="L74" s="917">
        <v>0</v>
      </c>
      <c r="M74" s="389">
        <v>0</v>
      </c>
      <c r="N74" s="389">
        <v>0</v>
      </c>
      <c r="O74" s="383">
        <v>76452151</v>
      </c>
      <c r="P74" s="389">
        <v>19530018</v>
      </c>
      <c r="Q74" s="389">
        <v>9933263</v>
      </c>
      <c r="R74" s="888">
        <v>17169218</v>
      </c>
      <c r="S74" s="63">
        <v>303</v>
      </c>
    </row>
    <row r="75" spans="1:19" s="111" customFormat="1" ht="24" customHeight="1" x14ac:dyDescent="0.15">
      <c r="A75" s="62"/>
      <c r="B75" s="61"/>
      <c r="C75" s="383"/>
      <c r="D75" s="389"/>
      <c r="E75" s="389"/>
      <c r="F75" s="383"/>
      <c r="G75" s="389"/>
      <c r="H75" s="389"/>
      <c r="I75" s="383"/>
      <c r="J75" s="383"/>
      <c r="K75" s="383"/>
      <c r="L75" s="917"/>
      <c r="M75" s="389"/>
      <c r="N75" s="389"/>
      <c r="O75" s="383"/>
      <c r="P75" s="389"/>
      <c r="Q75" s="389"/>
      <c r="R75" s="888"/>
      <c r="S75" s="63"/>
    </row>
    <row r="76" spans="1:19" s="111" customFormat="1" ht="24" customHeight="1" x14ac:dyDescent="0.15">
      <c r="A76" s="62"/>
      <c r="B76" s="61"/>
      <c r="C76" s="383"/>
      <c r="D76" s="389"/>
      <c r="E76" s="389"/>
      <c r="F76" s="383"/>
      <c r="G76" s="389"/>
      <c r="H76" s="389"/>
      <c r="I76" s="383"/>
      <c r="J76" s="383"/>
      <c r="K76" s="383"/>
      <c r="L76" s="917"/>
      <c r="M76" s="389"/>
      <c r="N76" s="389"/>
      <c r="O76" s="383"/>
      <c r="P76" s="389"/>
      <c r="Q76" s="389"/>
      <c r="R76" s="888"/>
      <c r="S76" s="63"/>
    </row>
    <row r="77" spans="1:19" s="111" customFormat="1" ht="24" customHeight="1" x14ac:dyDescent="0.15">
      <c r="A77" s="71"/>
      <c r="B77" s="72"/>
      <c r="C77" s="384"/>
      <c r="D77" s="401"/>
      <c r="E77" s="401"/>
      <c r="F77" s="384"/>
      <c r="G77" s="401"/>
      <c r="H77" s="401"/>
      <c r="I77" s="384"/>
      <c r="J77" s="384"/>
      <c r="K77" s="384"/>
      <c r="L77" s="920"/>
      <c r="M77" s="401"/>
      <c r="N77" s="401"/>
      <c r="O77" s="384"/>
      <c r="P77" s="401"/>
      <c r="Q77" s="401"/>
      <c r="R77" s="889"/>
      <c r="S77" s="73"/>
    </row>
    <row r="78" spans="1:19" ht="24" customHeight="1" x14ac:dyDescent="0.15">
      <c r="A78" s="60"/>
      <c r="B78" s="93"/>
      <c r="C78" s="383"/>
      <c r="D78" s="389"/>
      <c r="E78" s="383"/>
      <c r="F78" s="383"/>
      <c r="G78" s="389"/>
      <c r="H78" s="383"/>
      <c r="I78" s="383"/>
      <c r="J78" s="383"/>
      <c r="K78" s="383"/>
      <c r="L78" s="917"/>
      <c r="M78" s="389"/>
      <c r="N78" s="383"/>
      <c r="O78" s="383"/>
      <c r="P78" s="389"/>
      <c r="Q78" s="383"/>
      <c r="R78" s="887"/>
      <c r="S78" s="55"/>
    </row>
    <row r="79" spans="1:19" ht="24" customHeight="1" x14ac:dyDescent="0.15">
      <c r="A79" s="60"/>
      <c r="B79" s="93"/>
      <c r="C79" s="383"/>
      <c r="D79" s="389"/>
      <c r="E79" s="383"/>
      <c r="F79" s="383"/>
      <c r="G79" s="389"/>
      <c r="H79" s="383"/>
      <c r="I79" s="383"/>
      <c r="J79" s="383"/>
      <c r="K79" s="383"/>
      <c r="L79" s="917"/>
      <c r="M79" s="389"/>
      <c r="N79" s="383"/>
      <c r="O79" s="383"/>
      <c r="P79" s="389"/>
      <c r="Q79" s="383"/>
      <c r="R79" s="888"/>
      <c r="S79" s="55"/>
    </row>
    <row r="80" spans="1:19" ht="24" customHeight="1" x14ac:dyDescent="0.15">
      <c r="A80" s="60"/>
      <c r="B80" s="93"/>
      <c r="C80" s="383"/>
      <c r="D80" s="389"/>
      <c r="E80" s="383"/>
      <c r="F80" s="383"/>
      <c r="G80" s="389"/>
      <c r="H80" s="383"/>
      <c r="I80" s="383"/>
      <c r="J80" s="383"/>
      <c r="K80" s="383"/>
      <c r="L80" s="917"/>
      <c r="M80" s="389"/>
      <c r="N80" s="383"/>
      <c r="O80" s="383"/>
      <c r="P80" s="389"/>
      <c r="Q80" s="383"/>
      <c r="R80" s="888"/>
      <c r="S80" s="55"/>
    </row>
    <row r="81" spans="1:19" ht="24" customHeight="1" x14ac:dyDescent="0.15">
      <c r="A81" s="60"/>
      <c r="B81" s="93"/>
      <c r="C81" s="383"/>
      <c r="D81" s="389"/>
      <c r="E81" s="383"/>
      <c r="F81" s="383"/>
      <c r="G81" s="389"/>
      <c r="H81" s="383"/>
      <c r="I81" s="383"/>
      <c r="J81" s="383"/>
      <c r="K81" s="383"/>
      <c r="L81" s="917"/>
      <c r="M81" s="389"/>
      <c r="N81" s="383"/>
      <c r="O81" s="383"/>
      <c r="P81" s="389"/>
      <c r="Q81" s="383"/>
      <c r="R81" s="888"/>
      <c r="S81" s="55"/>
    </row>
    <row r="82" spans="1:19" ht="24" customHeight="1" x14ac:dyDescent="0.15">
      <c r="A82" s="60"/>
      <c r="B82" s="93"/>
      <c r="C82" s="384"/>
      <c r="D82" s="401"/>
      <c r="E82" s="384"/>
      <c r="F82" s="384"/>
      <c r="G82" s="401"/>
      <c r="H82" s="384"/>
      <c r="I82" s="384"/>
      <c r="J82" s="384"/>
      <c r="K82" s="384"/>
      <c r="L82" s="920"/>
      <c r="M82" s="401"/>
      <c r="N82" s="384"/>
      <c r="O82" s="384"/>
      <c r="P82" s="401"/>
      <c r="Q82" s="384"/>
      <c r="R82" s="889"/>
      <c r="S82" s="55"/>
    </row>
    <row r="83" spans="1:19" ht="24" customHeight="1" x14ac:dyDescent="0.15">
      <c r="A83" s="57"/>
      <c r="B83" s="92"/>
      <c r="C83" s="395"/>
      <c r="D83" s="924"/>
      <c r="E83" s="924"/>
      <c r="F83" s="395"/>
      <c r="G83" s="924"/>
      <c r="H83" s="924"/>
      <c r="I83" s="395"/>
      <c r="J83" s="395"/>
      <c r="K83" s="395"/>
      <c r="L83" s="958"/>
      <c r="M83" s="924"/>
      <c r="N83" s="924"/>
      <c r="O83" s="395"/>
      <c r="P83" s="924"/>
      <c r="Q83" s="924"/>
      <c r="R83" s="887"/>
      <c r="S83" s="59"/>
    </row>
    <row r="84" spans="1:19" ht="24" customHeight="1" x14ac:dyDescent="0.15">
      <c r="A84" s="60"/>
      <c r="B84" s="93"/>
      <c r="C84" s="387"/>
      <c r="D84" s="388"/>
      <c r="E84" s="388"/>
      <c r="F84" s="387"/>
      <c r="G84" s="388"/>
      <c r="H84" s="388"/>
      <c r="I84" s="387"/>
      <c r="J84" s="387"/>
      <c r="K84" s="387"/>
      <c r="L84" s="930"/>
      <c r="M84" s="388"/>
      <c r="N84" s="388"/>
      <c r="O84" s="387"/>
      <c r="P84" s="388"/>
      <c r="Q84" s="388"/>
      <c r="R84" s="888"/>
      <c r="S84" s="55"/>
    </row>
    <row r="85" spans="1:19" ht="24" customHeight="1" x14ac:dyDescent="0.15">
      <c r="A85" s="60"/>
      <c r="B85" s="93"/>
      <c r="C85" s="387"/>
      <c r="D85" s="388"/>
      <c r="E85" s="388"/>
      <c r="F85" s="387"/>
      <c r="G85" s="388"/>
      <c r="H85" s="388"/>
      <c r="I85" s="387"/>
      <c r="J85" s="387"/>
      <c r="K85" s="387"/>
      <c r="L85" s="930"/>
      <c r="M85" s="388"/>
      <c r="N85" s="388"/>
      <c r="O85" s="387"/>
      <c r="P85" s="388"/>
      <c r="Q85" s="388"/>
      <c r="R85" s="888"/>
      <c r="S85" s="55"/>
    </row>
    <row r="86" spans="1:19" s="99" customFormat="1" ht="24" customHeight="1" x14ac:dyDescent="0.15">
      <c r="A86" s="62"/>
      <c r="B86" s="61"/>
      <c r="C86" s="383"/>
      <c r="D86" s="389"/>
      <c r="E86" s="389"/>
      <c r="F86" s="383"/>
      <c r="G86" s="389"/>
      <c r="H86" s="389"/>
      <c r="I86" s="383"/>
      <c r="J86" s="888"/>
      <c r="K86" s="888"/>
      <c r="L86" s="1480"/>
      <c r="M86" s="892"/>
      <c r="N86" s="892"/>
      <c r="O86" s="888"/>
      <c r="P86" s="892"/>
      <c r="Q86" s="892"/>
      <c r="R86" s="888"/>
      <c r="S86" s="63"/>
    </row>
    <row r="87" spans="1:19" s="99" customFormat="1" ht="24" customHeight="1" x14ac:dyDescent="0.15">
      <c r="A87" s="62"/>
      <c r="B87" s="61"/>
      <c r="C87" s="384"/>
      <c r="D87" s="401"/>
      <c r="E87" s="401"/>
      <c r="F87" s="384"/>
      <c r="G87" s="401"/>
      <c r="H87" s="401"/>
      <c r="I87" s="384"/>
      <c r="J87" s="889"/>
      <c r="K87" s="889"/>
      <c r="L87" s="1482"/>
      <c r="M87" s="1481"/>
      <c r="N87" s="1481"/>
      <c r="O87" s="889"/>
      <c r="P87" s="1481"/>
      <c r="Q87" s="1481"/>
      <c r="R87" s="889"/>
      <c r="S87" s="63"/>
    </row>
    <row r="88" spans="1:19" s="99" customFormat="1" ht="24" customHeight="1" x14ac:dyDescent="0.15">
      <c r="A88" s="66"/>
      <c r="B88" s="58"/>
      <c r="C88" s="385"/>
      <c r="D88" s="919"/>
      <c r="E88" s="919"/>
      <c r="F88" s="385"/>
      <c r="G88" s="919"/>
      <c r="H88" s="919"/>
      <c r="I88" s="385"/>
      <c r="J88" s="887"/>
      <c r="K88" s="887"/>
      <c r="L88" s="1479"/>
      <c r="M88" s="1478"/>
      <c r="N88" s="1478"/>
      <c r="O88" s="887"/>
      <c r="P88" s="1478"/>
      <c r="Q88" s="1478"/>
      <c r="R88" s="887"/>
      <c r="S88" s="67"/>
    </row>
    <row r="89" spans="1:19" s="99" customFormat="1" ht="24" customHeight="1" x14ac:dyDescent="0.15">
      <c r="A89" s="62"/>
      <c r="B89" s="61"/>
      <c r="C89" s="383"/>
      <c r="D89" s="389"/>
      <c r="E89" s="389"/>
      <c r="F89" s="383"/>
      <c r="G89" s="389"/>
      <c r="H89" s="389"/>
      <c r="I89" s="383"/>
      <c r="J89" s="888"/>
      <c r="K89" s="888"/>
      <c r="L89" s="1480"/>
      <c r="M89" s="892"/>
      <c r="N89" s="892"/>
      <c r="O89" s="888"/>
      <c r="P89" s="892"/>
      <c r="Q89" s="892"/>
      <c r="R89" s="888"/>
      <c r="S89" s="63"/>
    </row>
    <row r="90" spans="1:19" s="99" customFormat="1" ht="24" customHeight="1" x14ac:dyDescent="0.15">
      <c r="A90" s="62"/>
      <c r="B90" s="61"/>
      <c r="C90" s="383"/>
      <c r="D90" s="389"/>
      <c r="E90" s="389"/>
      <c r="F90" s="383"/>
      <c r="G90" s="389"/>
      <c r="H90" s="389"/>
      <c r="I90" s="383"/>
      <c r="J90" s="888"/>
      <c r="K90" s="888"/>
      <c r="L90" s="1480"/>
      <c r="M90" s="892"/>
      <c r="N90" s="892"/>
      <c r="O90" s="888"/>
      <c r="P90" s="892"/>
      <c r="Q90" s="892"/>
      <c r="R90" s="888"/>
      <c r="S90" s="63"/>
    </row>
    <row r="91" spans="1:19" s="99" customFormat="1" ht="24" customHeight="1" x14ac:dyDescent="0.15">
      <c r="A91" s="62"/>
      <c r="B91" s="61"/>
      <c r="C91" s="383"/>
      <c r="D91" s="389"/>
      <c r="E91" s="389"/>
      <c r="F91" s="383"/>
      <c r="G91" s="389"/>
      <c r="H91" s="389"/>
      <c r="I91" s="383"/>
      <c r="J91" s="888"/>
      <c r="K91" s="888"/>
      <c r="L91" s="1480"/>
      <c r="M91" s="892"/>
      <c r="N91" s="892"/>
      <c r="O91" s="888"/>
      <c r="P91" s="892"/>
      <c r="Q91" s="892"/>
      <c r="R91" s="888"/>
      <c r="S91" s="63"/>
    </row>
    <row r="92" spans="1:19" s="99" customFormat="1" ht="24" customHeight="1" x14ac:dyDescent="0.15">
      <c r="A92" s="62"/>
      <c r="B92" s="61"/>
      <c r="C92" s="384"/>
      <c r="D92" s="401"/>
      <c r="E92" s="401"/>
      <c r="F92" s="384"/>
      <c r="G92" s="401"/>
      <c r="H92" s="401"/>
      <c r="I92" s="384"/>
      <c r="J92" s="889"/>
      <c r="K92" s="889"/>
      <c r="L92" s="1482"/>
      <c r="M92" s="1481"/>
      <c r="N92" s="1481"/>
      <c r="O92" s="889"/>
      <c r="P92" s="1481"/>
      <c r="Q92" s="1481"/>
      <c r="R92" s="889"/>
      <c r="S92" s="63"/>
    </row>
    <row r="93" spans="1:19" s="99" customFormat="1" ht="24" customHeight="1" x14ac:dyDescent="0.15">
      <c r="A93" s="68"/>
      <c r="B93" s="58"/>
      <c r="C93" s="385"/>
      <c r="D93" s="919"/>
      <c r="E93" s="919"/>
      <c r="F93" s="385"/>
      <c r="G93" s="919"/>
      <c r="H93" s="919"/>
      <c r="I93" s="385"/>
      <c r="J93" s="887"/>
      <c r="K93" s="887"/>
      <c r="L93" s="1479"/>
      <c r="M93" s="1478"/>
      <c r="N93" s="1478"/>
      <c r="O93" s="887"/>
      <c r="P93" s="1478"/>
      <c r="Q93" s="1478"/>
      <c r="R93" s="887"/>
      <c r="S93" s="69"/>
    </row>
    <row r="94" spans="1:19" s="99" customFormat="1" ht="24" customHeight="1" x14ac:dyDescent="0.15">
      <c r="A94" s="62"/>
      <c r="B94" s="61"/>
      <c r="C94" s="383"/>
      <c r="D94" s="389"/>
      <c r="E94" s="389"/>
      <c r="F94" s="383"/>
      <c r="G94" s="389"/>
      <c r="H94" s="389"/>
      <c r="I94" s="383"/>
      <c r="J94" s="888"/>
      <c r="K94" s="888"/>
      <c r="L94" s="1480"/>
      <c r="M94" s="892"/>
      <c r="N94" s="892"/>
      <c r="O94" s="888"/>
      <c r="P94" s="892"/>
      <c r="Q94" s="892"/>
      <c r="R94" s="888"/>
      <c r="S94" s="63"/>
    </row>
    <row r="95" spans="1:19" s="99" customFormat="1" ht="24" customHeight="1" x14ac:dyDescent="0.15">
      <c r="A95" s="62"/>
      <c r="B95" s="61"/>
      <c r="C95" s="383"/>
      <c r="D95" s="389"/>
      <c r="E95" s="389"/>
      <c r="F95" s="383"/>
      <c r="G95" s="389"/>
      <c r="H95" s="389"/>
      <c r="I95" s="383"/>
      <c r="J95" s="888"/>
      <c r="K95" s="888"/>
      <c r="L95" s="1480"/>
      <c r="M95" s="892"/>
      <c r="N95" s="892"/>
      <c r="O95" s="888"/>
      <c r="P95" s="892"/>
      <c r="Q95" s="892"/>
      <c r="R95" s="888"/>
      <c r="S95" s="63"/>
    </row>
    <row r="96" spans="1:19" s="99" customFormat="1" ht="24" customHeight="1" x14ac:dyDescent="0.15">
      <c r="A96" s="62"/>
      <c r="B96" s="61"/>
      <c r="C96" s="383"/>
      <c r="D96" s="389"/>
      <c r="E96" s="389"/>
      <c r="F96" s="383"/>
      <c r="G96" s="389"/>
      <c r="H96" s="389"/>
      <c r="I96" s="383"/>
      <c r="J96" s="888"/>
      <c r="K96" s="888"/>
      <c r="L96" s="1480"/>
      <c r="M96" s="892"/>
      <c r="N96" s="892"/>
      <c r="O96" s="888"/>
      <c r="P96" s="892"/>
      <c r="Q96" s="892"/>
      <c r="R96" s="888"/>
      <c r="S96" s="63"/>
    </row>
    <row r="97" spans="1:19" s="99" customFormat="1" ht="24" customHeight="1" x14ac:dyDescent="0.15">
      <c r="A97" s="62"/>
      <c r="B97" s="61"/>
      <c r="C97" s="384"/>
      <c r="D97" s="401"/>
      <c r="E97" s="401"/>
      <c r="F97" s="384"/>
      <c r="G97" s="401"/>
      <c r="H97" s="401"/>
      <c r="I97" s="384"/>
      <c r="J97" s="889"/>
      <c r="K97" s="889"/>
      <c r="L97" s="1482"/>
      <c r="M97" s="1481"/>
      <c r="N97" s="1481"/>
      <c r="O97" s="889"/>
      <c r="P97" s="1481"/>
      <c r="Q97" s="1481"/>
      <c r="R97" s="889"/>
      <c r="S97" s="63"/>
    </row>
    <row r="98" spans="1:19" s="99" customFormat="1" ht="24" customHeight="1" x14ac:dyDescent="0.15">
      <c r="A98" s="66"/>
      <c r="B98" s="58"/>
      <c r="C98" s="385"/>
      <c r="D98" s="919"/>
      <c r="E98" s="919"/>
      <c r="F98" s="385"/>
      <c r="G98" s="919"/>
      <c r="H98" s="919"/>
      <c r="I98" s="385"/>
      <c r="J98" s="887"/>
      <c r="K98" s="887"/>
      <c r="L98" s="1479"/>
      <c r="M98" s="1478"/>
      <c r="N98" s="1478"/>
      <c r="O98" s="887"/>
      <c r="P98" s="1478"/>
      <c r="Q98" s="1478"/>
      <c r="R98" s="887"/>
      <c r="S98" s="67"/>
    </row>
    <row r="99" spans="1:19" s="99" customFormat="1" ht="24" customHeight="1" x14ac:dyDescent="0.15">
      <c r="A99" s="62"/>
      <c r="B99" s="61"/>
      <c r="C99" s="383"/>
      <c r="D99" s="389"/>
      <c r="E99" s="389"/>
      <c r="F99" s="383"/>
      <c r="G99" s="389"/>
      <c r="H99" s="389"/>
      <c r="I99" s="383"/>
      <c r="J99" s="888"/>
      <c r="K99" s="888"/>
      <c r="L99" s="1480"/>
      <c r="M99" s="892"/>
      <c r="N99" s="892"/>
      <c r="O99" s="888"/>
      <c r="P99" s="892"/>
      <c r="Q99" s="892"/>
      <c r="R99" s="888"/>
      <c r="S99" s="63"/>
    </row>
    <row r="100" spans="1:19" s="99" customFormat="1" ht="24" customHeight="1" x14ac:dyDescent="0.15">
      <c r="A100" s="62"/>
      <c r="B100" s="61"/>
      <c r="C100" s="383"/>
      <c r="D100" s="389"/>
      <c r="E100" s="389"/>
      <c r="F100" s="383"/>
      <c r="G100" s="389"/>
      <c r="H100" s="389"/>
      <c r="I100" s="383"/>
      <c r="J100" s="888"/>
      <c r="K100" s="888"/>
      <c r="L100" s="1480"/>
      <c r="M100" s="892"/>
      <c r="N100" s="892"/>
      <c r="O100" s="888"/>
      <c r="P100" s="892"/>
      <c r="Q100" s="892"/>
      <c r="R100" s="888"/>
      <c r="S100" s="63"/>
    </row>
    <row r="101" spans="1:19" s="99" customFormat="1" ht="24" customHeight="1" x14ac:dyDescent="0.15">
      <c r="A101" s="62"/>
      <c r="B101" s="61"/>
      <c r="C101" s="383"/>
      <c r="D101" s="389"/>
      <c r="E101" s="389"/>
      <c r="F101" s="383"/>
      <c r="G101" s="389"/>
      <c r="H101" s="389"/>
      <c r="I101" s="383"/>
      <c r="J101" s="888"/>
      <c r="K101" s="888"/>
      <c r="L101" s="1480"/>
      <c r="M101" s="892"/>
      <c r="N101" s="892"/>
      <c r="O101" s="888"/>
      <c r="P101" s="892"/>
      <c r="Q101" s="892"/>
      <c r="R101" s="888"/>
      <c r="S101" s="63"/>
    </row>
    <row r="102" spans="1:19" s="99" customFormat="1" ht="24" customHeight="1" x14ac:dyDescent="0.15">
      <c r="A102" s="62"/>
      <c r="B102" s="61"/>
      <c r="C102" s="384"/>
      <c r="D102" s="401"/>
      <c r="E102" s="401"/>
      <c r="F102" s="384"/>
      <c r="G102" s="401"/>
      <c r="H102" s="401"/>
      <c r="I102" s="384"/>
      <c r="J102" s="889"/>
      <c r="K102" s="889"/>
      <c r="L102" s="1482"/>
      <c r="M102" s="1481"/>
      <c r="N102" s="1481"/>
      <c r="O102" s="889"/>
      <c r="P102" s="1481"/>
      <c r="Q102" s="1481"/>
      <c r="R102" s="889"/>
      <c r="S102" s="63"/>
    </row>
    <row r="103" spans="1:19" s="99" customFormat="1" ht="24" customHeight="1" x14ac:dyDescent="0.15">
      <c r="A103" s="68"/>
      <c r="B103" s="58"/>
      <c r="C103" s="385"/>
      <c r="D103" s="919"/>
      <c r="E103" s="919"/>
      <c r="F103" s="385"/>
      <c r="G103" s="919"/>
      <c r="H103" s="919"/>
      <c r="I103" s="385"/>
      <c r="J103" s="887"/>
      <c r="K103" s="887"/>
      <c r="L103" s="1479"/>
      <c r="M103" s="1478"/>
      <c r="N103" s="1478"/>
      <c r="O103" s="887"/>
      <c r="P103" s="1478"/>
      <c r="Q103" s="1478"/>
      <c r="R103" s="887"/>
      <c r="S103" s="69"/>
    </row>
    <row r="104" spans="1:19" s="99" customFormat="1" ht="24" customHeight="1" x14ac:dyDescent="0.15">
      <c r="A104" s="62"/>
      <c r="B104" s="61"/>
      <c r="C104" s="383"/>
      <c r="D104" s="389"/>
      <c r="E104" s="389"/>
      <c r="F104" s="383"/>
      <c r="G104" s="389"/>
      <c r="H104" s="389"/>
      <c r="I104" s="383"/>
      <c r="J104" s="888"/>
      <c r="K104" s="888"/>
      <c r="L104" s="1480"/>
      <c r="M104" s="892"/>
      <c r="N104" s="892"/>
      <c r="O104" s="888"/>
      <c r="P104" s="892"/>
      <c r="Q104" s="892"/>
      <c r="R104" s="888"/>
      <c r="S104" s="63"/>
    </row>
    <row r="105" spans="1:19" s="99" customFormat="1" ht="24" customHeight="1" x14ac:dyDescent="0.15">
      <c r="A105" s="62"/>
      <c r="B105" s="61"/>
      <c r="C105" s="383"/>
      <c r="D105" s="389"/>
      <c r="E105" s="389"/>
      <c r="F105" s="383"/>
      <c r="G105" s="389"/>
      <c r="H105" s="389"/>
      <c r="I105" s="383"/>
      <c r="J105" s="888"/>
      <c r="K105" s="888"/>
      <c r="L105" s="1480"/>
      <c r="M105" s="892"/>
      <c r="N105" s="892"/>
      <c r="O105" s="888"/>
      <c r="P105" s="892"/>
      <c r="Q105" s="892"/>
      <c r="R105" s="888"/>
      <c r="S105" s="63"/>
    </row>
    <row r="106" spans="1:19" s="99" customFormat="1" ht="24.95" customHeight="1" x14ac:dyDescent="0.15">
      <c r="A106" s="62"/>
      <c r="B106" s="61"/>
      <c r="C106" s="383"/>
      <c r="D106" s="389"/>
      <c r="E106" s="389"/>
      <c r="F106" s="383"/>
      <c r="G106" s="389"/>
      <c r="H106" s="389"/>
      <c r="I106" s="383"/>
      <c r="J106" s="888"/>
      <c r="K106" s="888"/>
      <c r="L106" s="1480"/>
      <c r="M106" s="892"/>
      <c r="N106" s="892"/>
      <c r="O106" s="888"/>
      <c r="P106" s="892"/>
      <c r="Q106" s="892"/>
      <c r="R106" s="888"/>
      <c r="S106" s="63"/>
    </row>
    <row r="107" spans="1:19" s="99" customFormat="1" ht="24.95" customHeight="1" x14ac:dyDescent="0.15">
      <c r="A107" s="62"/>
      <c r="B107" s="61"/>
      <c r="C107" s="384"/>
      <c r="D107" s="401"/>
      <c r="E107" s="401"/>
      <c r="F107" s="384"/>
      <c r="G107" s="401"/>
      <c r="H107" s="401"/>
      <c r="I107" s="384"/>
      <c r="J107" s="889"/>
      <c r="K107" s="889"/>
      <c r="L107" s="1482"/>
      <c r="M107" s="1481"/>
      <c r="N107" s="1481"/>
      <c r="O107" s="889"/>
      <c r="P107" s="1481"/>
      <c r="Q107" s="1481"/>
      <c r="R107" s="889"/>
      <c r="S107" s="63"/>
    </row>
    <row r="108" spans="1:19" s="99" customFormat="1" ht="24.95" customHeight="1" x14ac:dyDescent="0.15">
      <c r="A108" s="66"/>
      <c r="B108" s="58"/>
      <c r="C108" s="385"/>
      <c r="D108" s="919"/>
      <c r="E108" s="919"/>
      <c r="F108" s="385"/>
      <c r="G108" s="919"/>
      <c r="H108" s="919"/>
      <c r="I108" s="385"/>
      <c r="J108" s="887"/>
      <c r="K108" s="887"/>
      <c r="L108" s="1479"/>
      <c r="M108" s="1478"/>
      <c r="N108" s="1478"/>
      <c r="O108" s="887"/>
      <c r="P108" s="1478"/>
      <c r="Q108" s="1478"/>
      <c r="R108" s="887"/>
      <c r="S108" s="67"/>
    </row>
    <row r="109" spans="1:19" s="99" customFormat="1" ht="24.95" customHeight="1" x14ac:dyDescent="0.15">
      <c r="A109" s="62"/>
      <c r="B109" s="61"/>
      <c r="C109" s="383"/>
      <c r="D109" s="389"/>
      <c r="E109" s="389"/>
      <c r="F109" s="383"/>
      <c r="G109" s="389"/>
      <c r="H109" s="389"/>
      <c r="I109" s="383"/>
      <c r="J109" s="888"/>
      <c r="K109" s="888"/>
      <c r="L109" s="1480"/>
      <c r="M109" s="892"/>
      <c r="N109" s="892"/>
      <c r="O109" s="888"/>
      <c r="P109" s="892"/>
      <c r="Q109" s="892"/>
      <c r="R109" s="888"/>
      <c r="S109" s="63"/>
    </row>
    <row r="110" spans="1:19" s="99" customFormat="1" ht="24.95" customHeight="1" x14ac:dyDescent="0.15">
      <c r="A110" s="62"/>
      <c r="B110" s="61"/>
      <c r="C110" s="383"/>
      <c r="D110" s="389"/>
      <c r="E110" s="389"/>
      <c r="F110" s="383"/>
      <c r="G110" s="389"/>
      <c r="H110" s="389"/>
      <c r="I110" s="383"/>
      <c r="J110" s="888"/>
      <c r="K110" s="888"/>
      <c r="L110" s="1480"/>
      <c r="M110" s="892"/>
      <c r="N110" s="892"/>
      <c r="O110" s="888"/>
      <c r="P110" s="892"/>
      <c r="Q110" s="892"/>
      <c r="R110" s="888"/>
      <c r="S110" s="63"/>
    </row>
    <row r="111" spans="1:19" s="99" customFormat="1" ht="24.95" customHeight="1" x14ac:dyDescent="0.15">
      <c r="A111" s="62"/>
      <c r="B111" s="61"/>
      <c r="C111" s="383"/>
      <c r="D111" s="389"/>
      <c r="E111" s="389"/>
      <c r="F111" s="383"/>
      <c r="G111" s="389"/>
      <c r="H111" s="389"/>
      <c r="I111" s="383"/>
      <c r="J111" s="888"/>
      <c r="K111" s="888"/>
      <c r="L111" s="1480"/>
      <c r="M111" s="892"/>
      <c r="N111" s="892"/>
      <c r="O111" s="888"/>
      <c r="P111" s="892"/>
      <c r="Q111" s="892"/>
      <c r="R111" s="888"/>
      <c r="S111" s="63"/>
    </row>
    <row r="112" spans="1:19" s="99" customFormat="1" ht="24.95" customHeight="1" thickBot="1" x14ac:dyDescent="0.2">
      <c r="A112" s="77"/>
      <c r="B112" s="78"/>
      <c r="C112" s="894"/>
      <c r="D112" s="1483"/>
      <c r="E112" s="1483"/>
      <c r="F112" s="894"/>
      <c r="G112" s="1483"/>
      <c r="H112" s="1483"/>
      <c r="I112" s="894"/>
      <c r="J112" s="894"/>
      <c r="K112" s="894"/>
      <c r="L112" s="1484"/>
      <c r="M112" s="1483"/>
      <c r="N112" s="1483"/>
      <c r="O112" s="894"/>
      <c r="P112" s="1483"/>
      <c r="Q112" s="1483"/>
      <c r="R112" s="894"/>
      <c r="S112" s="79"/>
    </row>
    <row r="113" spans="18:18" ht="23.1" customHeight="1" x14ac:dyDescent="0.2">
      <c r="R113" s="114"/>
    </row>
    <row r="114" spans="18:18" ht="23.1" customHeight="1" x14ac:dyDescent="0.2">
      <c r="R114" s="114"/>
    </row>
    <row r="115" spans="18:18" ht="23.1" customHeight="1" x14ac:dyDescent="0.2">
      <c r="R115" s="114"/>
    </row>
    <row r="116" spans="18:18" ht="23.1" customHeight="1" x14ac:dyDescent="0.2">
      <c r="R116" s="114"/>
    </row>
  </sheetData>
  <mergeCells count="13">
    <mergeCell ref="M5:M7"/>
    <mergeCell ref="Q5:Q7"/>
    <mergeCell ref="N5:N7"/>
    <mergeCell ref="L4:N4"/>
    <mergeCell ref="P5:P7"/>
    <mergeCell ref="A8:A12"/>
    <mergeCell ref="A13:A17"/>
    <mergeCell ref="H5:H7"/>
    <mergeCell ref="F4:H4"/>
    <mergeCell ref="E5:E7"/>
    <mergeCell ref="G5:G7"/>
    <mergeCell ref="C4:E4"/>
    <mergeCell ref="D5:D7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47" pageOrder="overThenDown" orientation="portrait" r:id="rId1"/>
  <headerFooter alignWithMargins="0"/>
  <rowBreaks count="1" manualBreakCount="1">
    <brk id="62" max="15" man="1"/>
  </rowBreaks>
  <colBreaks count="1" manualBreakCount="1">
    <brk id="11" max="11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116"/>
  <sheetViews>
    <sheetView showGridLines="0" view="pageBreakPreview" topLeftCell="G1" zoomScale="65" zoomScaleNormal="75" zoomScaleSheetLayoutView="65" workbookViewId="0">
      <pane ySplit="17" topLeftCell="A18" activePane="bottomLeft" state="frozen"/>
      <selection activeCell="I67" sqref="I67:N69"/>
      <selection pane="bottomLeft" activeCell="K3" sqref="K3"/>
    </sheetView>
  </sheetViews>
  <sheetFormatPr defaultRowHeight="23.1" customHeight="1" x14ac:dyDescent="0.2"/>
  <cols>
    <col min="1" max="1" width="5.25" style="8" customWidth="1"/>
    <col min="2" max="2" width="16.25" style="6" customWidth="1"/>
    <col min="3" max="3" width="16.625" style="103" customWidth="1"/>
    <col min="4" max="4" width="14.625" style="101" customWidth="1"/>
    <col min="5" max="6" width="14.625" style="103" customWidth="1"/>
    <col min="7" max="7" width="15.625" style="103" customWidth="1"/>
    <col min="8" max="9" width="14.625" style="103" customWidth="1"/>
    <col min="10" max="11" width="11.125" style="103" customWidth="1"/>
    <col min="12" max="12" width="14.625" style="103" customWidth="1"/>
    <col min="13" max="13" width="11.625" style="101" customWidth="1"/>
    <col min="14" max="14" width="12.625" style="101" customWidth="1"/>
    <col min="15" max="15" width="15.625" style="103" customWidth="1"/>
    <col min="16" max="16" width="11.625" style="101" customWidth="1"/>
    <col min="17" max="17" width="12.625" style="101" customWidth="1"/>
    <col min="18" max="18" width="14.625" style="103" customWidth="1"/>
    <col min="19" max="19" width="19.75" style="103" customWidth="1"/>
    <col min="20" max="21" width="17.625" style="103" customWidth="1"/>
    <col min="22" max="22" width="5.625" style="8" customWidth="1"/>
    <col min="23" max="23" width="22.375" style="6" customWidth="1"/>
    <col min="24" max="24" width="6.75" style="6" customWidth="1"/>
    <col min="25" max="16384" width="9" style="6"/>
  </cols>
  <sheetData>
    <row r="1" spans="1:22" ht="30.95" customHeight="1" x14ac:dyDescent="0.15">
      <c r="A1" s="4" t="s">
        <v>950</v>
      </c>
      <c r="V1" s="100"/>
    </row>
    <row r="2" spans="1:22" s="9" customFormat="1" ht="22.5" customHeight="1" thickBot="1" x14ac:dyDescent="0.2">
      <c r="C2" s="11"/>
      <c r="E2" s="972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s="65" customFormat="1" ht="24.95" customHeight="1" x14ac:dyDescent="0.2">
      <c r="A3" s="1542" t="s">
        <v>337</v>
      </c>
      <c r="B3" s="1543"/>
      <c r="C3" s="2573"/>
      <c r="D3" s="2574"/>
      <c r="E3" s="1663"/>
      <c r="F3" s="2577" t="s">
        <v>53</v>
      </c>
      <c r="G3" s="2577"/>
      <c r="H3" s="2577"/>
      <c r="I3" s="2577"/>
      <c r="J3" s="2577"/>
      <c r="K3" s="1664"/>
      <c r="L3" s="2577"/>
      <c r="M3" s="1665"/>
      <c r="N3" s="1665"/>
      <c r="O3" s="2577"/>
      <c r="P3" s="1665"/>
      <c r="Q3" s="1666"/>
      <c r="R3" s="862"/>
      <c r="S3" s="1871"/>
      <c r="T3" s="1871"/>
      <c r="U3" s="1871"/>
      <c r="V3" s="16" t="s">
        <v>337</v>
      </c>
    </row>
    <row r="4" spans="1:22" s="65" customFormat="1" ht="24.95" customHeight="1" x14ac:dyDescent="0.2">
      <c r="A4" s="1549" t="s">
        <v>338</v>
      </c>
      <c r="B4" s="1550"/>
      <c r="C4" s="2575"/>
      <c r="D4" s="2576"/>
      <c r="E4" s="1668"/>
      <c r="F4" s="2578"/>
      <c r="G4" s="2578"/>
      <c r="H4" s="2578"/>
      <c r="I4" s="2578"/>
      <c r="J4" s="2578"/>
      <c r="K4" s="1669"/>
      <c r="L4" s="2578"/>
      <c r="M4" s="1670"/>
      <c r="N4" s="1670"/>
      <c r="O4" s="2578"/>
      <c r="P4" s="1670"/>
      <c r="Q4" s="1671"/>
      <c r="R4" s="116" t="s">
        <v>348</v>
      </c>
      <c r="S4" s="2569" t="s">
        <v>657</v>
      </c>
      <c r="T4" s="2569"/>
      <c r="U4" s="2569"/>
      <c r="V4" s="25" t="s">
        <v>338</v>
      </c>
    </row>
    <row r="5" spans="1:22" s="65" customFormat="1" ht="24.95" customHeight="1" x14ac:dyDescent="0.2">
      <c r="A5" s="1549" t="s">
        <v>339</v>
      </c>
      <c r="B5" s="1550" t="s">
        <v>307</v>
      </c>
      <c r="C5" s="2562" t="s">
        <v>648</v>
      </c>
      <c r="D5" s="2563"/>
      <c r="E5" s="2566" t="s">
        <v>653</v>
      </c>
      <c r="F5" s="2567"/>
      <c r="G5" s="2567"/>
      <c r="H5" s="2567"/>
      <c r="I5" s="2568"/>
      <c r="J5" s="2582" t="s">
        <v>654</v>
      </c>
      <c r="K5" s="2589" t="s">
        <v>655</v>
      </c>
      <c r="L5" s="2581" t="s">
        <v>54</v>
      </c>
      <c r="M5" s="2552"/>
      <c r="N5" s="2553"/>
      <c r="O5" s="2592" t="s">
        <v>804</v>
      </c>
      <c r="P5" s="2593"/>
      <c r="Q5" s="2594"/>
      <c r="R5" s="116"/>
      <c r="S5" s="1658" t="s">
        <v>656</v>
      </c>
      <c r="T5" s="2570" t="s">
        <v>40</v>
      </c>
      <c r="U5" s="2570" t="s">
        <v>39</v>
      </c>
      <c r="V5" s="25" t="s">
        <v>339</v>
      </c>
    </row>
    <row r="6" spans="1:22" s="65" customFormat="1" ht="24.95" customHeight="1" x14ac:dyDescent="0.2">
      <c r="A6" s="1549" t="s">
        <v>340</v>
      </c>
      <c r="B6" s="1550"/>
      <c r="C6" s="1650"/>
      <c r="D6" s="2560" t="s">
        <v>649</v>
      </c>
      <c r="E6" s="2564" t="s">
        <v>650</v>
      </c>
      <c r="F6" s="2564" t="s">
        <v>651</v>
      </c>
      <c r="G6" s="2586" t="s">
        <v>652</v>
      </c>
      <c r="H6" s="2579" t="s">
        <v>806</v>
      </c>
      <c r="I6" s="2586" t="s">
        <v>816</v>
      </c>
      <c r="J6" s="2583"/>
      <c r="K6" s="2590"/>
      <c r="L6" s="1650"/>
      <c r="M6" s="2557" t="s">
        <v>40</v>
      </c>
      <c r="N6" s="2531" t="s">
        <v>39</v>
      </c>
      <c r="O6" s="1650"/>
      <c r="P6" s="2557" t="s">
        <v>40</v>
      </c>
      <c r="Q6" s="2531" t="s">
        <v>39</v>
      </c>
      <c r="R6" s="116" t="s">
        <v>364</v>
      </c>
      <c r="S6" s="1640"/>
      <c r="T6" s="2571"/>
      <c r="U6" s="2571"/>
      <c r="V6" s="25" t="s">
        <v>340</v>
      </c>
    </row>
    <row r="7" spans="1:22" s="65" customFormat="1" ht="24.95" customHeight="1" thickBot="1" x14ac:dyDescent="0.25">
      <c r="A7" s="1557" t="s">
        <v>341</v>
      </c>
      <c r="B7" s="1558"/>
      <c r="C7" s="1672"/>
      <c r="D7" s="2561"/>
      <c r="E7" s="2565"/>
      <c r="F7" s="2585"/>
      <c r="G7" s="2587"/>
      <c r="H7" s="2580"/>
      <c r="I7" s="2588"/>
      <c r="J7" s="2584"/>
      <c r="K7" s="2591"/>
      <c r="L7" s="1672"/>
      <c r="M7" s="2558"/>
      <c r="N7" s="2559"/>
      <c r="O7" s="1672"/>
      <c r="P7" s="2558"/>
      <c r="Q7" s="2559"/>
      <c r="R7" s="657"/>
      <c r="S7" s="1660"/>
      <c r="T7" s="2572"/>
      <c r="U7" s="2572"/>
      <c r="V7" s="44" t="s">
        <v>341</v>
      </c>
    </row>
    <row r="8" spans="1:22" s="108" customFormat="1" ht="30" customHeight="1" x14ac:dyDescent="0.15">
      <c r="A8" s="2527" t="s">
        <v>6</v>
      </c>
      <c r="B8" s="1550" t="s">
        <v>616</v>
      </c>
      <c r="C8" s="1715" t="s">
        <v>823</v>
      </c>
      <c r="D8" s="1715" t="s">
        <v>823</v>
      </c>
      <c r="E8" s="1715" t="s">
        <v>823</v>
      </c>
      <c r="F8" s="1715" t="s">
        <v>823</v>
      </c>
      <c r="G8" s="1715" t="s">
        <v>823</v>
      </c>
      <c r="H8" s="1715" t="s">
        <v>823</v>
      </c>
      <c r="I8" s="1715" t="s">
        <v>823</v>
      </c>
      <c r="J8" s="1746" t="s">
        <v>823</v>
      </c>
      <c r="K8" s="1745">
        <v>871564000</v>
      </c>
      <c r="L8" s="890">
        <v>1845800</v>
      </c>
      <c r="M8" s="891">
        <v>0</v>
      </c>
      <c r="N8" s="891">
        <v>0</v>
      </c>
      <c r="O8" s="1716" t="s">
        <v>823</v>
      </c>
      <c r="P8" s="1717" t="s">
        <v>823</v>
      </c>
      <c r="Q8" s="1717" t="s">
        <v>823</v>
      </c>
      <c r="R8" s="890">
        <v>0</v>
      </c>
      <c r="S8" s="864">
        <v>16012801212</v>
      </c>
      <c r="T8" s="1718" t="s">
        <v>289</v>
      </c>
      <c r="U8" s="864">
        <v>1345197753</v>
      </c>
      <c r="V8" s="20"/>
    </row>
    <row r="9" spans="1:22" s="108" customFormat="1" ht="30" customHeight="1" x14ac:dyDescent="0.15">
      <c r="A9" s="2528"/>
      <c r="B9" s="1550" t="s">
        <v>930</v>
      </c>
      <c r="C9" s="1716" t="s">
        <v>823</v>
      </c>
      <c r="D9" s="1716" t="s">
        <v>823</v>
      </c>
      <c r="E9" s="1716" t="s">
        <v>823</v>
      </c>
      <c r="F9" s="1716" t="s">
        <v>823</v>
      </c>
      <c r="G9" s="1716" t="s">
        <v>823</v>
      </c>
      <c r="H9" s="1716" t="s">
        <v>823</v>
      </c>
      <c r="I9" s="1716" t="s">
        <v>823</v>
      </c>
      <c r="J9" s="1716" t="s">
        <v>823</v>
      </c>
      <c r="K9" s="892">
        <v>911421000</v>
      </c>
      <c r="L9" s="890">
        <v>3236093</v>
      </c>
      <c r="M9" s="891">
        <v>0</v>
      </c>
      <c r="N9" s="891">
        <v>0</v>
      </c>
      <c r="O9" s="1716" t="s">
        <v>823</v>
      </c>
      <c r="P9" s="1717" t="s">
        <v>823</v>
      </c>
      <c r="Q9" s="1717" t="s">
        <v>823</v>
      </c>
      <c r="R9" s="890">
        <v>0</v>
      </c>
      <c r="S9" s="864">
        <v>16948027401</v>
      </c>
      <c r="T9" s="1718" t="s">
        <v>289</v>
      </c>
      <c r="U9" s="864">
        <v>1403940504</v>
      </c>
      <c r="V9" s="28"/>
    </row>
    <row r="10" spans="1:22" s="108" customFormat="1" ht="30" customHeight="1" x14ac:dyDescent="0.15">
      <c r="A10" s="2528"/>
      <c r="B10" s="1550" t="s">
        <v>931</v>
      </c>
      <c r="C10" s="1716" t="s">
        <v>823</v>
      </c>
      <c r="D10" s="1716" t="s">
        <v>823</v>
      </c>
      <c r="E10" s="1716" t="s">
        <v>823</v>
      </c>
      <c r="F10" s="1716" t="s">
        <v>823</v>
      </c>
      <c r="G10" s="1716" t="s">
        <v>823</v>
      </c>
      <c r="H10" s="1716" t="s">
        <v>823</v>
      </c>
      <c r="I10" s="1716" t="s">
        <v>823</v>
      </c>
      <c r="J10" s="1716" t="s">
        <v>823</v>
      </c>
      <c r="K10" s="892">
        <v>922147000</v>
      </c>
      <c r="L10" s="890">
        <v>2861937</v>
      </c>
      <c r="M10" s="891">
        <v>0</v>
      </c>
      <c r="N10" s="891">
        <v>0</v>
      </c>
      <c r="O10" s="1716" t="s">
        <v>823</v>
      </c>
      <c r="P10" s="1717" t="s">
        <v>823</v>
      </c>
      <c r="Q10" s="1717" t="s">
        <v>823</v>
      </c>
      <c r="R10" s="890">
        <v>0</v>
      </c>
      <c r="S10" s="864">
        <v>16959647107</v>
      </c>
      <c r="T10" s="1718" t="s">
        <v>289</v>
      </c>
      <c r="U10" s="864">
        <v>1391247222</v>
      </c>
      <c r="V10" s="28"/>
    </row>
    <row r="11" spans="1:22" s="108" customFormat="1" ht="30" customHeight="1" x14ac:dyDescent="0.15">
      <c r="A11" s="2528"/>
      <c r="B11" s="1550" t="s">
        <v>932</v>
      </c>
      <c r="C11" s="1717" t="s">
        <v>823</v>
      </c>
      <c r="D11" s="1717" t="s">
        <v>823</v>
      </c>
      <c r="E11" s="1717" t="s">
        <v>823</v>
      </c>
      <c r="F11" s="1717" t="s">
        <v>823</v>
      </c>
      <c r="G11" s="1717" t="s">
        <v>823</v>
      </c>
      <c r="H11" s="1717" t="s">
        <v>823</v>
      </c>
      <c r="I11" s="1717" t="s">
        <v>823</v>
      </c>
      <c r="J11" s="1717" t="s">
        <v>823</v>
      </c>
      <c r="K11" s="892">
        <v>874931000</v>
      </c>
      <c r="L11" s="891">
        <v>2429876</v>
      </c>
      <c r="M11" s="891">
        <v>0</v>
      </c>
      <c r="N11" s="891">
        <v>0</v>
      </c>
      <c r="O11" s="1717" t="s">
        <v>823</v>
      </c>
      <c r="P11" s="1717" t="s">
        <v>823</v>
      </c>
      <c r="Q11" s="1717" t="s">
        <v>823</v>
      </c>
      <c r="R11" s="892">
        <v>0</v>
      </c>
      <c r="S11" s="868">
        <v>16808530563</v>
      </c>
      <c r="T11" s="1719" t="s">
        <v>289</v>
      </c>
      <c r="U11" s="868">
        <v>1342610286</v>
      </c>
      <c r="V11" s="28"/>
    </row>
    <row r="12" spans="1:22" s="108" customFormat="1" ht="30" customHeight="1" x14ac:dyDescent="0.15">
      <c r="A12" s="2529"/>
      <c r="B12" s="1708" t="s">
        <v>933</v>
      </c>
      <c r="C12" s="893">
        <v>407402093963</v>
      </c>
      <c r="D12" s="893">
        <v>1400395124</v>
      </c>
      <c r="E12" s="893">
        <v>1933169000</v>
      </c>
      <c r="F12" s="893">
        <v>1936007000</v>
      </c>
      <c r="G12" s="893">
        <v>3057053000</v>
      </c>
      <c r="H12" s="893">
        <v>1679808000</v>
      </c>
      <c r="I12" s="893">
        <v>8606037000</v>
      </c>
      <c r="J12" s="893">
        <v>0</v>
      </c>
      <c r="K12" s="893">
        <v>0</v>
      </c>
      <c r="L12" s="893">
        <v>4395594</v>
      </c>
      <c r="M12" s="893">
        <v>0</v>
      </c>
      <c r="N12" s="893">
        <v>0</v>
      </c>
      <c r="O12" s="893">
        <v>416012526557</v>
      </c>
      <c r="P12" s="893">
        <v>0</v>
      </c>
      <c r="Q12" s="893">
        <v>0</v>
      </c>
      <c r="R12" s="893">
        <v>0</v>
      </c>
      <c r="S12" s="871">
        <v>16454271170</v>
      </c>
      <c r="T12" s="871">
        <v>3258662115</v>
      </c>
      <c r="U12" s="871">
        <v>1367678395</v>
      </c>
      <c r="V12" s="110"/>
    </row>
    <row r="13" spans="1:22" s="108" customFormat="1" ht="30" customHeight="1" x14ac:dyDescent="0.15">
      <c r="A13" s="2530" t="s">
        <v>802</v>
      </c>
      <c r="B13" s="1550" t="s">
        <v>616</v>
      </c>
      <c r="C13" s="1715" t="s">
        <v>823</v>
      </c>
      <c r="D13" s="1715" t="s">
        <v>823</v>
      </c>
      <c r="E13" s="1715" t="s">
        <v>823</v>
      </c>
      <c r="F13" s="1715" t="s">
        <v>823</v>
      </c>
      <c r="G13" s="1715" t="s">
        <v>823</v>
      </c>
      <c r="H13" s="1715" t="s">
        <v>823</v>
      </c>
      <c r="I13" s="1715" t="s">
        <v>823</v>
      </c>
      <c r="J13" s="1716" t="s">
        <v>823</v>
      </c>
      <c r="K13" s="892">
        <v>871564000</v>
      </c>
      <c r="L13" s="890">
        <v>1845800</v>
      </c>
      <c r="M13" s="891">
        <v>0</v>
      </c>
      <c r="N13" s="891">
        <v>0</v>
      </c>
      <c r="O13" s="1716" t="s">
        <v>823</v>
      </c>
      <c r="P13" s="1717" t="s">
        <v>823</v>
      </c>
      <c r="Q13" s="1717" t="s">
        <v>823</v>
      </c>
      <c r="R13" s="890">
        <v>0</v>
      </c>
      <c r="S13" s="864">
        <v>16012801212</v>
      </c>
      <c r="T13" s="1718" t="s">
        <v>289</v>
      </c>
      <c r="U13" s="864">
        <v>1345197753</v>
      </c>
      <c r="V13" s="28"/>
    </row>
    <row r="14" spans="1:22" s="108" customFormat="1" ht="30" customHeight="1" x14ac:dyDescent="0.15">
      <c r="A14" s="2528"/>
      <c r="B14" s="1550" t="s">
        <v>930</v>
      </c>
      <c r="C14" s="1716" t="s">
        <v>823</v>
      </c>
      <c r="D14" s="1716" t="s">
        <v>823</v>
      </c>
      <c r="E14" s="1716" t="s">
        <v>823</v>
      </c>
      <c r="F14" s="1716" t="s">
        <v>823</v>
      </c>
      <c r="G14" s="1716" t="s">
        <v>823</v>
      </c>
      <c r="H14" s="1716" t="s">
        <v>823</v>
      </c>
      <c r="I14" s="1716" t="s">
        <v>823</v>
      </c>
      <c r="J14" s="1716" t="s">
        <v>823</v>
      </c>
      <c r="K14" s="892">
        <v>911421000</v>
      </c>
      <c r="L14" s="890">
        <v>3236093</v>
      </c>
      <c r="M14" s="891">
        <v>0</v>
      </c>
      <c r="N14" s="891">
        <v>0</v>
      </c>
      <c r="O14" s="1716" t="s">
        <v>823</v>
      </c>
      <c r="P14" s="1717" t="s">
        <v>823</v>
      </c>
      <c r="Q14" s="1717" t="s">
        <v>823</v>
      </c>
      <c r="R14" s="890">
        <v>0</v>
      </c>
      <c r="S14" s="864">
        <v>16948027401</v>
      </c>
      <c r="T14" s="1718" t="s">
        <v>289</v>
      </c>
      <c r="U14" s="864">
        <v>1403940504</v>
      </c>
      <c r="V14" s="28"/>
    </row>
    <row r="15" spans="1:22" s="108" customFormat="1" ht="30" customHeight="1" x14ac:dyDescent="0.15">
      <c r="A15" s="2528"/>
      <c r="B15" s="1550" t="s">
        <v>931</v>
      </c>
      <c r="C15" s="1716" t="s">
        <v>823</v>
      </c>
      <c r="D15" s="1716" t="s">
        <v>823</v>
      </c>
      <c r="E15" s="1716" t="s">
        <v>823</v>
      </c>
      <c r="F15" s="1716" t="s">
        <v>823</v>
      </c>
      <c r="G15" s="1716" t="s">
        <v>823</v>
      </c>
      <c r="H15" s="1716" t="s">
        <v>823</v>
      </c>
      <c r="I15" s="1716" t="s">
        <v>823</v>
      </c>
      <c r="J15" s="1716" t="s">
        <v>823</v>
      </c>
      <c r="K15" s="892">
        <v>922147000</v>
      </c>
      <c r="L15" s="890">
        <v>2861937</v>
      </c>
      <c r="M15" s="891">
        <v>0</v>
      </c>
      <c r="N15" s="891">
        <v>0</v>
      </c>
      <c r="O15" s="1716" t="s">
        <v>823</v>
      </c>
      <c r="P15" s="1717" t="s">
        <v>823</v>
      </c>
      <c r="Q15" s="1717" t="s">
        <v>823</v>
      </c>
      <c r="R15" s="890">
        <v>0</v>
      </c>
      <c r="S15" s="864">
        <v>16959647107</v>
      </c>
      <c r="T15" s="1718" t="s">
        <v>289</v>
      </c>
      <c r="U15" s="864">
        <v>1391247222</v>
      </c>
      <c r="V15" s="28"/>
    </row>
    <row r="16" spans="1:22" s="108" customFormat="1" ht="30" customHeight="1" x14ac:dyDescent="0.15">
      <c r="A16" s="2528"/>
      <c r="B16" s="1550" t="s">
        <v>932</v>
      </c>
      <c r="C16" s="1717" t="s">
        <v>823</v>
      </c>
      <c r="D16" s="1717" t="s">
        <v>823</v>
      </c>
      <c r="E16" s="1717" t="s">
        <v>823</v>
      </c>
      <c r="F16" s="1717" t="s">
        <v>823</v>
      </c>
      <c r="G16" s="1717" t="s">
        <v>823</v>
      </c>
      <c r="H16" s="1717" t="s">
        <v>823</v>
      </c>
      <c r="I16" s="1717" t="s">
        <v>823</v>
      </c>
      <c r="J16" s="1717" t="s">
        <v>823</v>
      </c>
      <c r="K16" s="892">
        <v>874931000</v>
      </c>
      <c r="L16" s="891">
        <v>2429876</v>
      </c>
      <c r="M16" s="891">
        <v>0</v>
      </c>
      <c r="N16" s="891">
        <v>0</v>
      </c>
      <c r="O16" s="1717" t="s">
        <v>823</v>
      </c>
      <c r="P16" s="1717" t="s">
        <v>823</v>
      </c>
      <c r="Q16" s="1717" t="s">
        <v>823</v>
      </c>
      <c r="R16" s="892">
        <v>0</v>
      </c>
      <c r="S16" s="868">
        <v>16808530563</v>
      </c>
      <c r="T16" s="1719" t="s">
        <v>289</v>
      </c>
      <c r="U16" s="868">
        <v>1342610286</v>
      </c>
      <c r="V16" s="28"/>
    </row>
    <row r="17" spans="1:22" s="108" customFormat="1" ht="30" customHeight="1" x14ac:dyDescent="0.15">
      <c r="A17" s="2529"/>
      <c r="B17" s="1550" t="s">
        <v>933</v>
      </c>
      <c r="C17" s="893">
        <v>407402093963</v>
      </c>
      <c r="D17" s="893">
        <v>1400395124</v>
      </c>
      <c r="E17" s="893">
        <v>1933169000</v>
      </c>
      <c r="F17" s="893">
        <v>1936007000</v>
      </c>
      <c r="G17" s="893">
        <v>3057053000</v>
      </c>
      <c r="H17" s="893">
        <v>1679808000</v>
      </c>
      <c r="I17" s="893">
        <v>8606037000</v>
      </c>
      <c r="J17" s="893">
        <v>0</v>
      </c>
      <c r="K17" s="893">
        <v>0</v>
      </c>
      <c r="L17" s="893">
        <v>4395594</v>
      </c>
      <c r="M17" s="893">
        <v>0</v>
      </c>
      <c r="N17" s="893">
        <v>0</v>
      </c>
      <c r="O17" s="893">
        <v>416012526557</v>
      </c>
      <c r="P17" s="893">
        <v>0</v>
      </c>
      <c r="Q17" s="893">
        <v>0</v>
      </c>
      <c r="R17" s="893">
        <v>0</v>
      </c>
      <c r="S17" s="871">
        <v>16454271170</v>
      </c>
      <c r="T17" s="871">
        <v>3258662115</v>
      </c>
      <c r="U17" s="871">
        <v>1367678395</v>
      </c>
      <c r="V17" s="110"/>
    </row>
    <row r="18" spans="1:22" ht="23.1" customHeight="1" x14ac:dyDescent="0.15">
      <c r="A18" s="57">
        <v>1</v>
      </c>
      <c r="B18" s="92" t="s">
        <v>824</v>
      </c>
      <c r="C18" s="887">
        <v>58112785448</v>
      </c>
      <c r="D18" s="887">
        <v>0</v>
      </c>
      <c r="E18" s="887">
        <v>271149000</v>
      </c>
      <c r="F18" s="887">
        <v>309189000</v>
      </c>
      <c r="G18" s="887">
        <v>435086000</v>
      </c>
      <c r="H18" s="887">
        <v>240992000</v>
      </c>
      <c r="I18" s="887">
        <v>1256416000</v>
      </c>
      <c r="J18" s="887">
        <v>0</v>
      </c>
      <c r="K18" s="887">
        <v>0</v>
      </c>
      <c r="L18" s="887">
        <v>0</v>
      </c>
      <c r="M18" s="887">
        <v>0</v>
      </c>
      <c r="N18" s="887">
        <v>0</v>
      </c>
      <c r="O18" s="887">
        <v>59369201448</v>
      </c>
      <c r="P18" s="887">
        <v>0</v>
      </c>
      <c r="Q18" s="887">
        <v>0</v>
      </c>
      <c r="R18" s="887">
        <v>0</v>
      </c>
      <c r="S18" s="874">
        <v>2660970114</v>
      </c>
      <c r="T18" s="874">
        <v>596728416</v>
      </c>
      <c r="U18" s="874">
        <v>237540780</v>
      </c>
      <c r="V18" s="59">
        <v>1</v>
      </c>
    </row>
    <row r="19" spans="1:22" ht="23.1" customHeight="1" x14ac:dyDescent="0.15">
      <c r="A19" s="60">
        <v>2</v>
      </c>
      <c r="B19" s="93" t="s">
        <v>826</v>
      </c>
      <c r="C19" s="888">
        <v>5308833762</v>
      </c>
      <c r="D19" s="888">
        <v>52826858</v>
      </c>
      <c r="E19" s="888">
        <v>13323000</v>
      </c>
      <c r="F19" s="888">
        <v>15221000</v>
      </c>
      <c r="G19" s="888">
        <v>45026000</v>
      </c>
      <c r="H19" s="888">
        <v>18864000</v>
      </c>
      <c r="I19" s="888">
        <v>92434000</v>
      </c>
      <c r="J19" s="888">
        <v>0</v>
      </c>
      <c r="K19" s="888">
        <v>0</v>
      </c>
      <c r="L19" s="888">
        <v>0</v>
      </c>
      <c r="M19" s="888">
        <v>0</v>
      </c>
      <c r="N19" s="888">
        <v>0</v>
      </c>
      <c r="O19" s="888">
        <v>5401267762</v>
      </c>
      <c r="P19" s="888">
        <v>0</v>
      </c>
      <c r="Q19" s="888">
        <v>0</v>
      </c>
      <c r="R19" s="888">
        <v>0</v>
      </c>
      <c r="S19" s="876">
        <v>283077275</v>
      </c>
      <c r="T19" s="876">
        <v>53095900</v>
      </c>
      <c r="U19" s="876">
        <v>21443800</v>
      </c>
      <c r="V19" s="55">
        <v>2</v>
      </c>
    </row>
    <row r="20" spans="1:22" ht="23.1" customHeight="1" x14ac:dyDescent="0.15">
      <c r="A20" s="60">
        <v>3</v>
      </c>
      <c r="B20" s="93" t="s">
        <v>828</v>
      </c>
      <c r="C20" s="888">
        <v>26693237617</v>
      </c>
      <c r="D20" s="888">
        <v>143070399</v>
      </c>
      <c r="E20" s="888">
        <v>116223000</v>
      </c>
      <c r="F20" s="888">
        <v>120609000</v>
      </c>
      <c r="G20" s="888">
        <v>164557000</v>
      </c>
      <c r="H20" s="888">
        <v>136512000</v>
      </c>
      <c r="I20" s="888">
        <v>537901000</v>
      </c>
      <c r="J20" s="888">
        <v>0</v>
      </c>
      <c r="K20" s="888">
        <v>0</v>
      </c>
      <c r="L20" s="888">
        <v>0</v>
      </c>
      <c r="M20" s="888">
        <v>0</v>
      </c>
      <c r="N20" s="888">
        <v>0</v>
      </c>
      <c r="O20" s="888">
        <v>27231138617</v>
      </c>
      <c r="P20" s="888">
        <v>0</v>
      </c>
      <c r="Q20" s="888">
        <v>0</v>
      </c>
      <c r="R20" s="888">
        <v>0</v>
      </c>
      <c r="S20" s="876">
        <v>813226900</v>
      </c>
      <c r="T20" s="876">
        <v>152891200</v>
      </c>
      <c r="U20" s="876">
        <v>72453960</v>
      </c>
      <c r="V20" s="55">
        <v>3</v>
      </c>
    </row>
    <row r="21" spans="1:22" ht="23.1" customHeight="1" x14ac:dyDescent="0.15">
      <c r="A21" s="60">
        <v>4</v>
      </c>
      <c r="B21" s="93" t="s">
        <v>830</v>
      </c>
      <c r="C21" s="888">
        <v>35589640900</v>
      </c>
      <c r="D21" s="888">
        <v>118217332</v>
      </c>
      <c r="E21" s="888">
        <v>263280000</v>
      </c>
      <c r="F21" s="888">
        <v>125536000</v>
      </c>
      <c r="G21" s="888">
        <v>217265000</v>
      </c>
      <c r="H21" s="888">
        <v>185510000</v>
      </c>
      <c r="I21" s="888">
        <v>791591000</v>
      </c>
      <c r="J21" s="888">
        <v>0</v>
      </c>
      <c r="K21" s="888">
        <v>0</v>
      </c>
      <c r="L21" s="888">
        <v>845594</v>
      </c>
      <c r="M21" s="888">
        <v>0</v>
      </c>
      <c r="N21" s="888">
        <v>0</v>
      </c>
      <c r="O21" s="888">
        <v>36382077494</v>
      </c>
      <c r="P21" s="888">
        <v>0</v>
      </c>
      <c r="Q21" s="888">
        <v>0</v>
      </c>
      <c r="R21" s="888">
        <v>0</v>
      </c>
      <c r="S21" s="876">
        <v>1098634136</v>
      </c>
      <c r="T21" s="876">
        <v>264102986</v>
      </c>
      <c r="U21" s="876">
        <v>85573206</v>
      </c>
      <c r="V21" s="55">
        <v>4</v>
      </c>
    </row>
    <row r="22" spans="1:22" ht="23.1" customHeight="1" x14ac:dyDescent="0.15">
      <c r="A22" s="60">
        <v>5</v>
      </c>
      <c r="B22" s="93" t="s">
        <v>832</v>
      </c>
      <c r="C22" s="889">
        <v>4271754070</v>
      </c>
      <c r="D22" s="889">
        <v>41286338</v>
      </c>
      <c r="E22" s="889">
        <v>27957000</v>
      </c>
      <c r="F22" s="889">
        <v>11051000</v>
      </c>
      <c r="G22" s="889">
        <v>32960000</v>
      </c>
      <c r="H22" s="889">
        <v>12852000</v>
      </c>
      <c r="I22" s="889">
        <v>84820000</v>
      </c>
      <c r="J22" s="889">
        <v>0</v>
      </c>
      <c r="K22" s="889">
        <v>0</v>
      </c>
      <c r="L22" s="889">
        <v>32000</v>
      </c>
      <c r="M22" s="889">
        <v>0</v>
      </c>
      <c r="N22" s="889">
        <v>0</v>
      </c>
      <c r="O22" s="889">
        <v>4356606070</v>
      </c>
      <c r="P22" s="889">
        <v>0</v>
      </c>
      <c r="Q22" s="889">
        <v>0</v>
      </c>
      <c r="R22" s="889">
        <v>0</v>
      </c>
      <c r="S22" s="878">
        <v>192102555</v>
      </c>
      <c r="T22" s="878">
        <v>52352520</v>
      </c>
      <c r="U22" s="878">
        <v>16627620</v>
      </c>
      <c r="V22" s="55">
        <v>5</v>
      </c>
    </row>
    <row r="23" spans="1:22" ht="23.1" customHeight="1" x14ac:dyDescent="0.15">
      <c r="A23" s="57">
        <v>6</v>
      </c>
      <c r="B23" s="92" t="s">
        <v>834</v>
      </c>
      <c r="C23" s="887">
        <v>8760216340</v>
      </c>
      <c r="D23" s="1478">
        <v>40136938</v>
      </c>
      <c r="E23" s="887">
        <v>38341000</v>
      </c>
      <c r="F23" s="887">
        <v>37207000</v>
      </c>
      <c r="G23" s="887">
        <v>67723000</v>
      </c>
      <c r="H23" s="887">
        <v>45858000</v>
      </c>
      <c r="I23" s="887">
        <v>189129000</v>
      </c>
      <c r="J23" s="887">
        <v>0</v>
      </c>
      <c r="K23" s="887">
        <v>0</v>
      </c>
      <c r="L23" s="887">
        <v>0</v>
      </c>
      <c r="M23" s="1478">
        <v>0</v>
      </c>
      <c r="N23" s="1478">
        <v>0</v>
      </c>
      <c r="O23" s="887">
        <v>8949345340</v>
      </c>
      <c r="P23" s="1478">
        <v>0</v>
      </c>
      <c r="Q23" s="1478">
        <v>0</v>
      </c>
      <c r="R23" s="887">
        <v>0</v>
      </c>
      <c r="S23" s="879">
        <v>372393800</v>
      </c>
      <c r="T23" s="879">
        <v>76679000</v>
      </c>
      <c r="U23" s="879">
        <v>21788000</v>
      </c>
      <c r="V23" s="59">
        <v>6</v>
      </c>
    </row>
    <row r="24" spans="1:22" ht="23.1" customHeight="1" x14ac:dyDescent="0.15">
      <c r="A24" s="60">
        <v>7</v>
      </c>
      <c r="B24" s="93" t="s">
        <v>836</v>
      </c>
      <c r="C24" s="888">
        <v>29403508495</v>
      </c>
      <c r="D24" s="892">
        <v>47649117</v>
      </c>
      <c r="E24" s="888">
        <v>167509000</v>
      </c>
      <c r="F24" s="888">
        <v>150673000</v>
      </c>
      <c r="G24" s="888">
        <v>218445000</v>
      </c>
      <c r="H24" s="888">
        <v>113976000</v>
      </c>
      <c r="I24" s="888">
        <v>650603000</v>
      </c>
      <c r="J24" s="888">
        <v>0</v>
      </c>
      <c r="K24" s="888">
        <v>0</v>
      </c>
      <c r="L24" s="888">
        <v>0</v>
      </c>
      <c r="M24" s="892">
        <v>0</v>
      </c>
      <c r="N24" s="892">
        <v>0</v>
      </c>
      <c r="O24" s="888">
        <v>30054111495</v>
      </c>
      <c r="P24" s="892">
        <v>0</v>
      </c>
      <c r="Q24" s="892">
        <v>0</v>
      </c>
      <c r="R24" s="888">
        <v>0</v>
      </c>
      <c r="S24" s="864">
        <v>1147658550</v>
      </c>
      <c r="T24" s="864">
        <v>165817992</v>
      </c>
      <c r="U24" s="864">
        <v>106085399</v>
      </c>
      <c r="V24" s="55">
        <v>7</v>
      </c>
    </row>
    <row r="25" spans="1:22" ht="23.1" customHeight="1" x14ac:dyDescent="0.15">
      <c r="A25" s="60">
        <v>8</v>
      </c>
      <c r="B25" s="93" t="s">
        <v>838</v>
      </c>
      <c r="C25" s="888">
        <v>12398687603</v>
      </c>
      <c r="D25" s="892">
        <v>8973228</v>
      </c>
      <c r="E25" s="888">
        <v>44187000</v>
      </c>
      <c r="F25" s="888">
        <v>39129000</v>
      </c>
      <c r="G25" s="888">
        <v>110739000</v>
      </c>
      <c r="H25" s="888">
        <v>53012000</v>
      </c>
      <c r="I25" s="888">
        <v>247067000</v>
      </c>
      <c r="J25" s="888">
        <v>0</v>
      </c>
      <c r="K25" s="888">
        <v>0</v>
      </c>
      <c r="L25" s="888">
        <v>0</v>
      </c>
      <c r="M25" s="892">
        <v>0</v>
      </c>
      <c r="N25" s="892">
        <v>0</v>
      </c>
      <c r="O25" s="888">
        <v>12645754603</v>
      </c>
      <c r="P25" s="892">
        <v>0</v>
      </c>
      <c r="Q25" s="892">
        <v>0</v>
      </c>
      <c r="R25" s="888">
        <v>0</v>
      </c>
      <c r="S25" s="864">
        <v>502932960</v>
      </c>
      <c r="T25" s="864">
        <v>117470180</v>
      </c>
      <c r="U25" s="864">
        <v>35924630</v>
      </c>
      <c r="V25" s="55">
        <v>8</v>
      </c>
    </row>
    <row r="26" spans="1:22" s="99" customFormat="1" ht="23.1" customHeight="1" x14ac:dyDescent="0.15">
      <c r="A26" s="62">
        <v>9</v>
      </c>
      <c r="B26" s="61" t="s">
        <v>840</v>
      </c>
      <c r="C26" s="888">
        <v>6719095364</v>
      </c>
      <c r="D26" s="892">
        <v>0</v>
      </c>
      <c r="E26" s="888">
        <v>27263000</v>
      </c>
      <c r="F26" s="888">
        <v>41992000</v>
      </c>
      <c r="G26" s="888">
        <v>51327000</v>
      </c>
      <c r="H26" s="888">
        <v>28488000</v>
      </c>
      <c r="I26" s="888">
        <v>149070000</v>
      </c>
      <c r="J26" s="888">
        <v>0</v>
      </c>
      <c r="K26" s="888">
        <v>0</v>
      </c>
      <c r="L26" s="888">
        <v>0</v>
      </c>
      <c r="M26" s="892">
        <v>0</v>
      </c>
      <c r="N26" s="892">
        <v>0</v>
      </c>
      <c r="O26" s="888">
        <v>6868165364</v>
      </c>
      <c r="P26" s="892">
        <v>0</v>
      </c>
      <c r="Q26" s="892">
        <v>0</v>
      </c>
      <c r="R26" s="888">
        <v>0</v>
      </c>
      <c r="S26" s="876">
        <v>270979600</v>
      </c>
      <c r="T26" s="876">
        <v>54888000</v>
      </c>
      <c r="U26" s="876">
        <v>23623600</v>
      </c>
      <c r="V26" s="63">
        <v>9</v>
      </c>
    </row>
    <row r="27" spans="1:22" s="99" customFormat="1" ht="23.1" customHeight="1" x14ac:dyDescent="0.15">
      <c r="A27" s="62">
        <v>10</v>
      </c>
      <c r="B27" s="61" t="s">
        <v>842</v>
      </c>
      <c r="C27" s="889">
        <v>6895984881</v>
      </c>
      <c r="D27" s="1481">
        <v>60635680</v>
      </c>
      <c r="E27" s="889">
        <v>27450000</v>
      </c>
      <c r="F27" s="889">
        <v>35012000</v>
      </c>
      <c r="G27" s="889">
        <v>53453000</v>
      </c>
      <c r="H27" s="889">
        <v>20784000</v>
      </c>
      <c r="I27" s="889">
        <v>136699000</v>
      </c>
      <c r="J27" s="889">
        <v>0</v>
      </c>
      <c r="K27" s="889">
        <v>0</v>
      </c>
      <c r="L27" s="889">
        <v>0</v>
      </c>
      <c r="M27" s="1481">
        <v>0</v>
      </c>
      <c r="N27" s="1481">
        <v>0</v>
      </c>
      <c r="O27" s="889">
        <v>7032683881</v>
      </c>
      <c r="P27" s="1481">
        <v>0</v>
      </c>
      <c r="Q27" s="1481">
        <v>0</v>
      </c>
      <c r="R27" s="889">
        <v>0</v>
      </c>
      <c r="S27" s="878">
        <v>317296450</v>
      </c>
      <c r="T27" s="878">
        <v>63540000</v>
      </c>
      <c r="U27" s="878">
        <v>31766400</v>
      </c>
      <c r="V27" s="63">
        <v>10</v>
      </c>
    </row>
    <row r="28" spans="1:22" s="99" customFormat="1" ht="23.1" customHeight="1" x14ac:dyDescent="0.15">
      <c r="A28" s="66">
        <v>11</v>
      </c>
      <c r="B28" s="58" t="s">
        <v>844</v>
      </c>
      <c r="C28" s="887">
        <v>8686127178</v>
      </c>
      <c r="D28" s="1478">
        <v>65623601</v>
      </c>
      <c r="E28" s="887">
        <v>22864000</v>
      </c>
      <c r="F28" s="887">
        <v>21403000</v>
      </c>
      <c r="G28" s="887">
        <v>68243000</v>
      </c>
      <c r="H28" s="887">
        <v>23248000</v>
      </c>
      <c r="I28" s="887">
        <v>135758000</v>
      </c>
      <c r="J28" s="887">
        <v>0</v>
      </c>
      <c r="K28" s="887">
        <v>0</v>
      </c>
      <c r="L28" s="887">
        <v>0</v>
      </c>
      <c r="M28" s="1478">
        <v>0</v>
      </c>
      <c r="N28" s="1478">
        <v>0</v>
      </c>
      <c r="O28" s="887">
        <v>8821885178</v>
      </c>
      <c r="P28" s="1478">
        <v>0</v>
      </c>
      <c r="Q28" s="1478">
        <v>0</v>
      </c>
      <c r="R28" s="887">
        <v>0</v>
      </c>
      <c r="S28" s="874">
        <v>309046210</v>
      </c>
      <c r="T28" s="874">
        <v>51472400</v>
      </c>
      <c r="U28" s="874">
        <v>32265000</v>
      </c>
      <c r="V28" s="67">
        <v>11</v>
      </c>
    </row>
    <row r="29" spans="1:22" s="99" customFormat="1" ht="23.1" customHeight="1" x14ac:dyDescent="0.15">
      <c r="A29" s="62">
        <v>12</v>
      </c>
      <c r="B29" s="61" t="s">
        <v>846</v>
      </c>
      <c r="C29" s="888">
        <v>12404034355</v>
      </c>
      <c r="D29" s="892">
        <v>41717841</v>
      </c>
      <c r="E29" s="888">
        <v>46625000</v>
      </c>
      <c r="F29" s="888">
        <v>43657000</v>
      </c>
      <c r="G29" s="888">
        <v>74166000</v>
      </c>
      <c r="H29" s="888">
        <v>39240000</v>
      </c>
      <c r="I29" s="888">
        <v>203688000</v>
      </c>
      <c r="J29" s="888">
        <v>0</v>
      </c>
      <c r="K29" s="888">
        <v>0</v>
      </c>
      <c r="L29" s="888">
        <v>296000</v>
      </c>
      <c r="M29" s="892">
        <v>0</v>
      </c>
      <c r="N29" s="892">
        <v>0</v>
      </c>
      <c r="O29" s="888">
        <v>12608018355</v>
      </c>
      <c r="P29" s="892">
        <v>0</v>
      </c>
      <c r="Q29" s="892">
        <v>0</v>
      </c>
      <c r="R29" s="888">
        <v>0</v>
      </c>
      <c r="S29" s="876">
        <v>445752700</v>
      </c>
      <c r="T29" s="876">
        <v>47390000</v>
      </c>
      <c r="U29" s="876">
        <v>29661500</v>
      </c>
      <c r="V29" s="63">
        <v>12</v>
      </c>
    </row>
    <row r="30" spans="1:22" s="99" customFormat="1" ht="23.1" customHeight="1" x14ac:dyDescent="0.15">
      <c r="A30" s="62">
        <v>13</v>
      </c>
      <c r="B30" s="61" t="s">
        <v>847</v>
      </c>
      <c r="C30" s="888">
        <v>4715403649</v>
      </c>
      <c r="D30" s="892">
        <v>0</v>
      </c>
      <c r="E30" s="888">
        <v>34152000</v>
      </c>
      <c r="F30" s="888">
        <v>14834000</v>
      </c>
      <c r="G30" s="888">
        <v>37605000</v>
      </c>
      <c r="H30" s="888">
        <v>17994000</v>
      </c>
      <c r="I30" s="888">
        <v>104585000</v>
      </c>
      <c r="J30" s="888">
        <v>0</v>
      </c>
      <c r="K30" s="888">
        <v>0</v>
      </c>
      <c r="L30" s="888">
        <v>0</v>
      </c>
      <c r="M30" s="892">
        <v>0</v>
      </c>
      <c r="N30" s="892">
        <v>0</v>
      </c>
      <c r="O30" s="888">
        <v>4819988649</v>
      </c>
      <c r="P30" s="892">
        <v>0</v>
      </c>
      <c r="Q30" s="892">
        <v>0</v>
      </c>
      <c r="R30" s="888">
        <v>0</v>
      </c>
      <c r="S30" s="876">
        <v>270476875</v>
      </c>
      <c r="T30" s="876">
        <v>64885600</v>
      </c>
      <c r="U30" s="876">
        <v>22764800</v>
      </c>
      <c r="V30" s="63">
        <v>13</v>
      </c>
    </row>
    <row r="31" spans="1:22" s="99" customFormat="1" ht="23.1" customHeight="1" x14ac:dyDescent="0.15">
      <c r="A31" s="62">
        <v>14</v>
      </c>
      <c r="B31" s="61" t="s">
        <v>849</v>
      </c>
      <c r="C31" s="888">
        <v>3214986959</v>
      </c>
      <c r="D31" s="892">
        <v>21927759</v>
      </c>
      <c r="E31" s="888">
        <v>13975000</v>
      </c>
      <c r="F31" s="888">
        <v>26191000</v>
      </c>
      <c r="G31" s="888">
        <v>31986000</v>
      </c>
      <c r="H31" s="888">
        <v>13634000</v>
      </c>
      <c r="I31" s="888">
        <v>85786000</v>
      </c>
      <c r="J31" s="888">
        <v>0</v>
      </c>
      <c r="K31" s="888">
        <v>0</v>
      </c>
      <c r="L31" s="888">
        <v>0</v>
      </c>
      <c r="M31" s="892">
        <v>0</v>
      </c>
      <c r="N31" s="892">
        <v>0</v>
      </c>
      <c r="O31" s="888">
        <v>3300772959</v>
      </c>
      <c r="P31" s="892">
        <v>0</v>
      </c>
      <c r="Q31" s="892">
        <v>0</v>
      </c>
      <c r="R31" s="888">
        <v>0</v>
      </c>
      <c r="S31" s="876">
        <v>142228000</v>
      </c>
      <c r="T31" s="876">
        <v>34323750</v>
      </c>
      <c r="U31" s="876">
        <v>10915000</v>
      </c>
      <c r="V31" s="63">
        <v>14</v>
      </c>
    </row>
    <row r="32" spans="1:22" s="99" customFormat="1" ht="23.1" customHeight="1" x14ac:dyDescent="0.15">
      <c r="A32" s="62">
        <v>15</v>
      </c>
      <c r="B32" s="61" t="s">
        <v>851</v>
      </c>
      <c r="C32" s="889">
        <v>5395376835</v>
      </c>
      <c r="D32" s="1481">
        <v>0</v>
      </c>
      <c r="E32" s="889">
        <v>31355000</v>
      </c>
      <c r="F32" s="889">
        <v>46117000</v>
      </c>
      <c r="G32" s="889">
        <v>70564000</v>
      </c>
      <c r="H32" s="889">
        <v>29394000</v>
      </c>
      <c r="I32" s="889">
        <v>177430000</v>
      </c>
      <c r="J32" s="889">
        <v>0</v>
      </c>
      <c r="K32" s="889">
        <v>0</v>
      </c>
      <c r="L32" s="889">
        <v>0</v>
      </c>
      <c r="M32" s="1481">
        <v>0</v>
      </c>
      <c r="N32" s="1481">
        <v>0</v>
      </c>
      <c r="O32" s="889">
        <v>5572806835</v>
      </c>
      <c r="P32" s="1481">
        <v>0</v>
      </c>
      <c r="Q32" s="1481">
        <v>0</v>
      </c>
      <c r="R32" s="889">
        <v>0</v>
      </c>
      <c r="S32" s="878">
        <v>257219100</v>
      </c>
      <c r="T32" s="878">
        <v>57880800</v>
      </c>
      <c r="U32" s="878">
        <v>22107400</v>
      </c>
      <c r="V32" s="63">
        <v>15</v>
      </c>
    </row>
    <row r="33" spans="1:22" s="99" customFormat="1" ht="23.1" customHeight="1" x14ac:dyDescent="0.15">
      <c r="A33" s="68">
        <v>16</v>
      </c>
      <c r="B33" s="58" t="s">
        <v>853</v>
      </c>
      <c r="C33" s="887">
        <v>9358907246</v>
      </c>
      <c r="D33" s="1478">
        <v>54413361</v>
      </c>
      <c r="E33" s="887">
        <v>34923000</v>
      </c>
      <c r="F33" s="887">
        <v>57657000</v>
      </c>
      <c r="G33" s="887">
        <v>80021000</v>
      </c>
      <c r="H33" s="887">
        <v>36576000</v>
      </c>
      <c r="I33" s="887">
        <v>209177000</v>
      </c>
      <c r="J33" s="887">
        <v>0</v>
      </c>
      <c r="K33" s="887">
        <v>0</v>
      </c>
      <c r="L33" s="887">
        <v>1173000</v>
      </c>
      <c r="M33" s="1478">
        <v>0</v>
      </c>
      <c r="N33" s="1478">
        <v>0</v>
      </c>
      <c r="O33" s="887">
        <v>9569257246</v>
      </c>
      <c r="P33" s="1478">
        <v>0</v>
      </c>
      <c r="Q33" s="1478">
        <v>0</v>
      </c>
      <c r="R33" s="887">
        <v>0</v>
      </c>
      <c r="S33" s="874">
        <v>304699889</v>
      </c>
      <c r="T33" s="874">
        <v>86753380</v>
      </c>
      <c r="U33" s="874">
        <v>28767600</v>
      </c>
      <c r="V33" s="69">
        <v>16</v>
      </c>
    </row>
    <row r="34" spans="1:22" s="99" customFormat="1" ht="23.1" customHeight="1" x14ac:dyDescent="0.15">
      <c r="A34" s="62">
        <v>17</v>
      </c>
      <c r="B34" s="61" t="s">
        <v>855</v>
      </c>
      <c r="C34" s="888">
        <v>25658011755</v>
      </c>
      <c r="D34" s="892">
        <v>140148850</v>
      </c>
      <c r="E34" s="888">
        <v>175796000</v>
      </c>
      <c r="F34" s="888">
        <v>91629000</v>
      </c>
      <c r="G34" s="888">
        <v>153411000</v>
      </c>
      <c r="H34" s="888">
        <v>91482000</v>
      </c>
      <c r="I34" s="888">
        <v>512318000</v>
      </c>
      <c r="J34" s="888">
        <v>0</v>
      </c>
      <c r="K34" s="888">
        <v>0</v>
      </c>
      <c r="L34" s="888">
        <v>230000</v>
      </c>
      <c r="M34" s="892">
        <v>0</v>
      </c>
      <c r="N34" s="892">
        <v>0</v>
      </c>
      <c r="O34" s="888">
        <v>26170559755</v>
      </c>
      <c r="P34" s="892">
        <v>0</v>
      </c>
      <c r="Q34" s="892">
        <v>0</v>
      </c>
      <c r="R34" s="888">
        <v>0</v>
      </c>
      <c r="S34" s="876">
        <v>1013510130</v>
      </c>
      <c r="T34" s="876">
        <v>247825536</v>
      </c>
      <c r="U34" s="876">
        <v>88202880</v>
      </c>
      <c r="V34" s="63">
        <v>17</v>
      </c>
    </row>
    <row r="35" spans="1:22" s="99" customFormat="1" ht="23.1" customHeight="1" x14ac:dyDescent="0.15">
      <c r="A35" s="62">
        <v>18</v>
      </c>
      <c r="B35" s="61" t="s">
        <v>857</v>
      </c>
      <c r="C35" s="888">
        <v>1688160638</v>
      </c>
      <c r="D35" s="892">
        <v>0</v>
      </c>
      <c r="E35" s="888">
        <v>4098000</v>
      </c>
      <c r="F35" s="888">
        <v>13640000</v>
      </c>
      <c r="G35" s="888">
        <v>15628000</v>
      </c>
      <c r="H35" s="888">
        <v>5640000</v>
      </c>
      <c r="I35" s="888">
        <v>39006000</v>
      </c>
      <c r="J35" s="888">
        <v>0</v>
      </c>
      <c r="K35" s="888">
        <v>0</v>
      </c>
      <c r="L35" s="888">
        <v>0</v>
      </c>
      <c r="M35" s="892">
        <v>0</v>
      </c>
      <c r="N35" s="892">
        <v>0</v>
      </c>
      <c r="O35" s="888">
        <v>1727166638</v>
      </c>
      <c r="P35" s="892">
        <v>0</v>
      </c>
      <c r="Q35" s="892">
        <v>0</v>
      </c>
      <c r="R35" s="888">
        <v>0</v>
      </c>
      <c r="S35" s="876">
        <v>85826506</v>
      </c>
      <c r="T35" s="876">
        <v>0</v>
      </c>
      <c r="U35" s="876">
        <v>0</v>
      </c>
      <c r="V35" s="63">
        <v>18</v>
      </c>
    </row>
    <row r="36" spans="1:22" s="99" customFormat="1" ht="23.1" customHeight="1" x14ac:dyDescent="0.15">
      <c r="A36" s="62">
        <v>19</v>
      </c>
      <c r="B36" s="61" t="s">
        <v>859</v>
      </c>
      <c r="C36" s="888">
        <v>19527164283</v>
      </c>
      <c r="D36" s="892">
        <v>0</v>
      </c>
      <c r="E36" s="888">
        <v>120858000</v>
      </c>
      <c r="F36" s="888">
        <v>36583000</v>
      </c>
      <c r="G36" s="888">
        <v>141706000</v>
      </c>
      <c r="H36" s="888">
        <v>81622000</v>
      </c>
      <c r="I36" s="888">
        <v>380769000</v>
      </c>
      <c r="J36" s="888">
        <v>0</v>
      </c>
      <c r="K36" s="888">
        <v>0</v>
      </c>
      <c r="L36" s="888">
        <v>312000</v>
      </c>
      <c r="M36" s="892">
        <v>0</v>
      </c>
      <c r="N36" s="892">
        <v>0</v>
      </c>
      <c r="O36" s="888">
        <v>19908245283</v>
      </c>
      <c r="P36" s="892">
        <v>0</v>
      </c>
      <c r="Q36" s="892">
        <v>0</v>
      </c>
      <c r="R36" s="888">
        <v>0</v>
      </c>
      <c r="S36" s="876">
        <v>864398741</v>
      </c>
      <c r="T36" s="876">
        <v>190905600</v>
      </c>
      <c r="U36" s="876">
        <v>63674510</v>
      </c>
      <c r="V36" s="63">
        <v>19</v>
      </c>
    </row>
    <row r="37" spans="1:22" s="99" customFormat="1" ht="23.1" customHeight="1" x14ac:dyDescent="0.15">
      <c r="A37" s="62">
        <v>20</v>
      </c>
      <c r="B37" s="61" t="s">
        <v>861</v>
      </c>
      <c r="C37" s="889">
        <v>9962822223</v>
      </c>
      <c r="D37" s="1481">
        <v>65995111</v>
      </c>
      <c r="E37" s="889">
        <v>41535000</v>
      </c>
      <c r="F37" s="889">
        <v>48404000</v>
      </c>
      <c r="G37" s="889">
        <v>75430000</v>
      </c>
      <c r="H37" s="889">
        <v>55616000</v>
      </c>
      <c r="I37" s="889">
        <v>220985000</v>
      </c>
      <c r="J37" s="889">
        <v>0</v>
      </c>
      <c r="K37" s="889">
        <v>0</v>
      </c>
      <c r="L37" s="889">
        <v>0</v>
      </c>
      <c r="M37" s="1481">
        <v>0</v>
      </c>
      <c r="N37" s="1481">
        <v>0</v>
      </c>
      <c r="O37" s="889">
        <v>10183807223</v>
      </c>
      <c r="P37" s="1481">
        <v>0</v>
      </c>
      <c r="Q37" s="1481">
        <v>0</v>
      </c>
      <c r="R37" s="889">
        <v>0</v>
      </c>
      <c r="S37" s="878">
        <v>302328120</v>
      </c>
      <c r="T37" s="878">
        <v>42952800</v>
      </c>
      <c r="U37" s="878">
        <v>28464660</v>
      </c>
      <c r="V37" s="63">
        <v>20</v>
      </c>
    </row>
    <row r="38" spans="1:22" s="99" customFormat="1" ht="23.1" customHeight="1" x14ac:dyDescent="0.15">
      <c r="A38" s="66">
        <v>21</v>
      </c>
      <c r="B38" s="58" t="s">
        <v>863</v>
      </c>
      <c r="C38" s="887">
        <v>11711194516</v>
      </c>
      <c r="D38" s="1478">
        <v>45175292</v>
      </c>
      <c r="E38" s="887">
        <v>34018000</v>
      </c>
      <c r="F38" s="887">
        <v>71846000</v>
      </c>
      <c r="G38" s="887">
        <v>75974000</v>
      </c>
      <c r="H38" s="887">
        <v>34958000</v>
      </c>
      <c r="I38" s="887">
        <v>216796000</v>
      </c>
      <c r="J38" s="887">
        <v>0</v>
      </c>
      <c r="K38" s="887">
        <v>0</v>
      </c>
      <c r="L38" s="887">
        <v>0</v>
      </c>
      <c r="M38" s="1478">
        <v>0</v>
      </c>
      <c r="N38" s="1478">
        <v>0</v>
      </c>
      <c r="O38" s="887">
        <v>11927990516</v>
      </c>
      <c r="P38" s="1478">
        <v>0</v>
      </c>
      <c r="Q38" s="1478">
        <v>0</v>
      </c>
      <c r="R38" s="887">
        <v>0</v>
      </c>
      <c r="S38" s="874">
        <v>598063196</v>
      </c>
      <c r="T38" s="874">
        <v>135828975</v>
      </c>
      <c r="U38" s="874">
        <v>95088920</v>
      </c>
      <c r="V38" s="67">
        <v>21</v>
      </c>
    </row>
    <row r="39" spans="1:22" s="99" customFormat="1" ht="23.1" customHeight="1" x14ac:dyDescent="0.15">
      <c r="A39" s="62">
        <v>22</v>
      </c>
      <c r="B39" s="61" t="s">
        <v>865</v>
      </c>
      <c r="C39" s="888">
        <v>8687229389</v>
      </c>
      <c r="D39" s="892">
        <v>41955958</v>
      </c>
      <c r="E39" s="888">
        <v>39958000</v>
      </c>
      <c r="F39" s="888">
        <v>38198000</v>
      </c>
      <c r="G39" s="888">
        <v>68246000</v>
      </c>
      <c r="H39" s="888">
        <v>35856000</v>
      </c>
      <c r="I39" s="888">
        <v>182258000</v>
      </c>
      <c r="J39" s="888">
        <v>0</v>
      </c>
      <c r="K39" s="888">
        <v>0</v>
      </c>
      <c r="L39" s="888">
        <v>0</v>
      </c>
      <c r="M39" s="892">
        <v>0</v>
      </c>
      <c r="N39" s="892">
        <v>0</v>
      </c>
      <c r="O39" s="888">
        <v>8869487389</v>
      </c>
      <c r="P39" s="892">
        <v>0</v>
      </c>
      <c r="Q39" s="892">
        <v>0</v>
      </c>
      <c r="R39" s="888">
        <v>0</v>
      </c>
      <c r="S39" s="876">
        <v>265847715</v>
      </c>
      <c r="T39" s="876">
        <v>28968660</v>
      </c>
      <c r="U39" s="876">
        <v>26035380</v>
      </c>
      <c r="V39" s="63">
        <v>22</v>
      </c>
    </row>
    <row r="40" spans="1:22" s="99" customFormat="1" ht="23.1" customHeight="1" x14ac:dyDescent="0.15">
      <c r="A40" s="62">
        <v>23</v>
      </c>
      <c r="B40" s="61" t="s">
        <v>866</v>
      </c>
      <c r="C40" s="888">
        <v>2968790301</v>
      </c>
      <c r="D40" s="892">
        <v>20625571</v>
      </c>
      <c r="E40" s="888">
        <v>10091000</v>
      </c>
      <c r="F40" s="888">
        <v>6501000</v>
      </c>
      <c r="G40" s="888">
        <v>23219000</v>
      </c>
      <c r="H40" s="888">
        <v>6550000</v>
      </c>
      <c r="I40" s="888">
        <v>46361000</v>
      </c>
      <c r="J40" s="888">
        <v>0</v>
      </c>
      <c r="K40" s="888">
        <v>0</v>
      </c>
      <c r="L40" s="888">
        <v>844000</v>
      </c>
      <c r="M40" s="892">
        <v>0</v>
      </c>
      <c r="N40" s="892">
        <v>0</v>
      </c>
      <c r="O40" s="888">
        <v>3015995301</v>
      </c>
      <c r="P40" s="892">
        <v>0</v>
      </c>
      <c r="Q40" s="892">
        <v>0</v>
      </c>
      <c r="R40" s="888">
        <v>0</v>
      </c>
      <c r="S40" s="876">
        <v>149734290</v>
      </c>
      <c r="T40" s="876">
        <v>30211140</v>
      </c>
      <c r="U40" s="876">
        <v>10758480</v>
      </c>
      <c r="V40" s="63">
        <v>23</v>
      </c>
    </row>
    <row r="41" spans="1:22" s="99" customFormat="1" ht="23.1" customHeight="1" x14ac:dyDescent="0.15">
      <c r="A41" s="62">
        <v>24</v>
      </c>
      <c r="B41" s="61" t="s">
        <v>868</v>
      </c>
      <c r="C41" s="888">
        <v>7304462298</v>
      </c>
      <c r="D41" s="892">
        <v>23405319</v>
      </c>
      <c r="E41" s="888">
        <v>43919000</v>
      </c>
      <c r="F41" s="888">
        <v>14754000</v>
      </c>
      <c r="G41" s="888">
        <v>51516000</v>
      </c>
      <c r="H41" s="888">
        <v>28334000</v>
      </c>
      <c r="I41" s="888">
        <v>138523000</v>
      </c>
      <c r="J41" s="888">
        <v>0</v>
      </c>
      <c r="K41" s="888">
        <v>0</v>
      </c>
      <c r="L41" s="888">
        <v>0</v>
      </c>
      <c r="M41" s="892">
        <v>0</v>
      </c>
      <c r="N41" s="892">
        <v>0</v>
      </c>
      <c r="O41" s="888">
        <v>7442985298</v>
      </c>
      <c r="P41" s="892">
        <v>0</v>
      </c>
      <c r="Q41" s="892">
        <v>0</v>
      </c>
      <c r="R41" s="888">
        <v>0</v>
      </c>
      <c r="S41" s="876">
        <v>272745280</v>
      </c>
      <c r="T41" s="876">
        <v>58145400</v>
      </c>
      <c r="U41" s="876">
        <v>23943400</v>
      </c>
      <c r="V41" s="63">
        <v>24</v>
      </c>
    </row>
    <row r="42" spans="1:22" s="99" customFormat="1" ht="23.1" customHeight="1" x14ac:dyDescent="0.15">
      <c r="A42" s="62">
        <v>25</v>
      </c>
      <c r="B42" s="61" t="s">
        <v>870</v>
      </c>
      <c r="C42" s="889">
        <v>6142174499</v>
      </c>
      <c r="D42" s="1481">
        <v>86046576</v>
      </c>
      <c r="E42" s="889">
        <v>28163000</v>
      </c>
      <c r="F42" s="889">
        <v>34601000</v>
      </c>
      <c r="G42" s="889">
        <v>49122000</v>
      </c>
      <c r="H42" s="889">
        <v>28968000</v>
      </c>
      <c r="I42" s="889">
        <v>140854000</v>
      </c>
      <c r="J42" s="889">
        <v>0</v>
      </c>
      <c r="K42" s="889">
        <v>0</v>
      </c>
      <c r="L42" s="889">
        <v>0</v>
      </c>
      <c r="M42" s="1481">
        <v>0</v>
      </c>
      <c r="N42" s="1481">
        <v>0</v>
      </c>
      <c r="O42" s="889">
        <v>6283028499</v>
      </c>
      <c r="P42" s="1481">
        <v>0</v>
      </c>
      <c r="Q42" s="1481">
        <v>0</v>
      </c>
      <c r="R42" s="889">
        <v>0</v>
      </c>
      <c r="S42" s="878">
        <v>242005800</v>
      </c>
      <c r="T42" s="878">
        <v>50073000</v>
      </c>
      <c r="U42" s="878">
        <v>14652000</v>
      </c>
      <c r="V42" s="63">
        <v>25</v>
      </c>
    </row>
    <row r="43" spans="1:22" s="99" customFormat="1" ht="23.1" customHeight="1" x14ac:dyDescent="0.15">
      <c r="A43" s="66">
        <v>26</v>
      </c>
      <c r="B43" s="58" t="s">
        <v>872</v>
      </c>
      <c r="C43" s="887">
        <v>4133643525</v>
      </c>
      <c r="D43" s="1478">
        <v>18333612</v>
      </c>
      <c r="E43" s="887">
        <v>16638000</v>
      </c>
      <c r="F43" s="887">
        <v>55437000</v>
      </c>
      <c r="G43" s="887">
        <v>31132000</v>
      </c>
      <c r="H43" s="887">
        <v>19558000</v>
      </c>
      <c r="I43" s="887">
        <v>122765000</v>
      </c>
      <c r="J43" s="887">
        <v>0</v>
      </c>
      <c r="K43" s="887">
        <v>0</v>
      </c>
      <c r="L43" s="887">
        <v>0</v>
      </c>
      <c r="M43" s="1478">
        <v>0</v>
      </c>
      <c r="N43" s="1478">
        <v>0</v>
      </c>
      <c r="O43" s="887">
        <v>4256408525</v>
      </c>
      <c r="P43" s="1478">
        <v>0</v>
      </c>
      <c r="Q43" s="1478">
        <v>0</v>
      </c>
      <c r="R43" s="887">
        <v>0</v>
      </c>
      <c r="S43" s="874">
        <v>152646000</v>
      </c>
      <c r="T43" s="874">
        <v>26365600</v>
      </c>
      <c r="U43" s="874">
        <v>7635200</v>
      </c>
      <c r="V43" s="67">
        <v>26</v>
      </c>
    </row>
    <row r="44" spans="1:22" s="99" customFormat="1" ht="23.1" customHeight="1" x14ac:dyDescent="0.15">
      <c r="A44" s="62">
        <v>27</v>
      </c>
      <c r="B44" s="61" t="s">
        <v>874</v>
      </c>
      <c r="C44" s="888">
        <v>7227107937</v>
      </c>
      <c r="D44" s="892">
        <v>0</v>
      </c>
      <c r="E44" s="888">
        <v>34881000</v>
      </c>
      <c r="F44" s="888">
        <v>16303000</v>
      </c>
      <c r="G44" s="888">
        <v>66266000</v>
      </c>
      <c r="H44" s="888">
        <v>31970000</v>
      </c>
      <c r="I44" s="888">
        <v>149420000</v>
      </c>
      <c r="J44" s="888">
        <v>0</v>
      </c>
      <c r="K44" s="888">
        <v>0</v>
      </c>
      <c r="L44" s="888">
        <v>0</v>
      </c>
      <c r="M44" s="892">
        <v>0</v>
      </c>
      <c r="N44" s="892">
        <v>0</v>
      </c>
      <c r="O44" s="888">
        <v>7376527937</v>
      </c>
      <c r="P44" s="892">
        <v>0</v>
      </c>
      <c r="Q44" s="892">
        <v>0</v>
      </c>
      <c r="R44" s="888">
        <v>0</v>
      </c>
      <c r="S44" s="876">
        <v>255939470</v>
      </c>
      <c r="T44" s="876">
        <v>0</v>
      </c>
      <c r="U44" s="876">
        <v>20660400</v>
      </c>
      <c r="V44" s="63">
        <v>27</v>
      </c>
    </row>
    <row r="45" spans="1:22" s="99" customFormat="1" ht="23.1" customHeight="1" x14ac:dyDescent="0.15">
      <c r="A45" s="62">
        <v>30</v>
      </c>
      <c r="B45" s="61" t="s">
        <v>876</v>
      </c>
      <c r="C45" s="888">
        <v>6161828191</v>
      </c>
      <c r="D45" s="892">
        <v>41552350</v>
      </c>
      <c r="E45" s="888">
        <v>32607000</v>
      </c>
      <c r="F45" s="888">
        <v>18272000</v>
      </c>
      <c r="G45" s="888">
        <v>50545000</v>
      </c>
      <c r="H45" s="888">
        <v>21652000</v>
      </c>
      <c r="I45" s="888">
        <v>123076000</v>
      </c>
      <c r="J45" s="888">
        <v>0</v>
      </c>
      <c r="K45" s="888">
        <v>0</v>
      </c>
      <c r="L45" s="888">
        <v>0</v>
      </c>
      <c r="M45" s="892">
        <v>0</v>
      </c>
      <c r="N45" s="892">
        <v>0</v>
      </c>
      <c r="O45" s="888">
        <v>6284904191</v>
      </c>
      <c r="P45" s="892">
        <v>0</v>
      </c>
      <c r="Q45" s="892">
        <v>0</v>
      </c>
      <c r="R45" s="888">
        <v>0</v>
      </c>
      <c r="S45" s="876">
        <v>208313700</v>
      </c>
      <c r="T45" s="876">
        <v>52456800</v>
      </c>
      <c r="U45" s="876">
        <v>17165200</v>
      </c>
      <c r="V45" s="63">
        <v>30</v>
      </c>
    </row>
    <row r="46" spans="1:22" s="99" customFormat="1" ht="23.1" customHeight="1" x14ac:dyDescent="0.15">
      <c r="A46" s="62">
        <v>31</v>
      </c>
      <c r="B46" s="61" t="s">
        <v>878</v>
      </c>
      <c r="C46" s="888">
        <v>1649751367</v>
      </c>
      <c r="D46" s="892">
        <v>12134424</v>
      </c>
      <c r="E46" s="888">
        <v>3034000</v>
      </c>
      <c r="F46" s="888">
        <v>4793000</v>
      </c>
      <c r="G46" s="888">
        <v>15294000</v>
      </c>
      <c r="H46" s="888">
        <v>4636000</v>
      </c>
      <c r="I46" s="888">
        <v>27757000</v>
      </c>
      <c r="J46" s="888">
        <v>0</v>
      </c>
      <c r="K46" s="888">
        <v>0</v>
      </c>
      <c r="L46" s="888">
        <v>0</v>
      </c>
      <c r="M46" s="892">
        <v>0</v>
      </c>
      <c r="N46" s="892">
        <v>0</v>
      </c>
      <c r="O46" s="888">
        <v>1677508367</v>
      </c>
      <c r="P46" s="892">
        <v>0</v>
      </c>
      <c r="Q46" s="892">
        <v>0</v>
      </c>
      <c r="R46" s="888">
        <v>0</v>
      </c>
      <c r="S46" s="876">
        <v>62207140</v>
      </c>
      <c r="T46" s="876">
        <v>7523840</v>
      </c>
      <c r="U46" s="876">
        <v>4018300</v>
      </c>
      <c r="V46" s="63">
        <v>31</v>
      </c>
    </row>
    <row r="47" spans="1:22" s="99" customFormat="1" ht="23.1" customHeight="1" x14ac:dyDescent="0.15">
      <c r="A47" s="62">
        <v>32</v>
      </c>
      <c r="B47" s="61" t="s">
        <v>880</v>
      </c>
      <c r="C47" s="889">
        <v>5831107580</v>
      </c>
      <c r="D47" s="1481">
        <v>19537850</v>
      </c>
      <c r="E47" s="889">
        <v>12675000</v>
      </c>
      <c r="F47" s="889">
        <v>63252000</v>
      </c>
      <c r="G47" s="889">
        <v>0</v>
      </c>
      <c r="H47" s="889">
        <v>18876000</v>
      </c>
      <c r="I47" s="889">
        <v>94803000</v>
      </c>
      <c r="J47" s="889">
        <v>0</v>
      </c>
      <c r="K47" s="889">
        <v>0</v>
      </c>
      <c r="L47" s="889">
        <v>0</v>
      </c>
      <c r="M47" s="1481">
        <v>0</v>
      </c>
      <c r="N47" s="1481">
        <v>0</v>
      </c>
      <c r="O47" s="889">
        <v>5925910580</v>
      </c>
      <c r="P47" s="1481">
        <v>0</v>
      </c>
      <c r="Q47" s="1481">
        <v>0</v>
      </c>
      <c r="R47" s="889">
        <v>0</v>
      </c>
      <c r="S47" s="878">
        <v>319354300</v>
      </c>
      <c r="T47" s="878">
        <v>56811000</v>
      </c>
      <c r="U47" s="878">
        <v>21075600</v>
      </c>
      <c r="V47" s="63">
        <v>32</v>
      </c>
    </row>
    <row r="48" spans="1:22" s="99" customFormat="1" ht="23.1" customHeight="1" x14ac:dyDescent="0.15">
      <c r="A48" s="68">
        <v>33</v>
      </c>
      <c r="B48" s="58" t="s">
        <v>882</v>
      </c>
      <c r="C48" s="887">
        <v>3867062687</v>
      </c>
      <c r="D48" s="1478">
        <v>21405157</v>
      </c>
      <c r="E48" s="887">
        <v>9868000</v>
      </c>
      <c r="F48" s="887">
        <v>17094000</v>
      </c>
      <c r="G48" s="887">
        <v>30225000</v>
      </c>
      <c r="H48" s="887">
        <v>12212000</v>
      </c>
      <c r="I48" s="887">
        <v>69399000</v>
      </c>
      <c r="J48" s="887">
        <v>0</v>
      </c>
      <c r="K48" s="887">
        <v>0</v>
      </c>
      <c r="L48" s="887">
        <v>266000</v>
      </c>
      <c r="M48" s="1478">
        <v>0</v>
      </c>
      <c r="N48" s="1478">
        <v>0</v>
      </c>
      <c r="O48" s="887">
        <v>3936727687</v>
      </c>
      <c r="P48" s="1478">
        <v>0</v>
      </c>
      <c r="Q48" s="1478">
        <v>0</v>
      </c>
      <c r="R48" s="887">
        <v>0</v>
      </c>
      <c r="S48" s="874">
        <v>189007822</v>
      </c>
      <c r="T48" s="874">
        <v>25739700</v>
      </c>
      <c r="U48" s="874">
        <v>12661200</v>
      </c>
      <c r="V48" s="69">
        <v>33</v>
      </c>
    </row>
    <row r="49" spans="1:22" s="99" customFormat="1" ht="23.1" customHeight="1" x14ac:dyDescent="0.15">
      <c r="A49" s="62">
        <v>35</v>
      </c>
      <c r="B49" s="61" t="s">
        <v>884</v>
      </c>
      <c r="C49" s="888">
        <v>4131064548</v>
      </c>
      <c r="D49" s="892">
        <v>0</v>
      </c>
      <c r="E49" s="888">
        <v>12104000</v>
      </c>
      <c r="F49" s="888">
        <v>18523000</v>
      </c>
      <c r="G49" s="888">
        <v>30484000</v>
      </c>
      <c r="H49" s="888">
        <v>18260000</v>
      </c>
      <c r="I49" s="888">
        <v>79371000</v>
      </c>
      <c r="J49" s="888">
        <v>0</v>
      </c>
      <c r="K49" s="888">
        <v>0</v>
      </c>
      <c r="L49" s="888">
        <v>170000</v>
      </c>
      <c r="M49" s="892">
        <v>0</v>
      </c>
      <c r="N49" s="892">
        <v>0</v>
      </c>
      <c r="O49" s="888">
        <v>4210605548</v>
      </c>
      <c r="P49" s="892">
        <v>0</v>
      </c>
      <c r="Q49" s="892">
        <v>0</v>
      </c>
      <c r="R49" s="888">
        <v>0</v>
      </c>
      <c r="S49" s="876">
        <v>166227775</v>
      </c>
      <c r="T49" s="876">
        <v>13436640</v>
      </c>
      <c r="U49" s="876">
        <v>10711440</v>
      </c>
      <c r="V49" s="63">
        <v>35</v>
      </c>
    </row>
    <row r="50" spans="1:22" s="99" customFormat="1" ht="23.1" customHeight="1" x14ac:dyDescent="0.15">
      <c r="A50" s="62">
        <v>36</v>
      </c>
      <c r="B50" s="61" t="s">
        <v>886</v>
      </c>
      <c r="C50" s="888">
        <v>5951938198</v>
      </c>
      <c r="D50" s="892">
        <v>47202108</v>
      </c>
      <c r="E50" s="888">
        <v>14974000</v>
      </c>
      <c r="F50" s="888">
        <v>20417000</v>
      </c>
      <c r="G50" s="888">
        <v>43931000</v>
      </c>
      <c r="H50" s="888">
        <v>19850000</v>
      </c>
      <c r="I50" s="888">
        <v>99172000</v>
      </c>
      <c r="J50" s="888">
        <v>0</v>
      </c>
      <c r="K50" s="888">
        <v>0</v>
      </c>
      <c r="L50" s="888">
        <v>0</v>
      </c>
      <c r="M50" s="892">
        <v>0</v>
      </c>
      <c r="N50" s="892">
        <v>0</v>
      </c>
      <c r="O50" s="888">
        <v>6051110198</v>
      </c>
      <c r="P50" s="892">
        <v>0</v>
      </c>
      <c r="Q50" s="892">
        <v>0</v>
      </c>
      <c r="R50" s="888">
        <v>0</v>
      </c>
      <c r="S50" s="876">
        <v>226396300</v>
      </c>
      <c r="T50" s="876">
        <v>37969200</v>
      </c>
      <c r="U50" s="876">
        <v>15930200</v>
      </c>
      <c r="V50" s="63">
        <v>36</v>
      </c>
    </row>
    <row r="51" spans="1:22" s="99" customFormat="1" ht="23.1" customHeight="1" x14ac:dyDescent="0.15">
      <c r="A51" s="62">
        <v>38</v>
      </c>
      <c r="B51" s="61" t="s">
        <v>888</v>
      </c>
      <c r="C51" s="888">
        <v>1821600875</v>
      </c>
      <c r="D51" s="892">
        <v>0</v>
      </c>
      <c r="E51" s="888">
        <v>7865000</v>
      </c>
      <c r="F51" s="888">
        <v>10225000</v>
      </c>
      <c r="G51" s="888">
        <v>21641000</v>
      </c>
      <c r="H51" s="888">
        <v>6962000</v>
      </c>
      <c r="I51" s="888">
        <v>46693000</v>
      </c>
      <c r="J51" s="888">
        <v>0</v>
      </c>
      <c r="K51" s="888">
        <v>0</v>
      </c>
      <c r="L51" s="888">
        <v>0</v>
      </c>
      <c r="M51" s="892">
        <v>0</v>
      </c>
      <c r="N51" s="892">
        <v>0</v>
      </c>
      <c r="O51" s="888">
        <v>1868293875</v>
      </c>
      <c r="P51" s="892">
        <v>0</v>
      </c>
      <c r="Q51" s="892">
        <v>0</v>
      </c>
      <c r="R51" s="888">
        <v>0</v>
      </c>
      <c r="S51" s="876">
        <v>68431550</v>
      </c>
      <c r="T51" s="876">
        <v>8011200</v>
      </c>
      <c r="U51" s="876">
        <v>4321200</v>
      </c>
      <c r="V51" s="63">
        <v>38</v>
      </c>
    </row>
    <row r="52" spans="1:22" s="99" customFormat="1" ht="23.1" customHeight="1" x14ac:dyDescent="0.15">
      <c r="A52" s="62">
        <v>39</v>
      </c>
      <c r="B52" s="61" t="s">
        <v>890</v>
      </c>
      <c r="C52" s="889">
        <v>986768475</v>
      </c>
      <c r="D52" s="1481">
        <v>0</v>
      </c>
      <c r="E52" s="889">
        <v>2541000</v>
      </c>
      <c r="F52" s="889">
        <v>7386000</v>
      </c>
      <c r="G52" s="889">
        <v>9569000</v>
      </c>
      <c r="H52" s="889">
        <v>4818000</v>
      </c>
      <c r="I52" s="889">
        <v>24314000</v>
      </c>
      <c r="J52" s="889">
        <v>0</v>
      </c>
      <c r="K52" s="889">
        <v>0</v>
      </c>
      <c r="L52" s="889">
        <v>0</v>
      </c>
      <c r="M52" s="1481">
        <v>0</v>
      </c>
      <c r="N52" s="1481">
        <v>0</v>
      </c>
      <c r="O52" s="889">
        <v>1011082475</v>
      </c>
      <c r="P52" s="1481">
        <v>0</v>
      </c>
      <c r="Q52" s="1481">
        <v>0</v>
      </c>
      <c r="R52" s="889">
        <v>0</v>
      </c>
      <c r="S52" s="878">
        <v>45806200</v>
      </c>
      <c r="T52" s="878">
        <v>9543000</v>
      </c>
      <c r="U52" s="878">
        <v>4460400</v>
      </c>
      <c r="V52" s="63">
        <v>39</v>
      </c>
    </row>
    <row r="53" spans="1:22" s="99" customFormat="1" ht="23.1" customHeight="1" x14ac:dyDescent="0.15">
      <c r="A53" s="66">
        <v>40</v>
      </c>
      <c r="B53" s="58" t="s">
        <v>891</v>
      </c>
      <c r="C53" s="887">
        <v>695363587</v>
      </c>
      <c r="D53" s="1478">
        <v>3172352</v>
      </c>
      <c r="E53" s="887">
        <v>1464000</v>
      </c>
      <c r="F53" s="887">
        <v>2073000</v>
      </c>
      <c r="G53" s="887">
        <v>11930000</v>
      </c>
      <c r="H53" s="887">
        <v>2850000</v>
      </c>
      <c r="I53" s="887">
        <v>18317000</v>
      </c>
      <c r="J53" s="887">
        <v>0</v>
      </c>
      <c r="K53" s="887">
        <v>0</v>
      </c>
      <c r="L53" s="887">
        <v>0</v>
      </c>
      <c r="M53" s="1478">
        <v>0</v>
      </c>
      <c r="N53" s="1478">
        <v>0</v>
      </c>
      <c r="O53" s="887">
        <v>713680587</v>
      </c>
      <c r="P53" s="1478">
        <v>0</v>
      </c>
      <c r="Q53" s="1478">
        <v>0</v>
      </c>
      <c r="R53" s="887">
        <v>0</v>
      </c>
      <c r="S53" s="874">
        <v>30794350</v>
      </c>
      <c r="T53" s="874">
        <v>6797300</v>
      </c>
      <c r="U53" s="874">
        <v>1880300</v>
      </c>
      <c r="V53" s="67">
        <v>40</v>
      </c>
    </row>
    <row r="54" spans="1:22" s="99" customFormat="1" ht="23.1" customHeight="1" x14ac:dyDescent="0.15">
      <c r="A54" s="62">
        <v>41</v>
      </c>
      <c r="B54" s="61" t="s">
        <v>893</v>
      </c>
      <c r="C54" s="888">
        <v>1186968201</v>
      </c>
      <c r="D54" s="892">
        <v>0</v>
      </c>
      <c r="E54" s="888">
        <v>2830000</v>
      </c>
      <c r="F54" s="888">
        <v>7091000</v>
      </c>
      <c r="G54" s="888">
        <v>11097000</v>
      </c>
      <c r="H54" s="888">
        <v>5194000</v>
      </c>
      <c r="I54" s="888">
        <v>26212000</v>
      </c>
      <c r="J54" s="888">
        <v>0</v>
      </c>
      <c r="K54" s="888">
        <v>0</v>
      </c>
      <c r="L54" s="888">
        <v>0</v>
      </c>
      <c r="M54" s="892">
        <v>0</v>
      </c>
      <c r="N54" s="892">
        <v>0</v>
      </c>
      <c r="O54" s="888">
        <v>1213180201</v>
      </c>
      <c r="P54" s="892">
        <v>0</v>
      </c>
      <c r="Q54" s="892">
        <v>0</v>
      </c>
      <c r="R54" s="888">
        <v>0</v>
      </c>
      <c r="S54" s="876">
        <v>49055540</v>
      </c>
      <c r="T54" s="876">
        <v>11584740</v>
      </c>
      <c r="U54" s="876">
        <v>3783600</v>
      </c>
      <c r="V54" s="63">
        <v>41</v>
      </c>
    </row>
    <row r="55" spans="1:22" s="99" customFormat="1" ht="23.1" customHeight="1" x14ac:dyDescent="0.15">
      <c r="A55" s="62">
        <v>42</v>
      </c>
      <c r="B55" s="61" t="s">
        <v>895</v>
      </c>
      <c r="C55" s="888">
        <v>1012573249</v>
      </c>
      <c r="D55" s="892">
        <v>8210067</v>
      </c>
      <c r="E55" s="888">
        <v>2801000</v>
      </c>
      <c r="F55" s="888">
        <v>3390000</v>
      </c>
      <c r="G55" s="888">
        <v>11104000</v>
      </c>
      <c r="H55" s="888">
        <v>2484000</v>
      </c>
      <c r="I55" s="888">
        <v>19779000</v>
      </c>
      <c r="J55" s="888">
        <v>0</v>
      </c>
      <c r="K55" s="888">
        <v>0</v>
      </c>
      <c r="L55" s="888">
        <v>0</v>
      </c>
      <c r="M55" s="892">
        <v>0</v>
      </c>
      <c r="N55" s="892">
        <v>0</v>
      </c>
      <c r="O55" s="888">
        <v>1032352249</v>
      </c>
      <c r="P55" s="892">
        <v>0</v>
      </c>
      <c r="Q55" s="892">
        <v>0</v>
      </c>
      <c r="R55" s="888">
        <v>0</v>
      </c>
      <c r="S55" s="876">
        <v>49543700</v>
      </c>
      <c r="T55" s="876">
        <v>9677700</v>
      </c>
      <c r="U55" s="876">
        <v>4504500</v>
      </c>
      <c r="V55" s="63">
        <v>42</v>
      </c>
    </row>
    <row r="56" spans="1:22" s="99" customFormat="1" ht="23.1" customHeight="1" x14ac:dyDescent="0.15">
      <c r="A56" s="62">
        <v>43</v>
      </c>
      <c r="B56" s="61" t="s">
        <v>897</v>
      </c>
      <c r="C56" s="888">
        <v>618202358</v>
      </c>
      <c r="D56" s="892">
        <v>6729501</v>
      </c>
      <c r="E56" s="888">
        <v>2399000</v>
      </c>
      <c r="F56" s="888">
        <v>2836000</v>
      </c>
      <c r="G56" s="888">
        <v>10961000</v>
      </c>
      <c r="H56" s="888">
        <v>3192000</v>
      </c>
      <c r="I56" s="888">
        <v>19388000</v>
      </c>
      <c r="J56" s="888">
        <v>0</v>
      </c>
      <c r="K56" s="888">
        <v>0</v>
      </c>
      <c r="L56" s="888">
        <v>0</v>
      </c>
      <c r="M56" s="892">
        <v>0</v>
      </c>
      <c r="N56" s="892">
        <v>0</v>
      </c>
      <c r="O56" s="888">
        <v>637590358</v>
      </c>
      <c r="P56" s="892">
        <v>0</v>
      </c>
      <c r="Q56" s="892">
        <v>0</v>
      </c>
      <c r="R56" s="888">
        <v>0</v>
      </c>
      <c r="S56" s="876">
        <v>35767000</v>
      </c>
      <c r="T56" s="876">
        <v>8546550</v>
      </c>
      <c r="U56" s="876">
        <v>2484700</v>
      </c>
      <c r="V56" s="63">
        <v>43</v>
      </c>
    </row>
    <row r="57" spans="1:22" s="99" customFormat="1" ht="23.1" customHeight="1" x14ac:dyDescent="0.15">
      <c r="A57" s="62">
        <v>44</v>
      </c>
      <c r="B57" s="61" t="s">
        <v>899</v>
      </c>
      <c r="C57" s="889">
        <v>802140547</v>
      </c>
      <c r="D57" s="1481">
        <v>0</v>
      </c>
      <c r="E57" s="889">
        <v>1268000</v>
      </c>
      <c r="F57" s="889">
        <v>5922000</v>
      </c>
      <c r="G57" s="889">
        <v>10178000</v>
      </c>
      <c r="H57" s="889">
        <v>2846000</v>
      </c>
      <c r="I57" s="889">
        <v>20214000</v>
      </c>
      <c r="J57" s="889">
        <v>0</v>
      </c>
      <c r="K57" s="889">
        <v>0</v>
      </c>
      <c r="L57" s="889">
        <v>0</v>
      </c>
      <c r="M57" s="1481">
        <v>0</v>
      </c>
      <c r="N57" s="1481">
        <v>0</v>
      </c>
      <c r="O57" s="889">
        <v>822354547</v>
      </c>
      <c r="P57" s="1481">
        <v>0</v>
      </c>
      <c r="Q57" s="1481">
        <v>0</v>
      </c>
      <c r="R57" s="889">
        <v>0</v>
      </c>
      <c r="S57" s="878">
        <v>33407000</v>
      </c>
      <c r="T57" s="878">
        <v>0</v>
      </c>
      <c r="U57" s="878">
        <v>0</v>
      </c>
      <c r="V57" s="63">
        <v>44</v>
      </c>
    </row>
    <row r="58" spans="1:22" s="99" customFormat="1" ht="23.1" customHeight="1" x14ac:dyDescent="0.15">
      <c r="A58" s="66">
        <v>45</v>
      </c>
      <c r="B58" s="58" t="s">
        <v>900</v>
      </c>
      <c r="C58" s="887">
        <v>3692948723</v>
      </c>
      <c r="D58" s="1478">
        <v>21251286</v>
      </c>
      <c r="E58" s="887">
        <v>11045000</v>
      </c>
      <c r="F58" s="887">
        <v>16334000</v>
      </c>
      <c r="G58" s="887">
        <v>31854000</v>
      </c>
      <c r="H58" s="887">
        <v>14134000</v>
      </c>
      <c r="I58" s="887">
        <v>73367000</v>
      </c>
      <c r="J58" s="887">
        <v>0</v>
      </c>
      <c r="K58" s="887">
        <v>0</v>
      </c>
      <c r="L58" s="887">
        <v>0</v>
      </c>
      <c r="M58" s="1478">
        <v>0</v>
      </c>
      <c r="N58" s="1478">
        <v>0</v>
      </c>
      <c r="O58" s="887">
        <v>3766315723</v>
      </c>
      <c r="P58" s="1478">
        <v>0</v>
      </c>
      <c r="Q58" s="1478">
        <v>0</v>
      </c>
      <c r="R58" s="887">
        <v>0</v>
      </c>
      <c r="S58" s="874">
        <v>179473900</v>
      </c>
      <c r="T58" s="874">
        <v>53949300</v>
      </c>
      <c r="U58" s="874">
        <v>15166200</v>
      </c>
      <c r="V58" s="67">
        <v>45</v>
      </c>
    </row>
    <row r="59" spans="1:22" s="99" customFormat="1" ht="23.1" customHeight="1" x14ac:dyDescent="0.15">
      <c r="A59" s="62">
        <v>46</v>
      </c>
      <c r="B59" s="61" t="s">
        <v>901</v>
      </c>
      <c r="C59" s="888">
        <v>1586694789</v>
      </c>
      <c r="D59" s="892">
        <v>5964864</v>
      </c>
      <c r="E59" s="888">
        <v>6270000</v>
      </c>
      <c r="F59" s="888">
        <v>8313000</v>
      </c>
      <c r="G59" s="888">
        <v>13042000</v>
      </c>
      <c r="H59" s="888">
        <v>5036000</v>
      </c>
      <c r="I59" s="888">
        <v>32661000</v>
      </c>
      <c r="J59" s="888">
        <v>0</v>
      </c>
      <c r="K59" s="888">
        <v>0</v>
      </c>
      <c r="L59" s="888">
        <v>37000</v>
      </c>
      <c r="M59" s="892">
        <v>0</v>
      </c>
      <c r="N59" s="892">
        <v>0</v>
      </c>
      <c r="O59" s="888">
        <v>1619392789</v>
      </c>
      <c r="P59" s="892">
        <v>0</v>
      </c>
      <c r="Q59" s="892">
        <v>0</v>
      </c>
      <c r="R59" s="888">
        <v>0</v>
      </c>
      <c r="S59" s="876">
        <v>71583475</v>
      </c>
      <c r="T59" s="876">
        <v>0</v>
      </c>
      <c r="U59" s="876">
        <v>0</v>
      </c>
      <c r="V59" s="63">
        <v>46</v>
      </c>
    </row>
    <row r="60" spans="1:22" s="99" customFormat="1" ht="23.1" customHeight="1" x14ac:dyDescent="0.15">
      <c r="A60" s="62">
        <v>52</v>
      </c>
      <c r="B60" s="61" t="s">
        <v>902</v>
      </c>
      <c r="C60" s="888">
        <v>638966813</v>
      </c>
      <c r="D60" s="892">
        <v>3343371</v>
      </c>
      <c r="E60" s="888">
        <v>1990000</v>
      </c>
      <c r="F60" s="888">
        <v>4749000</v>
      </c>
      <c r="G60" s="888">
        <v>9769000</v>
      </c>
      <c r="H60" s="888">
        <v>2478000</v>
      </c>
      <c r="I60" s="888">
        <v>18986000</v>
      </c>
      <c r="J60" s="888">
        <v>0</v>
      </c>
      <c r="K60" s="888">
        <v>0</v>
      </c>
      <c r="L60" s="888">
        <v>0</v>
      </c>
      <c r="M60" s="892">
        <v>0</v>
      </c>
      <c r="N60" s="892">
        <v>0</v>
      </c>
      <c r="O60" s="888">
        <v>657952813</v>
      </c>
      <c r="P60" s="892">
        <v>0</v>
      </c>
      <c r="Q60" s="892">
        <v>0</v>
      </c>
      <c r="R60" s="888">
        <v>0</v>
      </c>
      <c r="S60" s="876">
        <v>34773950</v>
      </c>
      <c r="T60" s="876">
        <v>5558000</v>
      </c>
      <c r="U60" s="876">
        <v>2390700</v>
      </c>
      <c r="V60" s="63">
        <v>52</v>
      </c>
    </row>
    <row r="61" spans="1:22" s="99" customFormat="1" ht="23.1" customHeight="1" x14ac:dyDescent="0.15">
      <c r="A61" s="62">
        <v>54</v>
      </c>
      <c r="B61" s="61" t="s">
        <v>903</v>
      </c>
      <c r="C61" s="888">
        <v>465717286</v>
      </c>
      <c r="D61" s="892">
        <v>0</v>
      </c>
      <c r="E61" s="888">
        <v>1993000</v>
      </c>
      <c r="F61" s="888">
        <v>4337000</v>
      </c>
      <c r="G61" s="888">
        <v>9606000</v>
      </c>
      <c r="H61" s="888">
        <v>1816000</v>
      </c>
      <c r="I61" s="888">
        <v>17752000</v>
      </c>
      <c r="J61" s="888">
        <v>0</v>
      </c>
      <c r="K61" s="888">
        <v>0</v>
      </c>
      <c r="L61" s="888">
        <v>0</v>
      </c>
      <c r="M61" s="892">
        <v>0</v>
      </c>
      <c r="N61" s="892">
        <v>0</v>
      </c>
      <c r="O61" s="888">
        <v>483469286</v>
      </c>
      <c r="P61" s="892">
        <v>0</v>
      </c>
      <c r="Q61" s="892">
        <v>0</v>
      </c>
      <c r="R61" s="888">
        <v>0</v>
      </c>
      <c r="S61" s="876">
        <v>24170400</v>
      </c>
      <c r="T61" s="876">
        <v>0</v>
      </c>
      <c r="U61" s="876">
        <v>0</v>
      </c>
      <c r="V61" s="63">
        <v>54</v>
      </c>
    </row>
    <row r="62" spans="1:22" s="99" customFormat="1" ht="23.1" customHeight="1" thickBot="1" x14ac:dyDescent="0.2">
      <c r="A62" s="77">
        <v>59</v>
      </c>
      <c r="B62" s="78" t="s">
        <v>905</v>
      </c>
      <c r="C62" s="894">
        <v>1260763304</v>
      </c>
      <c r="D62" s="1483">
        <v>0</v>
      </c>
      <c r="E62" s="894">
        <v>3229000</v>
      </c>
      <c r="F62" s="894">
        <v>47752000</v>
      </c>
      <c r="G62" s="894">
        <v>13964000</v>
      </c>
      <c r="H62" s="894">
        <v>5920000</v>
      </c>
      <c r="I62" s="894">
        <v>70865000</v>
      </c>
      <c r="J62" s="894">
        <v>0</v>
      </c>
      <c r="K62" s="894">
        <v>0</v>
      </c>
      <c r="L62" s="894">
        <v>0</v>
      </c>
      <c r="M62" s="1483">
        <v>0</v>
      </c>
      <c r="N62" s="1483">
        <v>0</v>
      </c>
      <c r="O62" s="894">
        <v>1331628304</v>
      </c>
      <c r="P62" s="1483">
        <v>0</v>
      </c>
      <c r="Q62" s="1483">
        <v>0</v>
      </c>
      <c r="R62" s="894">
        <v>0</v>
      </c>
      <c r="S62" s="882">
        <v>55296750</v>
      </c>
      <c r="T62" s="882">
        <v>13246800</v>
      </c>
      <c r="U62" s="882">
        <v>5124000</v>
      </c>
      <c r="V62" s="79">
        <v>59</v>
      </c>
    </row>
    <row r="63" spans="1:22" s="99" customFormat="1" ht="23.1" customHeight="1" x14ac:dyDescent="0.15">
      <c r="A63" s="62">
        <v>61</v>
      </c>
      <c r="B63" s="61" t="s">
        <v>907</v>
      </c>
      <c r="C63" s="888">
        <v>1103291911</v>
      </c>
      <c r="D63" s="892">
        <v>0</v>
      </c>
      <c r="E63" s="888">
        <v>4630000</v>
      </c>
      <c r="F63" s="888">
        <v>14351000</v>
      </c>
      <c r="G63" s="888">
        <v>14841000</v>
      </c>
      <c r="H63" s="888">
        <v>6604000</v>
      </c>
      <c r="I63" s="888">
        <v>40426000</v>
      </c>
      <c r="J63" s="888">
        <v>0</v>
      </c>
      <c r="K63" s="888">
        <v>0</v>
      </c>
      <c r="L63" s="888">
        <v>0</v>
      </c>
      <c r="M63" s="892">
        <v>0</v>
      </c>
      <c r="N63" s="892">
        <v>0</v>
      </c>
      <c r="O63" s="888">
        <v>1143717911</v>
      </c>
      <c r="P63" s="892">
        <v>0</v>
      </c>
      <c r="Q63" s="892">
        <v>0</v>
      </c>
      <c r="R63" s="888">
        <v>0</v>
      </c>
      <c r="S63" s="876">
        <v>52167750</v>
      </c>
      <c r="T63" s="876">
        <v>11467500</v>
      </c>
      <c r="U63" s="876">
        <v>4330500</v>
      </c>
      <c r="V63" s="63">
        <v>61</v>
      </c>
    </row>
    <row r="64" spans="1:22" s="99" customFormat="1" ht="23.1" customHeight="1" x14ac:dyDescent="0.15">
      <c r="A64" s="62">
        <v>66</v>
      </c>
      <c r="B64" s="61" t="s">
        <v>909</v>
      </c>
      <c r="C64" s="888">
        <v>4257204866</v>
      </c>
      <c r="D64" s="892">
        <v>16219002</v>
      </c>
      <c r="E64" s="888">
        <v>20089000</v>
      </c>
      <c r="F64" s="888">
        <v>28386000</v>
      </c>
      <c r="G64" s="888">
        <v>40755000</v>
      </c>
      <c r="H64" s="888">
        <v>24064000</v>
      </c>
      <c r="I64" s="888">
        <v>113294000</v>
      </c>
      <c r="J64" s="888">
        <v>0</v>
      </c>
      <c r="K64" s="888">
        <v>0</v>
      </c>
      <c r="L64" s="888">
        <v>0</v>
      </c>
      <c r="M64" s="892">
        <v>0</v>
      </c>
      <c r="N64" s="892">
        <v>0</v>
      </c>
      <c r="O64" s="888">
        <v>4370498866</v>
      </c>
      <c r="P64" s="892">
        <v>0</v>
      </c>
      <c r="Q64" s="892">
        <v>0</v>
      </c>
      <c r="R64" s="888">
        <v>0</v>
      </c>
      <c r="S64" s="876">
        <v>158446100</v>
      </c>
      <c r="T64" s="876">
        <v>36006600</v>
      </c>
      <c r="U64" s="876">
        <v>12108750</v>
      </c>
      <c r="V64" s="63">
        <v>66</v>
      </c>
    </row>
    <row r="65" spans="1:22" s="99" customFormat="1" ht="23.1" customHeight="1" x14ac:dyDescent="0.15">
      <c r="A65" s="62">
        <v>67</v>
      </c>
      <c r="B65" s="61" t="s">
        <v>911</v>
      </c>
      <c r="C65" s="888">
        <v>929720391</v>
      </c>
      <c r="D65" s="892">
        <v>0</v>
      </c>
      <c r="E65" s="888">
        <v>1995000</v>
      </c>
      <c r="F65" s="888">
        <v>2084000</v>
      </c>
      <c r="G65" s="888">
        <v>11533000</v>
      </c>
      <c r="H65" s="888">
        <v>3186000</v>
      </c>
      <c r="I65" s="888">
        <v>18798000</v>
      </c>
      <c r="J65" s="888">
        <v>0</v>
      </c>
      <c r="K65" s="888">
        <v>0</v>
      </c>
      <c r="L65" s="888">
        <v>0</v>
      </c>
      <c r="M65" s="892">
        <v>0</v>
      </c>
      <c r="N65" s="892">
        <v>0</v>
      </c>
      <c r="O65" s="888">
        <v>948518391</v>
      </c>
      <c r="P65" s="892">
        <v>0</v>
      </c>
      <c r="Q65" s="892">
        <v>0</v>
      </c>
      <c r="R65" s="888">
        <v>0</v>
      </c>
      <c r="S65" s="876">
        <v>39677890</v>
      </c>
      <c r="T65" s="876">
        <v>0</v>
      </c>
      <c r="U65" s="876">
        <v>0</v>
      </c>
      <c r="V65" s="63">
        <v>67</v>
      </c>
    </row>
    <row r="66" spans="1:22" s="99" customFormat="1" ht="23.1" customHeight="1" x14ac:dyDescent="0.15">
      <c r="A66" s="62">
        <v>70</v>
      </c>
      <c r="B66" s="61" t="s">
        <v>913</v>
      </c>
      <c r="C66" s="888">
        <v>807506007</v>
      </c>
      <c r="D66" s="892">
        <v>0</v>
      </c>
      <c r="E66" s="888">
        <v>2005000</v>
      </c>
      <c r="F66" s="888">
        <v>2134000</v>
      </c>
      <c r="G66" s="888">
        <v>9967000</v>
      </c>
      <c r="H66" s="888">
        <v>2426000</v>
      </c>
      <c r="I66" s="888">
        <v>16532000</v>
      </c>
      <c r="J66" s="888">
        <v>0</v>
      </c>
      <c r="K66" s="888">
        <v>0</v>
      </c>
      <c r="L66" s="888">
        <v>0</v>
      </c>
      <c r="M66" s="892">
        <v>0</v>
      </c>
      <c r="N66" s="892">
        <v>0</v>
      </c>
      <c r="O66" s="888">
        <v>824038007</v>
      </c>
      <c r="P66" s="892">
        <v>0</v>
      </c>
      <c r="Q66" s="892">
        <v>0</v>
      </c>
      <c r="R66" s="888">
        <v>0</v>
      </c>
      <c r="S66" s="876">
        <v>38359800</v>
      </c>
      <c r="T66" s="876">
        <v>11498400</v>
      </c>
      <c r="U66" s="876">
        <v>3125500</v>
      </c>
      <c r="V66" s="63">
        <v>70</v>
      </c>
    </row>
    <row r="67" spans="1:22" s="99" customFormat="1" ht="23.1" customHeight="1" x14ac:dyDescent="0.15">
      <c r="A67" s="71">
        <v>72</v>
      </c>
      <c r="B67" s="72" t="s">
        <v>915</v>
      </c>
      <c r="C67" s="889">
        <v>3953677013</v>
      </c>
      <c r="D67" s="1481">
        <v>0</v>
      </c>
      <c r="E67" s="889">
        <v>10125000</v>
      </c>
      <c r="F67" s="889">
        <v>31414000</v>
      </c>
      <c r="G67" s="889">
        <v>30984000</v>
      </c>
      <c r="H67" s="889">
        <v>14676000</v>
      </c>
      <c r="I67" s="889">
        <v>87199000</v>
      </c>
      <c r="J67" s="889">
        <v>0</v>
      </c>
      <c r="K67" s="889">
        <v>0</v>
      </c>
      <c r="L67" s="889">
        <v>0</v>
      </c>
      <c r="M67" s="1481">
        <v>0</v>
      </c>
      <c r="N67" s="1481">
        <v>0</v>
      </c>
      <c r="O67" s="889">
        <v>4040876013</v>
      </c>
      <c r="P67" s="1481">
        <v>0</v>
      </c>
      <c r="Q67" s="1481">
        <v>0</v>
      </c>
      <c r="R67" s="889">
        <v>0</v>
      </c>
      <c r="S67" s="878">
        <v>158320440</v>
      </c>
      <c r="T67" s="878">
        <v>37951740</v>
      </c>
      <c r="U67" s="878">
        <v>11764800</v>
      </c>
      <c r="V67" s="73">
        <v>72</v>
      </c>
    </row>
    <row r="68" spans="1:22" s="111" customFormat="1" ht="23.1" customHeight="1" x14ac:dyDescent="0.15">
      <c r="A68" s="74">
        <v>74</v>
      </c>
      <c r="B68" s="61" t="s">
        <v>917</v>
      </c>
      <c r="C68" s="887">
        <v>819194088</v>
      </c>
      <c r="D68" s="1478">
        <v>1660787</v>
      </c>
      <c r="E68" s="887">
        <v>1326000</v>
      </c>
      <c r="F68" s="887">
        <v>15408000</v>
      </c>
      <c r="G68" s="887">
        <v>11878000</v>
      </c>
      <c r="H68" s="887">
        <v>2246000</v>
      </c>
      <c r="I68" s="887">
        <v>30858000</v>
      </c>
      <c r="J68" s="887">
        <v>0</v>
      </c>
      <c r="K68" s="887">
        <v>0</v>
      </c>
      <c r="L68" s="887">
        <v>0</v>
      </c>
      <c r="M68" s="1478">
        <v>0</v>
      </c>
      <c r="N68" s="1478">
        <v>0</v>
      </c>
      <c r="O68" s="887">
        <v>850052088</v>
      </c>
      <c r="P68" s="1478">
        <v>0</v>
      </c>
      <c r="Q68" s="1478">
        <v>0</v>
      </c>
      <c r="R68" s="887">
        <v>0</v>
      </c>
      <c r="S68" s="876">
        <v>35508809</v>
      </c>
      <c r="T68" s="876">
        <v>9479600</v>
      </c>
      <c r="U68" s="876">
        <v>2554680</v>
      </c>
      <c r="V68" s="75">
        <v>74</v>
      </c>
    </row>
    <row r="69" spans="1:22" s="111" customFormat="1" ht="23.1" customHeight="1" x14ac:dyDescent="0.15">
      <c r="A69" s="62">
        <v>81</v>
      </c>
      <c r="B69" s="61" t="s">
        <v>919</v>
      </c>
      <c r="C69" s="888">
        <v>3672590676</v>
      </c>
      <c r="D69" s="892">
        <v>0</v>
      </c>
      <c r="E69" s="888">
        <v>6270000</v>
      </c>
      <c r="F69" s="888">
        <v>15116000</v>
      </c>
      <c r="G69" s="888">
        <v>30177000</v>
      </c>
      <c r="H69" s="888">
        <v>12284000</v>
      </c>
      <c r="I69" s="888">
        <v>63847000</v>
      </c>
      <c r="J69" s="888">
        <v>0</v>
      </c>
      <c r="K69" s="888">
        <v>0</v>
      </c>
      <c r="L69" s="888">
        <v>0</v>
      </c>
      <c r="M69" s="892">
        <v>0</v>
      </c>
      <c r="N69" s="892">
        <v>0</v>
      </c>
      <c r="O69" s="888">
        <v>3736437676</v>
      </c>
      <c r="P69" s="892">
        <v>0</v>
      </c>
      <c r="Q69" s="892">
        <v>0</v>
      </c>
      <c r="R69" s="888">
        <v>0</v>
      </c>
      <c r="S69" s="876">
        <v>190734675</v>
      </c>
      <c r="T69" s="876">
        <v>0</v>
      </c>
      <c r="U69" s="876">
        <v>0</v>
      </c>
      <c r="V69" s="63">
        <v>81</v>
      </c>
    </row>
    <row r="70" spans="1:22" s="111" customFormat="1" ht="23.1" customHeight="1" x14ac:dyDescent="0.15">
      <c r="A70" s="62">
        <v>82</v>
      </c>
      <c r="B70" s="61" t="s">
        <v>921</v>
      </c>
      <c r="C70" s="888">
        <v>4591435127</v>
      </c>
      <c r="D70" s="892">
        <v>35935362</v>
      </c>
      <c r="E70" s="888">
        <v>16520000</v>
      </c>
      <c r="F70" s="888">
        <v>11592000</v>
      </c>
      <c r="G70" s="888">
        <v>38635000</v>
      </c>
      <c r="H70" s="888">
        <v>17420000</v>
      </c>
      <c r="I70" s="888">
        <v>84167000</v>
      </c>
      <c r="J70" s="888">
        <v>0</v>
      </c>
      <c r="K70" s="888">
        <v>0</v>
      </c>
      <c r="L70" s="888">
        <v>190000</v>
      </c>
      <c r="M70" s="892">
        <v>0</v>
      </c>
      <c r="N70" s="892">
        <v>0</v>
      </c>
      <c r="O70" s="888">
        <v>4675792127</v>
      </c>
      <c r="P70" s="892">
        <v>0</v>
      </c>
      <c r="Q70" s="892">
        <v>0</v>
      </c>
      <c r="R70" s="888">
        <v>0</v>
      </c>
      <c r="S70" s="876">
        <v>235152992</v>
      </c>
      <c r="T70" s="876">
        <v>59155670</v>
      </c>
      <c r="U70" s="876">
        <v>21694500</v>
      </c>
      <c r="V70" s="63">
        <v>82</v>
      </c>
    </row>
    <row r="71" spans="1:22" s="111" customFormat="1" ht="23.1" customHeight="1" x14ac:dyDescent="0.15">
      <c r="A71" s="62">
        <v>83</v>
      </c>
      <c r="B71" s="61" t="s">
        <v>922</v>
      </c>
      <c r="C71" s="888">
        <v>1966671040</v>
      </c>
      <c r="D71" s="892">
        <v>17911902</v>
      </c>
      <c r="E71" s="888">
        <v>8721000</v>
      </c>
      <c r="F71" s="888">
        <v>29389000</v>
      </c>
      <c r="G71" s="888">
        <v>22273000</v>
      </c>
      <c r="H71" s="888">
        <v>6198000</v>
      </c>
      <c r="I71" s="888">
        <v>66581000</v>
      </c>
      <c r="J71" s="888">
        <v>0</v>
      </c>
      <c r="K71" s="888">
        <v>0</v>
      </c>
      <c r="L71" s="888">
        <v>0</v>
      </c>
      <c r="M71" s="892">
        <v>0</v>
      </c>
      <c r="N71" s="892">
        <v>0</v>
      </c>
      <c r="O71" s="888">
        <v>2033252040</v>
      </c>
      <c r="P71" s="892">
        <v>0</v>
      </c>
      <c r="Q71" s="892">
        <v>0</v>
      </c>
      <c r="R71" s="888">
        <v>0</v>
      </c>
      <c r="S71" s="876">
        <v>104551500</v>
      </c>
      <c r="T71" s="876">
        <v>20702000</v>
      </c>
      <c r="U71" s="876">
        <v>7997600</v>
      </c>
      <c r="V71" s="63">
        <v>83</v>
      </c>
    </row>
    <row r="72" spans="1:22" s="111" customFormat="1" ht="23.1" customHeight="1" x14ac:dyDescent="0.15">
      <c r="A72" s="71">
        <v>301</v>
      </c>
      <c r="B72" s="72" t="s">
        <v>923</v>
      </c>
      <c r="C72" s="889">
        <v>0</v>
      </c>
      <c r="D72" s="1481">
        <v>0</v>
      </c>
      <c r="E72" s="889">
        <v>0</v>
      </c>
      <c r="F72" s="889">
        <v>0</v>
      </c>
      <c r="G72" s="889">
        <v>0</v>
      </c>
      <c r="H72" s="889">
        <v>0</v>
      </c>
      <c r="I72" s="889">
        <v>0</v>
      </c>
      <c r="J72" s="889">
        <v>0</v>
      </c>
      <c r="K72" s="889">
        <v>0</v>
      </c>
      <c r="L72" s="889">
        <v>0</v>
      </c>
      <c r="M72" s="1481">
        <v>0</v>
      </c>
      <c r="N72" s="1481">
        <v>0</v>
      </c>
      <c r="O72" s="889">
        <v>0</v>
      </c>
      <c r="P72" s="1481">
        <v>0</v>
      </c>
      <c r="Q72" s="1481">
        <v>0</v>
      </c>
      <c r="R72" s="889">
        <v>0</v>
      </c>
      <c r="S72" s="878">
        <v>0</v>
      </c>
      <c r="T72" s="878">
        <v>0</v>
      </c>
      <c r="U72" s="878">
        <v>0</v>
      </c>
      <c r="V72" s="73">
        <v>301</v>
      </c>
    </row>
    <row r="73" spans="1:22" ht="23.1" customHeight="1" x14ac:dyDescent="0.15">
      <c r="A73" s="60">
        <v>302</v>
      </c>
      <c r="B73" s="93" t="s">
        <v>925</v>
      </c>
      <c r="C73" s="888">
        <v>0</v>
      </c>
      <c r="D73" s="888">
        <v>0</v>
      </c>
      <c r="E73" s="888">
        <v>0</v>
      </c>
      <c r="F73" s="888">
        <v>0</v>
      </c>
      <c r="G73" s="888">
        <v>0</v>
      </c>
      <c r="H73" s="888">
        <v>0</v>
      </c>
      <c r="I73" s="888">
        <v>0</v>
      </c>
      <c r="J73" s="888">
        <v>0</v>
      </c>
      <c r="K73" s="888">
        <v>0</v>
      </c>
      <c r="L73" s="888">
        <v>0</v>
      </c>
      <c r="M73" s="888">
        <v>0</v>
      </c>
      <c r="N73" s="888">
        <v>0</v>
      </c>
      <c r="O73" s="888">
        <v>0</v>
      </c>
      <c r="P73" s="888">
        <v>0</v>
      </c>
      <c r="Q73" s="888">
        <v>0</v>
      </c>
      <c r="R73" s="888">
        <v>0</v>
      </c>
      <c r="S73" s="879">
        <v>0</v>
      </c>
      <c r="T73" s="879">
        <v>0</v>
      </c>
      <c r="U73" s="879">
        <v>0</v>
      </c>
      <c r="V73" s="55">
        <v>302</v>
      </c>
    </row>
    <row r="74" spans="1:22" ht="23.1" customHeight="1" x14ac:dyDescent="0.15">
      <c r="A74" s="60">
        <v>303</v>
      </c>
      <c r="B74" s="93" t="s">
        <v>927</v>
      </c>
      <c r="C74" s="888">
        <v>0</v>
      </c>
      <c r="D74" s="888">
        <v>0</v>
      </c>
      <c r="E74" s="888">
        <v>0</v>
      </c>
      <c r="F74" s="888">
        <v>0</v>
      </c>
      <c r="G74" s="888">
        <v>0</v>
      </c>
      <c r="H74" s="888">
        <v>0</v>
      </c>
      <c r="I74" s="888">
        <v>0</v>
      </c>
      <c r="J74" s="888">
        <v>0</v>
      </c>
      <c r="K74" s="888">
        <v>0</v>
      </c>
      <c r="L74" s="888">
        <v>0</v>
      </c>
      <c r="M74" s="888">
        <v>0</v>
      </c>
      <c r="N74" s="888">
        <v>0</v>
      </c>
      <c r="O74" s="888">
        <v>0</v>
      </c>
      <c r="P74" s="888">
        <v>0</v>
      </c>
      <c r="Q74" s="888">
        <v>0</v>
      </c>
      <c r="R74" s="888">
        <v>0</v>
      </c>
      <c r="S74" s="864">
        <v>0</v>
      </c>
      <c r="T74" s="864">
        <v>0</v>
      </c>
      <c r="U74" s="864">
        <v>0</v>
      </c>
      <c r="V74" s="55">
        <v>303</v>
      </c>
    </row>
    <row r="75" spans="1:22" ht="23.1" customHeight="1" x14ac:dyDescent="0.15">
      <c r="A75" s="60"/>
      <c r="B75" s="93"/>
      <c r="C75" s="888"/>
      <c r="D75" s="888"/>
      <c r="E75" s="888"/>
      <c r="F75" s="888"/>
      <c r="G75" s="888"/>
      <c r="H75" s="888"/>
      <c r="I75" s="888"/>
      <c r="J75" s="888"/>
      <c r="K75" s="888"/>
      <c r="L75" s="888"/>
      <c r="M75" s="888"/>
      <c r="N75" s="888"/>
      <c r="O75" s="888"/>
      <c r="P75" s="888"/>
      <c r="Q75" s="888"/>
      <c r="R75" s="888"/>
      <c r="S75" s="864"/>
      <c r="T75" s="864"/>
      <c r="U75" s="864"/>
      <c r="V75" s="55"/>
    </row>
    <row r="76" spans="1:22" ht="23.1" customHeight="1" x14ac:dyDescent="0.15">
      <c r="A76" s="60"/>
      <c r="B76" s="93"/>
      <c r="C76" s="888"/>
      <c r="D76" s="888"/>
      <c r="E76" s="888"/>
      <c r="F76" s="888"/>
      <c r="G76" s="888"/>
      <c r="H76" s="888"/>
      <c r="I76" s="888"/>
      <c r="J76" s="888"/>
      <c r="K76" s="888"/>
      <c r="L76" s="888"/>
      <c r="M76" s="888"/>
      <c r="N76" s="888"/>
      <c r="O76" s="888"/>
      <c r="P76" s="888"/>
      <c r="Q76" s="888"/>
      <c r="R76" s="888"/>
      <c r="S76" s="876"/>
      <c r="T76" s="876"/>
      <c r="U76" s="876"/>
      <c r="V76" s="55"/>
    </row>
    <row r="77" spans="1:22" ht="23.1" customHeight="1" x14ac:dyDescent="0.15">
      <c r="A77" s="60"/>
      <c r="B77" s="93"/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78"/>
      <c r="T77" s="878"/>
      <c r="U77" s="878"/>
      <c r="V77" s="55"/>
    </row>
    <row r="78" spans="1:22" ht="23.1" customHeight="1" x14ac:dyDescent="0.15">
      <c r="A78" s="57"/>
      <c r="B78" s="92"/>
      <c r="C78" s="887"/>
      <c r="D78" s="1478"/>
      <c r="E78" s="887"/>
      <c r="F78" s="887"/>
      <c r="G78" s="887"/>
      <c r="H78" s="887"/>
      <c r="I78" s="887"/>
      <c r="J78" s="887"/>
      <c r="K78" s="887"/>
      <c r="L78" s="887"/>
      <c r="M78" s="1478"/>
      <c r="N78" s="1478"/>
      <c r="O78" s="887"/>
      <c r="P78" s="1478"/>
      <c r="Q78" s="1478"/>
      <c r="R78" s="887"/>
      <c r="S78" s="874"/>
      <c r="T78" s="874"/>
      <c r="U78" s="874"/>
      <c r="V78" s="59"/>
    </row>
    <row r="79" spans="1:22" ht="23.1" customHeight="1" x14ac:dyDescent="0.15">
      <c r="A79" s="60"/>
      <c r="B79" s="93"/>
      <c r="C79" s="888"/>
      <c r="D79" s="892"/>
      <c r="E79" s="888"/>
      <c r="F79" s="888"/>
      <c r="G79" s="888"/>
      <c r="H79" s="888"/>
      <c r="I79" s="888"/>
      <c r="J79" s="888"/>
      <c r="K79" s="888"/>
      <c r="L79" s="888"/>
      <c r="M79" s="892"/>
      <c r="N79" s="892"/>
      <c r="O79" s="888"/>
      <c r="P79" s="892"/>
      <c r="Q79" s="892"/>
      <c r="R79" s="888"/>
      <c r="S79" s="876"/>
      <c r="T79" s="876"/>
      <c r="U79" s="876"/>
      <c r="V79" s="55"/>
    </row>
    <row r="80" spans="1:22" ht="23.1" customHeight="1" x14ac:dyDescent="0.15">
      <c r="A80" s="60"/>
      <c r="B80" s="93"/>
      <c r="C80" s="888"/>
      <c r="D80" s="892"/>
      <c r="E80" s="888"/>
      <c r="F80" s="888"/>
      <c r="G80" s="888"/>
      <c r="H80" s="888"/>
      <c r="I80" s="888"/>
      <c r="J80" s="888"/>
      <c r="K80" s="888"/>
      <c r="L80" s="888"/>
      <c r="M80" s="892"/>
      <c r="N80" s="892"/>
      <c r="O80" s="888"/>
      <c r="P80" s="892"/>
      <c r="Q80" s="892"/>
      <c r="R80" s="888"/>
      <c r="S80" s="876"/>
      <c r="T80" s="876"/>
      <c r="U80" s="876"/>
      <c r="V80" s="55"/>
    </row>
    <row r="81" spans="1:22" s="99" customFormat="1" ht="23.1" customHeight="1" x14ac:dyDescent="0.15">
      <c r="A81" s="62"/>
      <c r="B81" s="61"/>
      <c r="C81" s="888"/>
      <c r="D81" s="892"/>
      <c r="E81" s="888"/>
      <c r="F81" s="888"/>
      <c r="G81" s="888"/>
      <c r="H81" s="888"/>
      <c r="I81" s="888"/>
      <c r="J81" s="888"/>
      <c r="K81" s="888"/>
      <c r="L81" s="888"/>
      <c r="M81" s="892"/>
      <c r="N81" s="892"/>
      <c r="O81" s="888"/>
      <c r="P81" s="892"/>
      <c r="Q81" s="892"/>
      <c r="R81" s="888"/>
      <c r="S81" s="876"/>
      <c r="T81" s="876"/>
      <c r="U81" s="876"/>
      <c r="V81" s="63"/>
    </row>
    <row r="82" spans="1:22" s="99" customFormat="1" ht="23.1" customHeight="1" x14ac:dyDescent="0.15">
      <c r="A82" s="62"/>
      <c r="B82" s="61"/>
      <c r="C82" s="889"/>
      <c r="D82" s="1481"/>
      <c r="E82" s="889"/>
      <c r="F82" s="889"/>
      <c r="G82" s="889"/>
      <c r="H82" s="889"/>
      <c r="I82" s="889"/>
      <c r="J82" s="889"/>
      <c r="K82" s="889"/>
      <c r="L82" s="889"/>
      <c r="M82" s="1481"/>
      <c r="N82" s="1481"/>
      <c r="O82" s="889"/>
      <c r="P82" s="1481"/>
      <c r="Q82" s="1481"/>
      <c r="R82" s="889"/>
      <c r="S82" s="878"/>
      <c r="T82" s="878"/>
      <c r="U82" s="878"/>
      <c r="V82" s="63"/>
    </row>
    <row r="83" spans="1:22" s="99" customFormat="1" ht="23.1" customHeight="1" x14ac:dyDescent="0.15">
      <c r="A83" s="66"/>
      <c r="B83" s="58"/>
      <c r="C83" s="887"/>
      <c r="D83" s="1478"/>
      <c r="E83" s="887"/>
      <c r="F83" s="887"/>
      <c r="G83" s="887"/>
      <c r="H83" s="887"/>
      <c r="I83" s="887"/>
      <c r="J83" s="887"/>
      <c r="K83" s="887"/>
      <c r="L83" s="887"/>
      <c r="M83" s="1478"/>
      <c r="N83" s="1478"/>
      <c r="O83" s="887"/>
      <c r="P83" s="1478"/>
      <c r="Q83" s="1478"/>
      <c r="R83" s="887"/>
      <c r="S83" s="874"/>
      <c r="T83" s="874"/>
      <c r="U83" s="874"/>
      <c r="V83" s="67"/>
    </row>
    <row r="84" spans="1:22" s="99" customFormat="1" ht="23.1" customHeight="1" x14ac:dyDescent="0.15">
      <c r="A84" s="62"/>
      <c r="B84" s="61"/>
      <c r="C84" s="888"/>
      <c r="D84" s="892"/>
      <c r="E84" s="888"/>
      <c r="F84" s="888"/>
      <c r="G84" s="888"/>
      <c r="H84" s="888"/>
      <c r="I84" s="888"/>
      <c r="J84" s="888"/>
      <c r="K84" s="888"/>
      <c r="L84" s="888"/>
      <c r="M84" s="892"/>
      <c r="N84" s="892"/>
      <c r="O84" s="888"/>
      <c r="P84" s="892"/>
      <c r="Q84" s="892"/>
      <c r="R84" s="888"/>
      <c r="S84" s="876"/>
      <c r="T84" s="876"/>
      <c r="U84" s="876"/>
      <c r="V84" s="63"/>
    </row>
    <row r="85" spans="1:22" s="99" customFormat="1" ht="23.1" customHeight="1" x14ac:dyDescent="0.15">
      <c r="A85" s="62"/>
      <c r="B85" s="61"/>
      <c r="C85" s="888"/>
      <c r="D85" s="892"/>
      <c r="E85" s="888"/>
      <c r="F85" s="888"/>
      <c r="G85" s="888"/>
      <c r="H85" s="888"/>
      <c r="I85" s="888"/>
      <c r="J85" s="888"/>
      <c r="K85" s="888"/>
      <c r="L85" s="888"/>
      <c r="M85" s="892"/>
      <c r="N85" s="892"/>
      <c r="O85" s="888"/>
      <c r="P85" s="892"/>
      <c r="Q85" s="892"/>
      <c r="R85" s="888"/>
      <c r="S85" s="876"/>
      <c r="T85" s="876"/>
      <c r="U85" s="876"/>
      <c r="V85" s="63"/>
    </row>
    <row r="86" spans="1:22" s="99" customFormat="1" ht="23.1" customHeight="1" x14ac:dyDescent="0.15">
      <c r="A86" s="62"/>
      <c r="B86" s="61"/>
      <c r="C86" s="888"/>
      <c r="D86" s="892"/>
      <c r="E86" s="888"/>
      <c r="F86" s="888"/>
      <c r="G86" s="888"/>
      <c r="H86" s="888"/>
      <c r="I86" s="888"/>
      <c r="J86" s="888"/>
      <c r="K86" s="888"/>
      <c r="L86" s="888"/>
      <c r="M86" s="892"/>
      <c r="N86" s="892"/>
      <c r="O86" s="888"/>
      <c r="P86" s="892"/>
      <c r="Q86" s="892"/>
      <c r="R86" s="888"/>
      <c r="S86" s="876"/>
      <c r="T86" s="876"/>
      <c r="U86" s="876"/>
      <c r="V86" s="63"/>
    </row>
    <row r="87" spans="1:22" s="99" customFormat="1" ht="23.1" customHeight="1" x14ac:dyDescent="0.15">
      <c r="A87" s="62"/>
      <c r="B87" s="61"/>
      <c r="C87" s="889"/>
      <c r="D87" s="1481"/>
      <c r="E87" s="889"/>
      <c r="F87" s="889"/>
      <c r="G87" s="889"/>
      <c r="H87" s="889"/>
      <c r="I87" s="889"/>
      <c r="J87" s="889"/>
      <c r="K87" s="889"/>
      <c r="L87" s="889"/>
      <c r="M87" s="1481"/>
      <c r="N87" s="1481"/>
      <c r="O87" s="889"/>
      <c r="P87" s="1481"/>
      <c r="Q87" s="1481"/>
      <c r="R87" s="889"/>
      <c r="S87" s="878"/>
      <c r="T87" s="878"/>
      <c r="U87" s="878"/>
      <c r="V87" s="63"/>
    </row>
    <row r="88" spans="1:22" s="99" customFormat="1" ht="23.1" customHeight="1" x14ac:dyDescent="0.15">
      <c r="A88" s="68"/>
      <c r="B88" s="58"/>
      <c r="C88" s="887"/>
      <c r="D88" s="1478"/>
      <c r="E88" s="887"/>
      <c r="F88" s="887"/>
      <c r="G88" s="887"/>
      <c r="H88" s="887"/>
      <c r="I88" s="887"/>
      <c r="J88" s="887"/>
      <c r="K88" s="887"/>
      <c r="L88" s="887"/>
      <c r="M88" s="1478"/>
      <c r="N88" s="1478"/>
      <c r="O88" s="887"/>
      <c r="P88" s="1478"/>
      <c r="Q88" s="1478"/>
      <c r="R88" s="887"/>
      <c r="S88" s="874"/>
      <c r="T88" s="874"/>
      <c r="U88" s="874"/>
      <c r="V88" s="69"/>
    </row>
    <row r="89" spans="1:22" s="99" customFormat="1" ht="23.1" customHeight="1" x14ac:dyDescent="0.15">
      <c r="A89" s="62"/>
      <c r="B89" s="61"/>
      <c r="C89" s="888"/>
      <c r="D89" s="892"/>
      <c r="E89" s="888"/>
      <c r="F89" s="888"/>
      <c r="G89" s="888"/>
      <c r="H89" s="888"/>
      <c r="I89" s="888"/>
      <c r="J89" s="888"/>
      <c r="K89" s="888"/>
      <c r="L89" s="888"/>
      <c r="M89" s="892"/>
      <c r="N89" s="892"/>
      <c r="O89" s="888"/>
      <c r="P89" s="892"/>
      <c r="Q89" s="892"/>
      <c r="R89" s="888"/>
      <c r="S89" s="876"/>
      <c r="T89" s="876"/>
      <c r="U89" s="876"/>
      <c r="V89" s="63"/>
    </row>
    <row r="90" spans="1:22" s="99" customFormat="1" ht="23.1" customHeight="1" x14ac:dyDescent="0.15">
      <c r="A90" s="62"/>
      <c r="B90" s="61"/>
      <c r="C90" s="888"/>
      <c r="D90" s="892"/>
      <c r="E90" s="888"/>
      <c r="F90" s="888"/>
      <c r="G90" s="888"/>
      <c r="H90" s="888"/>
      <c r="I90" s="888"/>
      <c r="J90" s="888"/>
      <c r="K90" s="888"/>
      <c r="L90" s="888"/>
      <c r="M90" s="892"/>
      <c r="N90" s="892"/>
      <c r="O90" s="888"/>
      <c r="P90" s="892"/>
      <c r="Q90" s="892"/>
      <c r="R90" s="888"/>
      <c r="S90" s="876"/>
      <c r="T90" s="876"/>
      <c r="U90" s="876"/>
      <c r="V90" s="63"/>
    </row>
    <row r="91" spans="1:22" s="99" customFormat="1" ht="23.1" customHeight="1" x14ac:dyDescent="0.15">
      <c r="A91" s="62"/>
      <c r="B91" s="61"/>
      <c r="C91" s="888"/>
      <c r="D91" s="892"/>
      <c r="E91" s="888"/>
      <c r="F91" s="888"/>
      <c r="G91" s="888"/>
      <c r="H91" s="888"/>
      <c r="I91" s="888"/>
      <c r="J91" s="888"/>
      <c r="K91" s="888"/>
      <c r="L91" s="888"/>
      <c r="M91" s="892"/>
      <c r="N91" s="892"/>
      <c r="O91" s="888"/>
      <c r="P91" s="892"/>
      <c r="Q91" s="892"/>
      <c r="R91" s="888"/>
      <c r="S91" s="876"/>
      <c r="T91" s="876"/>
      <c r="U91" s="876"/>
      <c r="V91" s="63"/>
    </row>
    <row r="92" spans="1:22" s="99" customFormat="1" ht="23.1" customHeight="1" x14ac:dyDescent="0.15">
      <c r="A92" s="62"/>
      <c r="B92" s="61"/>
      <c r="C92" s="889"/>
      <c r="D92" s="1481"/>
      <c r="E92" s="889"/>
      <c r="F92" s="889"/>
      <c r="G92" s="889"/>
      <c r="H92" s="889"/>
      <c r="I92" s="889"/>
      <c r="J92" s="889"/>
      <c r="K92" s="889"/>
      <c r="L92" s="889"/>
      <c r="M92" s="1481"/>
      <c r="N92" s="1481"/>
      <c r="O92" s="889"/>
      <c r="P92" s="1481"/>
      <c r="Q92" s="1481"/>
      <c r="R92" s="889"/>
      <c r="S92" s="878"/>
      <c r="T92" s="878"/>
      <c r="U92" s="878"/>
      <c r="V92" s="63"/>
    </row>
    <row r="93" spans="1:22" s="99" customFormat="1" ht="23.1" customHeight="1" x14ac:dyDescent="0.15">
      <c r="A93" s="66"/>
      <c r="B93" s="58"/>
      <c r="C93" s="887"/>
      <c r="D93" s="1478"/>
      <c r="E93" s="887"/>
      <c r="F93" s="887"/>
      <c r="G93" s="887"/>
      <c r="H93" s="887"/>
      <c r="I93" s="887"/>
      <c r="J93" s="887"/>
      <c r="K93" s="887"/>
      <c r="L93" s="887"/>
      <c r="M93" s="1478"/>
      <c r="N93" s="1478"/>
      <c r="O93" s="887"/>
      <c r="P93" s="1478"/>
      <c r="Q93" s="1478"/>
      <c r="R93" s="887"/>
      <c r="S93" s="874"/>
      <c r="T93" s="874"/>
      <c r="U93" s="874"/>
      <c r="V93" s="67"/>
    </row>
    <row r="94" spans="1:22" s="99" customFormat="1" ht="23.1" customHeight="1" x14ac:dyDescent="0.15">
      <c r="A94" s="62"/>
      <c r="B94" s="61"/>
      <c r="C94" s="888"/>
      <c r="D94" s="892"/>
      <c r="E94" s="888"/>
      <c r="F94" s="888"/>
      <c r="G94" s="888"/>
      <c r="H94" s="888"/>
      <c r="I94" s="888"/>
      <c r="J94" s="888"/>
      <c r="K94" s="888"/>
      <c r="L94" s="888"/>
      <c r="M94" s="892"/>
      <c r="N94" s="892"/>
      <c r="O94" s="888"/>
      <c r="P94" s="892"/>
      <c r="Q94" s="892"/>
      <c r="R94" s="888"/>
      <c r="S94" s="876"/>
      <c r="T94" s="876"/>
      <c r="U94" s="876"/>
      <c r="V94" s="63"/>
    </row>
    <row r="95" spans="1:22" s="99" customFormat="1" ht="23.1" customHeight="1" x14ac:dyDescent="0.15">
      <c r="A95" s="62"/>
      <c r="B95" s="61"/>
      <c r="C95" s="888"/>
      <c r="D95" s="892"/>
      <c r="E95" s="888"/>
      <c r="F95" s="888"/>
      <c r="G95" s="888"/>
      <c r="H95" s="888"/>
      <c r="I95" s="888"/>
      <c r="J95" s="888"/>
      <c r="K95" s="888"/>
      <c r="L95" s="888"/>
      <c r="M95" s="892"/>
      <c r="N95" s="892"/>
      <c r="O95" s="888"/>
      <c r="P95" s="892"/>
      <c r="Q95" s="892"/>
      <c r="R95" s="888"/>
      <c r="S95" s="876"/>
      <c r="T95" s="876"/>
      <c r="U95" s="876"/>
      <c r="V95" s="63"/>
    </row>
    <row r="96" spans="1:22" s="99" customFormat="1" ht="23.1" customHeight="1" x14ac:dyDescent="0.15">
      <c r="A96" s="62"/>
      <c r="B96" s="61"/>
      <c r="C96" s="888"/>
      <c r="D96" s="892"/>
      <c r="E96" s="888"/>
      <c r="F96" s="888"/>
      <c r="G96" s="888"/>
      <c r="H96" s="888"/>
      <c r="I96" s="888"/>
      <c r="J96" s="888"/>
      <c r="K96" s="888"/>
      <c r="L96" s="888"/>
      <c r="M96" s="892"/>
      <c r="N96" s="892"/>
      <c r="O96" s="888"/>
      <c r="P96" s="892"/>
      <c r="Q96" s="892"/>
      <c r="R96" s="888"/>
      <c r="S96" s="876"/>
      <c r="T96" s="876"/>
      <c r="U96" s="876"/>
      <c r="V96" s="63"/>
    </row>
    <row r="97" spans="1:22" s="99" customFormat="1" ht="23.1" customHeight="1" x14ac:dyDescent="0.15">
      <c r="A97" s="62"/>
      <c r="B97" s="61"/>
      <c r="C97" s="889"/>
      <c r="D97" s="1481"/>
      <c r="E97" s="889"/>
      <c r="F97" s="889"/>
      <c r="G97" s="889"/>
      <c r="H97" s="889"/>
      <c r="I97" s="889"/>
      <c r="J97" s="889"/>
      <c r="K97" s="889"/>
      <c r="L97" s="889"/>
      <c r="M97" s="1481"/>
      <c r="N97" s="1481"/>
      <c r="O97" s="889"/>
      <c r="P97" s="1481"/>
      <c r="Q97" s="1481"/>
      <c r="R97" s="889"/>
      <c r="S97" s="878"/>
      <c r="T97" s="878"/>
      <c r="U97" s="878"/>
      <c r="V97" s="63"/>
    </row>
    <row r="98" spans="1:22" s="99" customFormat="1" ht="23.1" customHeight="1" x14ac:dyDescent="0.15">
      <c r="A98" s="66"/>
      <c r="B98" s="58"/>
      <c r="C98" s="887"/>
      <c r="D98" s="1478"/>
      <c r="E98" s="887"/>
      <c r="F98" s="887"/>
      <c r="G98" s="887"/>
      <c r="H98" s="887"/>
      <c r="I98" s="887"/>
      <c r="J98" s="887"/>
      <c r="K98" s="887"/>
      <c r="L98" s="887"/>
      <c r="M98" s="1478"/>
      <c r="N98" s="1478"/>
      <c r="O98" s="887"/>
      <c r="P98" s="1478"/>
      <c r="Q98" s="1478"/>
      <c r="R98" s="887"/>
      <c r="S98" s="874"/>
      <c r="T98" s="874"/>
      <c r="U98" s="874"/>
      <c r="V98" s="67"/>
    </row>
    <row r="99" spans="1:22" s="99" customFormat="1" ht="23.1" customHeight="1" x14ac:dyDescent="0.15">
      <c r="A99" s="62"/>
      <c r="B99" s="61"/>
      <c r="C99" s="888"/>
      <c r="D99" s="892"/>
      <c r="E99" s="888"/>
      <c r="F99" s="888"/>
      <c r="G99" s="888"/>
      <c r="H99" s="888"/>
      <c r="I99" s="888"/>
      <c r="J99" s="888"/>
      <c r="K99" s="888"/>
      <c r="L99" s="888"/>
      <c r="M99" s="892"/>
      <c r="N99" s="892"/>
      <c r="O99" s="888"/>
      <c r="P99" s="892"/>
      <c r="Q99" s="892"/>
      <c r="R99" s="888"/>
      <c r="S99" s="876"/>
      <c r="T99" s="876"/>
      <c r="U99" s="876"/>
      <c r="V99" s="63"/>
    </row>
    <row r="100" spans="1:22" s="99" customFormat="1" ht="23.1" customHeight="1" x14ac:dyDescent="0.15">
      <c r="A100" s="62"/>
      <c r="B100" s="61"/>
      <c r="C100" s="888"/>
      <c r="D100" s="892"/>
      <c r="E100" s="888"/>
      <c r="F100" s="888"/>
      <c r="G100" s="888"/>
      <c r="H100" s="888"/>
      <c r="I100" s="888"/>
      <c r="J100" s="888"/>
      <c r="K100" s="888"/>
      <c r="L100" s="888"/>
      <c r="M100" s="892"/>
      <c r="N100" s="892"/>
      <c r="O100" s="888"/>
      <c r="P100" s="892"/>
      <c r="Q100" s="892"/>
      <c r="R100" s="888"/>
      <c r="S100" s="876"/>
      <c r="T100" s="876"/>
      <c r="U100" s="876"/>
      <c r="V100" s="63"/>
    </row>
    <row r="101" spans="1:22" s="99" customFormat="1" ht="23.1" customHeight="1" x14ac:dyDescent="0.15">
      <c r="A101" s="62"/>
      <c r="B101" s="61"/>
      <c r="C101" s="888"/>
      <c r="D101" s="892"/>
      <c r="E101" s="888"/>
      <c r="F101" s="888"/>
      <c r="G101" s="888"/>
      <c r="H101" s="888"/>
      <c r="I101" s="888"/>
      <c r="J101" s="888"/>
      <c r="K101" s="888"/>
      <c r="L101" s="888"/>
      <c r="M101" s="892"/>
      <c r="N101" s="892"/>
      <c r="O101" s="888"/>
      <c r="P101" s="892"/>
      <c r="Q101" s="892"/>
      <c r="R101" s="888"/>
      <c r="S101" s="876"/>
      <c r="T101" s="876"/>
      <c r="U101" s="876"/>
      <c r="V101" s="63"/>
    </row>
    <row r="102" spans="1:22" s="99" customFormat="1" ht="23.1" customHeight="1" x14ac:dyDescent="0.15">
      <c r="A102" s="62"/>
      <c r="B102" s="61"/>
      <c r="C102" s="889"/>
      <c r="D102" s="1481"/>
      <c r="E102" s="889"/>
      <c r="F102" s="889"/>
      <c r="G102" s="889"/>
      <c r="H102" s="889"/>
      <c r="I102" s="889"/>
      <c r="J102" s="889"/>
      <c r="K102" s="889"/>
      <c r="L102" s="889"/>
      <c r="M102" s="1481"/>
      <c r="N102" s="1481"/>
      <c r="O102" s="889"/>
      <c r="P102" s="1481"/>
      <c r="Q102" s="1481"/>
      <c r="R102" s="889"/>
      <c r="S102" s="878"/>
      <c r="T102" s="878"/>
      <c r="U102" s="878"/>
      <c r="V102" s="63"/>
    </row>
    <row r="103" spans="1:22" s="99" customFormat="1" ht="23.1" customHeight="1" x14ac:dyDescent="0.15">
      <c r="A103" s="68"/>
      <c r="B103" s="58"/>
      <c r="C103" s="887"/>
      <c r="D103" s="1478"/>
      <c r="E103" s="887"/>
      <c r="F103" s="887"/>
      <c r="G103" s="887"/>
      <c r="H103" s="887"/>
      <c r="I103" s="887"/>
      <c r="J103" s="887"/>
      <c r="K103" s="887"/>
      <c r="L103" s="887"/>
      <c r="M103" s="1478"/>
      <c r="N103" s="1478"/>
      <c r="O103" s="887"/>
      <c r="P103" s="1478"/>
      <c r="Q103" s="1478"/>
      <c r="R103" s="887"/>
      <c r="S103" s="874"/>
      <c r="T103" s="874"/>
      <c r="U103" s="874"/>
      <c r="V103" s="69"/>
    </row>
    <row r="104" spans="1:22" s="99" customFormat="1" ht="23.1" customHeight="1" x14ac:dyDescent="0.15">
      <c r="A104" s="62"/>
      <c r="B104" s="61"/>
      <c r="C104" s="888"/>
      <c r="D104" s="892"/>
      <c r="E104" s="888"/>
      <c r="F104" s="888"/>
      <c r="G104" s="888"/>
      <c r="H104" s="888"/>
      <c r="I104" s="888"/>
      <c r="J104" s="888"/>
      <c r="K104" s="888"/>
      <c r="L104" s="888"/>
      <c r="M104" s="892"/>
      <c r="N104" s="892"/>
      <c r="O104" s="888"/>
      <c r="P104" s="892"/>
      <c r="Q104" s="892"/>
      <c r="R104" s="888"/>
      <c r="S104" s="876"/>
      <c r="T104" s="876"/>
      <c r="U104" s="876"/>
      <c r="V104" s="63"/>
    </row>
    <row r="105" spans="1:22" s="99" customFormat="1" ht="23.1" customHeight="1" x14ac:dyDescent="0.15">
      <c r="A105" s="62"/>
      <c r="B105" s="61"/>
      <c r="C105" s="888"/>
      <c r="D105" s="892"/>
      <c r="E105" s="888"/>
      <c r="F105" s="888"/>
      <c r="G105" s="888"/>
      <c r="H105" s="888"/>
      <c r="I105" s="888"/>
      <c r="J105" s="888"/>
      <c r="K105" s="888"/>
      <c r="L105" s="888"/>
      <c r="M105" s="892"/>
      <c r="N105" s="892"/>
      <c r="O105" s="888"/>
      <c r="P105" s="892"/>
      <c r="Q105" s="892"/>
      <c r="R105" s="888"/>
      <c r="S105" s="876"/>
      <c r="T105" s="876"/>
      <c r="U105" s="876"/>
      <c r="V105" s="63"/>
    </row>
    <row r="106" spans="1:22" s="99" customFormat="1" ht="23.1" customHeight="1" x14ac:dyDescent="0.15">
      <c r="A106" s="62"/>
      <c r="B106" s="61"/>
      <c r="C106" s="888"/>
      <c r="D106" s="892"/>
      <c r="E106" s="888"/>
      <c r="F106" s="888"/>
      <c r="G106" s="888"/>
      <c r="H106" s="888"/>
      <c r="I106" s="888"/>
      <c r="J106" s="888"/>
      <c r="K106" s="888"/>
      <c r="L106" s="888"/>
      <c r="M106" s="892"/>
      <c r="N106" s="892"/>
      <c r="O106" s="888"/>
      <c r="P106" s="892"/>
      <c r="Q106" s="892"/>
      <c r="R106" s="888"/>
      <c r="S106" s="876"/>
      <c r="T106" s="876"/>
      <c r="U106" s="876"/>
      <c r="V106" s="63"/>
    </row>
    <row r="107" spans="1:22" s="99" customFormat="1" ht="23.1" customHeight="1" x14ac:dyDescent="0.15">
      <c r="A107" s="62"/>
      <c r="B107" s="61"/>
      <c r="C107" s="889"/>
      <c r="D107" s="1481"/>
      <c r="E107" s="889"/>
      <c r="F107" s="889"/>
      <c r="G107" s="889"/>
      <c r="H107" s="889"/>
      <c r="I107" s="889"/>
      <c r="J107" s="889"/>
      <c r="K107" s="889"/>
      <c r="L107" s="889"/>
      <c r="M107" s="1481"/>
      <c r="N107" s="1481"/>
      <c r="O107" s="889"/>
      <c r="P107" s="1481"/>
      <c r="Q107" s="1481"/>
      <c r="R107" s="889"/>
      <c r="S107" s="878"/>
      <c r="T107" s="878"/>
      <c r="U107" s="878"/>
      <c r="V107" s="63"/>
    </row>
    <row r="108" spans="1:22" s="99" customFormat="1" ht="23.1" customHeight="1" x14ac:dyDescent="0.15">
      <c r="A108" s="66"/>
      <c r="B108" s="58"/>
      <c r="C108" s="887"/>
      <c r="D108" s="1478"/>
      <c r="E108" s="887"/>
      <c r="F108" s="887"/>
      <c r="G108" s="887"/>
      <c r="H108" s="887"/>
      <c r="I108" s="887"/>
      <c r="J108" s="887"/>
      <c r="K108" s="887"/>
      <c r="L108" s="887"/>
      <c r="M108" s="1478"/>
      <c r="N108" s="1478"/>
      <c r="O108" s="887"/>
      <c r="P108" s="1478"/>
      <c r="Q108" s="1478"/>
      <c r="R108" s="887"/>
      <c r="S108" s="874"/>
      <c r="T108" s="874"/>
      <c r="U108" s="874"/>
      <c r="V108" s="67"/>
    </row>
    <row r="109" spans="1:22" s="99" customFormat="1" ht="23.1" customHeight="1" x14ac:dyDescent="0.15">
      <c r="A109" s="62"/>
      <c r="B109" s="61"/>
      <c r="C109" s="888"/>
      <c r="D109" s="892"/>
      <c r="E109" s="888"/>
      <c r="F109" s="888"/>
      <c r="G109" s="888"/>
      <c r="H109" s="888"/>
      <c r="I109" s="888"/>
      <c r="J109" s="888"/>
      <c r="K109" s="888"/>
      <c r="L109" s="888"/>
      <c r="M109" s="892"/>
      <c r="N109" s="892"/>
      <c r="O109" s="888"/>
      <c r="P109" s="892"/>
      <c r="Q109" s="892"/>
      <c r="R109" s="888"/>
      <c r="S109" s="876"/>
      <c r="T109" s="876"/>
      <c r="U109" s="876"/>
      <c r="V109" s="63"/>
    </row>
    <row r="110" spans="1:22" s="99" customFormat="1" ht="23.1" customHeight="1" x14ac:dyDescent="0.15">
      <c r="A110" s="62"/>
      <c r="B110" s="61"/>
      <c r="C110" s="888"/>
      <c r="D110" s="892"/>
      <c r="E110" s="888"/>
      <c r="F110" s="888"/>
      <c r="G110" s="888"/>
      <c r="H110" s="888"/>
      <c r="I110" s="888"/>
      <c r="J110" s="888"/>
      <c r="K110" s="888"/>
      <c r="L110" s="888"/>
      <c r="M110" s="892"/>
      <c r="N110" s="892"/>
      <c r="O110" s="888"/>
      <c r="P110" s="892"/>
      <c r="Q110" s="892"/>
      <c r="R110" s="888"/>
      <c r="S110" s="876"/>
      <c r="T110" s="876"/>
      <c r="U110" s="876"/>
      <c r="V110" s="63"/>
    </row>
    <row r="111" spans="1:22" s="99" customFormat="1" ht="23.1" customHeight="1" x14ac:dyDescent="0.15">
      <c r="A111" s="62"/>
      <c r="B111" s="61"/>
      <c r="C111" s="888"/>
      <c r="D111" s="892"/>
      <c r="E111" s="888"/>
      <c r="F111" s="888"/>
      <c r="G111" s="888"/>
      <c r="H111" s="888"/>
      <c r="I111" s="888"/>
      <c r="J111" s="888"/>
      <c r="K111" s="888"/>
      <c r="L111" s="888"/>
      <c r="M111" s="892"/>
      <c r="N111" s="892"/>
      <c r="O111" s="888"/>
      <c r="P111" s="892"/>
      <c r="Q111" s="892"/>
      <c r="R111" s="888"/>
      <c r="S111" s="876"/>
      <c r="T111" s="876"/>
      <c r="U111" s="876"/>
      <c r="V111" s="63"/>
    </row>
    <row r="112" spans="1:22" s="99" customFormat="1" ht="23.1" customHeight="1" thickBot="1" x14ac:dyDescent="0.2">
      <c r="A112" s="77"/>
      <c r="B112" s="78"/>
      <c r="C112" s="894"/>
      <c r="D112" s="1483"/>
      <c r="E112" s="894"/>
      <c r="F112" s="894"/>
      <c r="G112" s="894"/>
      <c r="H112" s="894"/>
      <c r="I112" s="894"/>
      <c r="J112" s="894"/>
      <c r="K112" s="894"/>
      <c r="L112" s="894"/>
      <c r="M112" s="1483"/>
      <c r="N112" s="1483"/>
      <c r="O112" s="894"/>
      <c r="P112" s="1483"/>
      <c r="Q112" s="1483"/>
      <c r="R112" s="894"/>
      <c r="S112" s="882"/>
      <c r="T112" s="882"/>
      <c r="U112" s="882"/>
      <c r="V112" s="79"/>
    </row>
    <row r="113" spans="1:22" s="99" customFormat="1" ht="23.1" customHeight="1" x14ac:dyDescent="0.2">
      <c r="A113" s="65"/>
      <c r="C113" s="114"/>
      <c r="D113" s="113"/>
      <c r="E113" s="114"/>
      <c r="F113" s="114"/>
      <c r="G113" s="114"/>
      <c r="H113" s="114"/>
      <c r="I113" s="114"/>
      <c r="J113" s="114"/>
      <c r="K113" s="114"/>
      <c r="L113" s="114"/>
      <c r="M113" s="113"/>
      <c r="N113" s="113"/>
      <c r="O113" s="114"/>
      <c r="P113" s="113"/>
      <c r="Q113" s="113"/>
      <c r="R113" s="114"/>
      <c r="S113" s="396"/>
      <c r="T113" s="396"/>
      <c r="U113" s="396"/>
      <c r="V113" s="65"/>
    </row>
    <row r="114" spans="1:22" s="99" customFormat="1" ht="23.1" customHeight="1" x14ac:dyDescent="0.2">
      <c r="A114" s="65"/>
      <c r="C114" s="114"/>
      <c r="D114" s="113"/>
      <c r="E114" s="114"/>
      <c r="F114" s="114"/>
      <c r="G114" s="114"/>
      <c r="H114" s="114"/>
      <c r="I114" s="114"/>
      <c r="J114" s="114"/>
      <c r="K114" s="114"/>
      <c r="L114" s="114"/>
      <c r="M114" s="113"/>
      <c r="N114" s="113"/>
      <c r="O114" s="114"/>
      <c r="P114" s="113"/>
      <c r="Q114" s="113"/>
      <c r="R114" s="114"/>
      <c r="S114" s="396"/>
      <c r="T114" s="396"/>
      <c r="U114" s="396"/>
      <c r="V114" s="65"/>
    </row>
    <row r="115" spans="1:22" s="99" customFormat="1" ht="23.1" customHeight="1" x14ac:dyDescent="0.2">
      <c r="A115" s="65"/>
      <c r="C115" s="114"/>
      <c r="D115" s="113"/>
      <c r="E115" s="114"/>
      <c r="F115" s="114"/>
      <c r="G115" s="114"/>
      <c r="H115" s="114"/>
      <c r="I115" s="114"/>
      <c r="J115" s="114"/>
      <c r="K115" s="114"/>
      <c r="L115" s="114"/>
      <c r="M115" s="113"/>
      <c r="N115" s="113"/>
      <c r="O115" s="114"/>
      <c r="P115" s="113"/>
      <c r="Q115" s="113"/>
      <c r="R115" s="114"/>
      <c r="S115" s="396"/>
      <c r="T115" s="396"/>
      <c r="U115" s="396"/>
      <c r="V115" s="65"/>
    </row>
    <row r="116" spans="1:22" s="99" customFormat="1" ht="23.1" customHeight="1" x14ac:dyDescent="0.2">
      <c r="A116" s="65"/>
      <c r="C116" s="114"/>
      <c r="D116" s="113"/>
      <c r="E116" s="114"/>
      <c r="F116" s="114"/>
      <c r="G116" s="114"/>
      <c r="H116" s="114"/>
      <c r="I116" s="114"/>
      <c r="J116" s="114"/>
      <c r="K116" s="114"/>
      <c r="L116" s="114"/>
      <c r="M116" s="113"/>
      <c r="N116" s="113"/>
      <c r="O116" s="114"/>
      <c r="P116" s="113"/>
      <c r="Q116" s="113"/>
      <c r="R116" s="114"/>
      <c r="S116" s="103"/>
      <c r="T116" s="103"/>
      <c r="U116" s="103"/>
      <c r="V116" s="65"/>
    </row>
  </sheetData>
  <mergeCells count="25">
    <mergeCell ref="O3:O4"/>
    <mergeCell ref="O5:Q5"/>
    <mergeCell ref="C5:D5"/>
    <mergeCell ref="E6:E7"/>
    <mergeCell ref="E5:I5"/>
    <mergeCell ref="S4:U4"/>
    <mergeCell ref="T5:T7"/>
    <mergeCell ref="U5:U7"/>
    <mergeCell ref="C3:D4"/>
    <mergeCell ref="L3:L4"/>
    <mergeCell ref="F3:J4"/>
    <mergeCell ref="H6:H7"/>
    <mergeCell ref="L5:N5"/>
    <mergeCell ref="M6:M7"/>
    <mergeCell ref="J5:J7"/>
    <mergeCell ref="F6:F7"/>
    <mergeCell ref="G6:G7"/>
    <mergeCell ref="I6:I7"/>
    <mergeCell ref="P6:P7"/>
    <mergeCell ref="Q6:Q7"/>
    <mergeCell ref="N6:N7"/>
    <mergeCell ref="A8:A12"/>
    <mergeCell ref="A13:A17"/>
    <mergeCell ref="D6:D7"/>
    <mergeCell ref="K5:K7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54" pageOrder="overThenDown" orientation="portrait" r:id="rId1"/>
  <headerFooter alignWithMargins="0"/>
  <rowBreaks count="1" manualBreakCount="1">
    <brk id="62" max="21" man="1"/>
  </rowBreaks>
  <colBreaks count="2" manualBreakCount="2">
    <brk id="11" max="111" man="1"/>
    <brk id="22" min="7" max="7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showGridLines="0" view="pageBreakPreview" topLeftCell="K1" zoomScale="55" zoomScaleNormal="75" zoomScaleSheetLayoutView="50" workbookViewId="0">
      <pane ySplit="17" topLeftCell="A21" activePane="bottomLeft" state="frozen"/>
      <selection activeCell="I67" sqref="I67:N69"/>
      <selection pane="bottomLeft" activeCell="M3" sqref="M3:M7"/>
    </sheetView>
  </sheetViews>
  <sheetFormatPr defaultRowHeight="23.1" customHeight="1" x14ac:dyDescent="0.2"/>
  <cols>
    <col min="1" max="1" width="5.25" style="8" customWidth="1"/>
    <col min="2" max="2" width="20.25" style="6" customWidth="1"/>
    <col min="3" max="3" width="19.75" style="103" customWidth="1"/>
    <col min="4" max="7" width="17.625" style="103" customWidth="1"/>
    <col min="8" max="8" width="18.5" style="103" customWidth="1"/>
    <col min="9" max="9" width="17.625" style="103" customWidth="1"/>
    <col min="10" max="10" width="20.125" style="101" customWidth="1"/>
    <col min="11" max="12" width="17.125" style="101" customWidth="1"/>
    <col min="13" max="14" width="16.625" style="103" customWidth="1"/>
    <col min="15" max="15" width="15.625" style="103" customWidth="1"/>
    <col min="16" max="16" width="20.125" style="103" customWidth="1"/>
    <col min="17" max="17" width="17.125" style="103" customWidth="1"/>
    <col min="18" max="18" width="17.375" style="103" customWidth="1"/>
    <col min="19" max="20" width="16.625" style="103" customWidth="1"/>
    <col min="21" max="21" width="15.625" style="103" customWidth="1"/>
    <col min="22" max="22" width="15.375" style="103" customWidth="1"/>
    <col min="23" max="23" width="16.5" style="103" customWidth="1"/>
    <col min="24" max="24" width="20.125" style="103" customWidth="1"/>
    <col min="25" max="25" width="17" style="103" customWidth="1"/>
    <col min="26" max="26" width="5.625" style="8" customWidth="1"/>
    <col min="27" max="16384" width="9" style="6"/>
  </cols>
  <sheetData>
    <row r="1" spans="1:26" ht="30.95" customHeight="1" x14ac:dyDescent="0.15">
      <c r="A1" s="4" t="s">
        <v>951</v>
      </c>
      <c r="Z1" s="102"/>
    </row>
    <row r="2" spans="1:26" s="9" customFormat="1" ht="22.5" customHeight="1" thickBot="1" x14ac:dyDescent="0.2">
      <c r="C2" s="104"/>
      <c r="D2" s="104"/>
      <c r="E2" s="104"/>
      <c r="F2" s="104"/>
      <c r="G2" s="104"/>
      <c r="H2" s="11"/>
      <c r="I2" s="11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1"/>
      <c r="Y2" s="11" t="s">
        <v>453</v>
      </c>
      <c r="Z2" s="10"/>
    </row>
    <row r="3" spans="1:26" s="65" customFormat="1" ht="24.95" customHeight="1" x14ac:dyDescent="0.2">
      <c r="A3" s="1542" t="s">
        <v>337</v>
      </c>
      <c r="B3" s="1543"/>
      <c r="C3" s="2595"/>
      <c r="D3" s="2595"/>
      <c r="E3" s="2595"/>
      <c r="F3" s="2595"/>
      <c r="G3" s="2595"/>
      <c r="H3" s="2595"/>
      <c r="I3" s="2595"/>
      <c r="J3" s="2595"/>
      <c r="K3" s="2595"/>
      <c r="L3" s="2596"/>
      <c r="M3" s="2597" t="s">
        <v>664</v>
      </c>
      <c r="N3" s="2598" t="s">
        <v>665</v>
      </c>
      <c r="O3" s="2599"/>
      <c r="P3" s="2609" t="s">
        <v>55</v>
      </c>
      <c r="Q3" s="2610"/>
      <c r="R3" s="2611"/>
      <c r="S3" s="1639"/>
      <c r="T3" s="2615" t="s">
        <v>157</v>
      </c>
      <c r="U3" s="2616"/>
      <c r="V3" s="1639"/>
      <c r="W3" s="2597" t="s">
        <v>668</v>
      </c>
      <c r="X3" s="2615" t="s">
        <v>158</v>
      </c>
      <c r="Y3" s="2619"/>
      <c r="Z3" s="16" t="s">
        <v>337</v>
      </c>
    </row>
    <row r="4" spans="1:26" s="65" customFormat="1" ht="24.95" customHeight="1" x14ac:dyDescent="0.2">
      <c r="A4" s="1549" t="s">
        <v>338</v>
      </c>
      <c r="B4" s="1550"/>
      <c r="C4" s="2602" t="s">
        <v>657</v>
      </c>
      <c r="D4" s="2569"/>
      <c r="E4" s="2603"/>
      <c r="F4" s="2604" t="s">
        <v>661</v>
      </c>
      <c r="G4" s="2607" t="s">
        <v>662</v>
      </c>
      <c r="H4" s="2607" t="s">
        <v>663</v>
      </c>
      <c r="I4" s="2608" t="s">
        <v>646</v>
      </c>
      <c r="J4" s="1655" t="s">
        <v>805</v>
      </c>
      <c r="K4" s="1656"/>
      <c r="L4" s="1657"/>
      <c r="M4" s="2571"/>
      <c r="N4" s="2600"/>
      <c r="O4" s="2601"/>
      <c r="P4" s="2612"/>
      <c r="Q4" s="2613"/>
      <c r="R4" s="2614"/>
      <c r="S4" s="1868" t="s">
        <v>495</v>
      </c>
      <c r="T4" s="2617"/>
      <c r="U4" s="2618"/>
      <c r="V4" s="1870" t="s">
        <v>297</v>
      </c>
      <c r="W4" s="2571"/>
      <c r="X4" s="2617"/>
      <c r="Y4" s="2620"/>
      <c r="Z4" s="25" t="s">
        <v>338</v>
      </c>
    </row>
    <row r="5" spans="1:26" s="65" customFormat="1" ht="24.95" customHeight="1" x14ac:dyDescent="0.2">
      <c r="A5" s="1549" t="s">
        <v>339</v>
      </c>
      <c r="B5" s="1550" t="s">
        <v>307</v>
      </c>
      <c r="C5" s="1658" t="s">
        <v>660</v>
      </c>
      <c r="D5" s="2570" t="s">
        <v>658</v>
      </c>
      <c r="E5" s="2570" t="s">
        <v>659</v>
      </c>
      <c r="F5" s="2605"/>
      <c r="G5" s="2571"/>
      <c r="H5" s="2571"/>
      <c r="I5" s="2538"/>
      <c r="J5" s="1659"/>
      <c r="K5" s="2570" t="s">
        <v>658</v>
      </c>
      <c r="L5" s="2570" t="s">
        <v>659</v>
      </c>
      <c r="M5" s="2571"/>
      <c r="N5" s="1641"/>
      <c r="O5" s="2537" t="s">
        <v>169</v>
      </c>
      <c r="P5" s="1868"/>
      <c r="Q5" s="2570" t="s">
        <v>40</v>
      </c>
      <c r="R5" s="2570" t="s">
        <v>39</v>
      </c>
      <c r="S5" s="1651" t="s">
        <v>666</v>
      </c>
      <c r="T5" s="1641"/>
      <c r="U5" s="2570" t="s">
        <v>169</v>
      </c>
      <c r="V5" s="1641"/>
      <c r="W5" s="2571"/>
      <c r="X5" s="1641"/>
      <c r="Y5" s="2570" t="s">
        <v>169</v>
      </c>
      <c r="Z5" s="25" t="s">
        <v>339</v>
      </c>
    </row>
    <row r="6" spans="1:26" s="65" customFormat="1" ht="24.95" customHeight="1" x14ac:dyDescent="0.2">
      <c r="A6" s="1549" t="s">
        <v>340</v>
      </c>
      <c r="B6" s="1550"/>
      <c r="C6" s="1640"/>
      <c r="D6" s="2571"/>
      <c r="E6" s="2571"/>
      <c r="F6" s="2605"/>
      <c r="G6" s="2571"/>
      <c r="H6" s="2571"/>
      <c r="I6" s="2538"/>
      <c r="J6" s="1659"/>
      <c r="K6" s="2571"/>
      <c r="L6" s="2571"/>
      <c r="M6" s="2571"/>
      <c r="N6" s="1635"/>
      <c r="O6" s="2543"/>
      <c r="P6" s="1868"/>
      <c r="Q6" s="2571"/>
      <c r="R6" s="2571"/>
      <c r="S6" s="1867" t="s">
        <v>667</v>
      </c>
      <c r="T6" s="1868"/>
      <c r="U6" s="2543"/>
      <c r="V6" s="1870" t="s">
        <v>28</v>
      </c>
      <c r="W6" s="2571"/>
      <c r="X6" s="1868"/>
      <c r="Y6" s="2543"/>
      <c r="Z6" s="25" t="s">
        <v>340</v>
      </c>
    </row>
    <row r="7" spans="1:26" s="65" customFormat="1" ht="24.95" customHeight="1" thickBot="1" x14ac:dyDescent="0.25">
      <c r="A7" s="1557" t="s">
        <v>341</v>
      </c>
      <c r="B7" s="1558"/>
      <c r="C7" s="1660"/>
      <c r="D7" s="2572"/>
      <c r="E7" s="2572"/>
      <c r="F7" s="2606"/>
      <c r="G7" s="2572"/>
      <c r="H7" s="2572"/>
      <c r="I7" s="2539"/>
      <c r="J7" s="1661"/>
      <c r="K7" s="2572"/>
      <c r="L7" s="2572"/>
      <c r="M7" s="2572"/>
      <c r="N7" s="1653"/>
      <c r="O7" s="2544"/>
      <c r="P7" s="1652" t="s">
        <v>295</v>
      </c>
      <c r="Q7" s="2572"/>
      <c r="R7" s="2572"/>
      <c r="S7" s="1869" t="s">
        <v>273</v>
      </c>
      <c r="T7" s="1869" t="s">
        <v>294</v>
      </c>
      <c r="U7" s="2544"/>
      <c r="V7" s="1869" t="s">
        <v>296</v>
      </c>
      <c r="W7" s="2572"/>
      <c r="X7" s="1654" t="s">
        <v>298</v>
      </c>
      <c r="Y7" s="2544"/>
      <c r="Z7" s="44" t="s">
        <v>341</v>
      </c>
    </row>
    <row r="8" spans="1:26" s="108" customFormat="1" ht="30" customHeight="1" x14ac:dyDescent="0.15">
      <c r="A8" s="2527" t="s">
        <v>6</v>
      </c>
      <c r="B8" s="1550" t="s">
        <v>616</v>
      </c>
      <c r="C8" s="864">
        <v>4008815032</v>
      </c>
      <c r="D8" s="1718" t="s">
        <v>823</v>
      </c>
      <c r="E8" s="864">
        <v>298639626</v>
      </c>
      <c r="F8" s="864">
        <v>7772996786</v>
      </c>
      <c r="G8" s="864">
        <v>2035363878</v>
      </c>
      <c r="H8" s="864">
        <v>2229582894</v>
      </c>
      <c r="I8" s="1709">
        <v>15213947732</v>
      </c>
      <c r="J8" s="1720" t="s">
        <v>823</v>
      </c>
      <c r="K8" s="1719" t="s">
        <v>823</v>
      </c>
      <c r="L8" s="1719" t="s">
        <v>823</v>
      </c>
      <c r="M8" s="864">
        <v>0</v>
      </c>
      <c r="N8" s="864">
        <v>3767526323</v>
      </c>
      <c r="O8" s="864">
        <v>91524365</v>
      </c>
      <c r="P8" s="864">
        <v>674280029852</v>
      </c>
      <c r="Q8" s="868">
        <v>74365321301</v>
      </c>
      <c r="R8" s="868">
        <v>33634619263</v>
      </c>
      <c r="S8" s="864">
        <v>4642410869</v>
      </c>
      <c r="T8" s="864">
        <v>18102579168</v>
      </c>
      <c r="U8" s="864">
        <v>539690250</v>
      </c>
      <c r="V8" s="864">
        <v>0</v>
      </c>
      <c r="W8" s="1721" t="s">
        <v>289</v>
      </c>
      <c r="X8" s="865">
        <v>697025019889</v>
      </c>
      <c r="Y8" s="866">
        <v>21617136720</v>
      </c>
      <c r="Z8" s="20"/>
    </row>
    <row r="9" spans="1:26" s="108" customFormat="1" ht="30" customHeight="1" x14ac:dyDescent="0.15">
      <c r="A9" s="2528"/>
      <c r="B9" s="1550" t="s">
        <v>930</v>
      </c>
      <c r="C9" s="864">
        <v>10618486750</v>
      </c>
      <c r="D9" s="1718" t="s">
        <v>823</v>
      </c>
      <c r="E9" s="864">
        <v>780685120</v>
      </c>
      <c r="F9" s="864">
        <v>7810439840</v>
      </c>
      <c r="G9" s="864">
        <v>1850433314</v>
      </c>
      <c r="H9" s="864">
        <v>2081836225</v>
      </c>
      <c r="I9" s="864">
        <v>16301970003</v>
      </c>
      <c r="J9" s="1718" t="s">
        <v>823</v>
      </c>
      <c r="K9" s="1719" t="s">
        <v>823</v>
      </c>
      <c r="L9" s="1719" t="s">
        <v>823</v>
      </c>
      <c r="M9" s="865">
        <v>0</v>
      </c>
      <c r="N9" s="865">
        <v>2863247918</v>
      </c>
      <c r="O9" s="865">
        <v>70192245</v>
      </c>
      <c r="P9" s="864">
        <v>768929214263</v>
      </c>
      <c r="Q9" s="868">
        <v>72979798064</v>
      </c>
      <c r="R9" s="868">
        <v>32206362412</v>
      </c>
      <c r="S9" s="865">
        <v>3646236000</v>
      </c>
      <c r="T9" s="865">
        <v>17938578604</v>
      </c>
      <c r="U9" s="865">
        <v>560468076</v>
      </c>
      <c r="V9" s="865">
        <v>0</v>
      </c>
      <c r="W9" s="1721" t="s">
        <v>289</v>
      </c>
      <c r="X9" s="865">
        <v>790514028867</v>
      </c>
      <c r="Y9" s="867">
        <v>16734795081</v>
      </c>
      <c r="Z9" s="28"/>
    </row>
    <row r="10" spans="1:26" s="108" customFormat="1" ht="30" customHeight="1" x14ac:dyDescent="0.15">
      <c r="A10" s="2528"/>
      <c r="B10" s="1550" t="s">
        <v>931</v>
      </c>
      <c r="C10" s="864">
        <v>10871886474</v>
      </c>
      <c r="D10" s="1718" t="s">
        <v>823</v>
      </c>
      <c r="E10" s="864">
        <v>784083203</v>
      </c>
      <c r="F10" s="864">
        <v>7581284176</v>
      </c>
      <c r="G10" s="864">
        <v>1689865525</v>
      </c>
      <c r="H10" s="864">
        <v>1706338848</v>
      </c>
      <c r="I10" s="864">
        <v>13985016244</v>
      </c>
      <c r="J10" s="1718" t="s">
        <v>823</v>
      </c>
      <c r="K10" s="1719" t="s">
        <v>823</v>
      </c>
      <c r="L10" s="1719" t="s">
        <v>823</v>
      </c>
      <c r="M10" s="865">
        <v>0</v>
      </c>
      <c r="N10" s="865">
        <v>3019735921</v>
      </c>
      <c r="O10" s="865">
        <v>57369653</v>
      </c>
      <c r="P10" s="864">
        <v>751547079853</v>
      </c>
      <c r="Q10" s="868">
        <v>69884075993</v>
      </c>
      <c r="R10" s="868">
        <v>30360205165</v>
      </c>
      <c r="S10" s="865">
        <v>5146999399</v>
      </c>
      <c r="T10" s="865">
        <v>13908769933</v>
      </c>
      <c r="U10" s="865">
        <v>1147356</v>
      </c>
      <c r="V10" s="865">
        <v>0</v>
      </c>
      <c r="W10" s="1721" t="s">
        <v>289</v>
      </c>
      <c r="X10" s="865">
        <v>770602849185</v>
      </c>
      <c r="Y10" s="867">
        <v>12020346628</v>
      </c>
      <c r="Z10" s="28"/>
    </row>
    <row r="11" spans="1:26" s="108" customFormat="1" ht="30" customHeight="1" x14ac:dyDescent="0.15">
      <c r="A11" s="2528"/>
      <c r="B11" s="1550" t="s">
        <v>932</v>
      </c>
      <c r="C11" s="868">
        <v>10653943837</v>
      </c>
      <c r="D11" s="1719" t="s">
        <v>823</v>
      </c>
      <c r="E11" s="868">
        <v>739001853</v>
      </c>
      <c r="F11" s="868">
        <v>7683739598</v>
      </c>
      <c r="G11" s="868">
        <v>1471777805</v>
      </c>
      <c r="H11" s="868">
        <v>1552711446</v>
      </c>
      <c r="I11" s="868">
        <v>10180166134</v>
      </c>
      <c r="J11" s="1719" t="s">
        <v>823</v>
      </c>
      <c r="K11" s="1719" t="s">
        <v>823</v>
      </c>
      <c r="L11" s="1719" t="s">
        <v>823</v>
      </c>
      <c r="M11" s="869">
        <v>0</v>
      </c>
      <c r="N11" s="869">
        <v>4348634971</v>
      </c>
      <c r="O11" s="869">
        <v>106942468</v>
      </c>
      <c r="P11" s="868">
        <v>732725945813</v>
      </c>
      <c r="Q11" s="868">
        <v>67304938770</v>
      </c>
      <c r="R11" s="868">
        <v>29371735453</v>
      </c>
      <c r="S11" s="869">
        <v>5088696265</v>
      </c>
      <c r="T11" s="869">
        <v>15344177266</v>
      </c>
      <c r="U11" s="869">
        <v>112470036</v>
      </c>
      <c r="V11" s="869">
        <v>0</v>
      </c>
      <c r="W11" s="1722" t="s">
        <v>289</v>
      </c>
      <c r="X11" s="869">
        <v>753158819344</v>
      </c>
      <c r="Y11" s="870">
        <v>6624418821</v>
      </c>
      <c r="Z11" s="28"/>
    </row>
    <row r="12" spans="1:26" s="108" customFormat="1" ht="30" customHeight="1" x14ac:dyDescent="0.15">
      <c r="A12" s="2529"/>
      <c r="B12" s="1708" t="s">
        <v>933</v>
      </c>
      <c r="C12" s="871">
        <v>10447405748</v>
      </c>
      <c r="D12" s="871">
        <v>2204459350</v>
      </c>
      <c r="E12" s="871">
        <v>723552840</v>
      </c>
      <c r="F12" s="871">
        <v>7841443533</v>
      </c>
      <c r="G12" s="871">
        <v>1310356382</v>
      </c>
      <c r="H12" s="871">
        <v>1504966057</v>
      </c>
      <c r="I12" s="871">
        <v>5336393039</v>
      </c>
      <c r="J12" s="871">
        <v>42894835929</v>
      </c>
      <c r="K12" s="871">
        <v>5463121465</v>
      </c>
      <c r="L12" s="871">
        <v>2091231235</v>
      </c>
      <c r="M12" s="872">
        <v>0</v>
      </c>
      <c r="N12" s="872">
        <v>4114330265</v>
      </c>
      <c r="O12" s="872">
        <v>355408712</v>
      </c>
      <c r="P12" s="871">
        <v>607009770760</v>
      </c>
      <c r="Q12" s="871">
        <v>36559779933</v>
      </c>
      <c r="R12" s="871">
        <v>13449442768</v>
      </c>
      <c r="S12" s="872">
        <v>2771436469</v>
      </c>
      <c r="T12" s="872">
        <v>17694669410</v>
      </c>
      <c r="U12" s="872">
        <v>0</v>
      </c>
      <c r="V12" s="872">
        <v>0</v>
      </c>
      <c r="W12" s="872">
        <v>0</v>
      </c>
      <c r="X12" s="872">
        <v>627475876639</v>
      </c>
      <c r="Y12" s="873">
        <v>2233228306</v>
      </c>
      <c r="Z12" s="110"/>
    </row>
    <row r="13" spans="1:26" s="108" customFormat="1" ht="30" customHeight="1" x14ac:dyDescent="0.15">
      <c r="A13" s="2530" t="s">
        <v>802</v>
      </c>
      <c r="B13" s="1550" t="s">
        <v>616</v>
      </c>
      <c r="C13" s="864">
        <v>4008815032</v>
      </c>
      <c r="D13" s="1718" t="s">
        <v>823</v>
      </c>
      <c r="E13" s="864">
        <v>298639626</v>
      </c>
      <c r="F13" s="864">
        <v>7772996786</v>
      </c>
      <c r="G13" s="864">
        <v>2035363878</v>
      </c>
      <c r="H13" s="864">
        <v>2229582894</v>
      </c>
      <c r="I13" s="864">
        <v>15213947732</v>
      </c>
      <c r="J13" s="1718" t="s">
        <v>823</v>
      </c>
      <c r="K13" s="1719" t="s">
        <v>823</v>
      </c>
      <c r="L13" s="1719" t="s">
        <v>823</v>
      </c>
      <c r="M13" s="864">
        <v>0</v>
      </c>
      <c r="N13" s="864">
        <v>3689401708</v>
      </c>
      <c r="O13" s="864">
        <v>91524365</v>
      </c>
      <c r="P13" s="864">
        <v>668156126885</v>
      </c>
      <c r="Q13" s="868">
        <v>73190231844</v>
      </c>
      <c r="R13" s="868">
        <v>32996684915</v>
      </c>
      <c r="S13" s="864">
        <v>4456511769</v>
      </c>
      <c r="T13" s="864">
        <v>17464493695</v>
      </c>
      <c r="U13" s="864">
        <v>539690250</v>
      </c>
      <c r="V13" s="864">
        <v>0</v>
      </c>
      <c r="W13" s="1721" t="s">
        <v>289</v>
      </c>
      <c r="X13" s="865">
        <v>690077132349</v>
      </c>
      <c r="Y13" s="867">
        <v>21617136720</v>
      </c>
      <c r="Z13" s="28"/>
    </row>
    <row r="14" spans="1:26" s="108" customFormat="1" ht="30" customHeight="1" x14ac:dyDescent="0.15">
      <c r="A14" s="2528"/>
      <c r="B14" s="1550" t="s">
        <v>930</v>
      </c>
      <c r="C14" s="864">
        <v>10618486750</v>
      </c>
      <c r="D14" s="1718" t="s">
        <v>823</v>
      </c>
      <c r="E14" s="864">
        <v>780685120</v>
      </c>
      <c r="F14" s="864">
        <v>7810439840</v>
      </c>
      <c r="G14" s="864">
        <v>1850433314</v>
      </c>
      <c r="H14" s="864">
        <v>2081836225</v>
      </c>
      <c r="I14" s="864">
        <v>16301970003</v>
      </c>
      <c r="J14" s="1718" t="s">
        <v>823</v>
      </c>
      <c r="K14" s="1719" t="s">
        <v>823</v>
      </c>
      <c r="L14" s="1719" t="s">
        <v>823</v>
      </c>
      <c r="M14" s="865">
        <v>0</v>
      </c>
      <c r="N14" s="865">
        <v>2846383048</v>
      </c>
      <c r="O14" s="865">
        <v>70192245</v>
      </c>
      <c r="P14" s="864">
        <v>762260214848</v>
      </c>
      <c r="Q14" s="868">
        <v>71702980351</v>
      </c>
      <c r="R14" s="868">
        <v>31558140512</v>
      </c>
      <c r="S14" s="865">
        <v>3571236000</v>
      </c>
      <c r="T14" s="865">
        <v>17275087697</v>
      </c>
      <c r="U14" s="865">
        <v>560468076</v>
      </c>
      <c r="V14" s="865">
        <v>0</v>
      </c>
      <c r="W14" s="1721" t="s">
        <v>289</v>
      </c>
      <c r="X14" s="865">
        <v>783106538545</v>
      </c>
      <c r="Y14" s="867">
        <v>16734795081</v>
      </c>
      <c r="Z14" s="28"/>
    </row>
    <row r="15" spans="1:26" s="108" customFormat="1" ht="30" customHeight="1" x14ac:dyDescent="0.15">
      <c r="A15" s="2528"/>
      <c r="B15" s="1550" t="s">
        <v>931</v>
      </c>
      <c r="C15" s="864">
        <v>10871886474</v>
      </c>
      <c r="D15" s="1718" t="s">
        <v>823</v>
      </c>
      <c r="E15" s="864">
        <v>784083203</v>
      </c>
      <c r="F15" s="864">
        <v>7581284176</v>
      </c>
      <c r="G15" s="864">
        <v>1689865525</v>
      </c>
      <c r="H15" s="864">
        <v>1706338848</v>
      </c>
      <c r="I15" s="864">
        <v>13985016244</v>
      </c>
      <c r="J15" s="1718" t="s">
        <v>823</v>
      </c>
      <c r="K15" s="1719" t="s">
        <v>823</v>
      </c>
      <c r="L15" s="1719" t="s">
        <v>823</v>
      </c>
      <c r="M15" s="865">
        <v>0</v>
      </c>
      <c r="N15" s="865">
        <v>3004824789</v>
      </c>
      <c r="O15" s="865">
        <v>57369653</v>
      </c>
      <c r="P15" s="864">
        <v>744785384004</v>
      </c>
      <c r="Q15" s="868">
        <v>68565147710</v>
      </c>
      <c r="R15" s="868">
        <v>29682083051</v>
      </c>
      <c r="S15" s="865">
        <v>5123555000</v>
      </c>
      <c r="T15" s="865">
        <v>13082131870</v>
      </c>
      <c r="U15" s="865">
        <v>1147356</v>
      </c>
      <c r="V15" s="865">
        <v>0</v>
      </c>
      <c r="W15" s="1721" t="s">
        <v>289</v>
      </c>
      <c r="X15" s="865">
        <v>762991070874</v>
      </c>
      <c r="Y15" s="867">
        <v>12020346628</v>
      </c>
      <c r="Z15" s="28"/>
    </row>
    <row r="16" spans="1:26" s="108" customFormat="1" ht="30" customHeight="1" x14ac:dyDescent="0.15">
      <c r="A16" s="2528"/>
      <c r="B16" s="1550" t="s">
        <v>932</v>
      </c>
      <c r="C16" s="868">
        <v>10653943837</v>
      </c>
      <c r="D16" s="1719" t="s">
        <v>823</v>
      </c>
      <c r="E16" s="868">
        <v>739001853</v>
      </c>
      <c r="F16" s="868">
        <v>7683739598</v>
      </c>
      <c r="G16" s="868">
        <v>1471777805</v>
      </c>
      <c r="H16" s="868">
        <v>1552711446</v>
      </c>
      <c r="I16" s="868">
        <v>10180166134</v>
      </c>
      <c r="J16" s="1719" t="s">
        <v>823</v>
      </c>
      <c r="K16" s="1719" t="s">
        <v>823</v>
      </c>
      <c r="L16" s="1719" t="s">
        <v>823</v>
      </c>
      <c r="M16" s="869">
        <v>0</v>
      </c>
      <c r="N16" s="869">
        <v>4332916765</v>
      </c>
      <c r="O16" s="869">
        <v>106942468</v>
      </c>
      <c r="P16" s="868">
        <v>725831893733</v>
      </c>
      <c r="Q16" s="868">
        <v>65982463943</v>
      </c>
      <c r="R16" s="868">
        <v>28659933053</v>
      </c>
      <c r="S16" s="869">
        <v>5088696265</v>
      </c>
      <c r="T16" s="869">
        <v>14254699397</v>
      </c>
      <c r="U16" s="869">
        <v>112470036</v>
      </c>
      <c r="V16" s="869">
        <v>0</v>
      </c>
      <c r="W16" s="1722" t="s">
        <v>289</v>
      </c>
      <c r="X16" s="869">
        <v>745175289395</v>
      </c>
      <c r="Y16" s="870">
        <v>6624418821</v>
      </c>
      <c r="Z16" s="28"/>
    </row>
    <row r="17" spans="1:26" s="108" customFormat="1" ht="30" customHeight="1" x14ac:dyDescent="0.15">
      <c r="A17" s="2529"/>
      <c r="B17" s="1550" t="s">
        <v>933</v>
      </c>
      <c r="C17" s="871">
        <v>10447405748</v>
      </c>
      <c r="D17" s="871">
        <v>2204459350</v>
      </c>
      <c r="E17" s="871">
        <v>723552840</v>
      </c>
      <c r="F17" s="871">
        <v>7841443533</v>
      </c>
      <c r="G17" s="871">
        <v>1310356382</v>
      </c>
      <c r="H17" s="871">
        <v>1504966057</v>
      </c>
      <c r="I17" s="871">
        <v>5336393039</v>
      </c>
      <c r="J17" s="871">
        <v>42894835929</v>
      </c>
      <c r="K17" s="871">
        <v>5463121465</v>
      </c>
      <c r="L17" s="871">
        <v>2091231235</v>
      </c>
      <c r="M17" s="872">
        <v>0</v>
      </c>
      <c r="N17" s="872">
        <v>4105725497</v>
      </c>
      <c r="O17" s="872">
        <v>355408712</v>
      </c>
      <c r="P17" s="871">
        <v>600165791999</v>
      </c>
      <c r="Q17" s="871">
        <v>35224903650</v>
      </c>
      <c r="R17" s="871">
        <v>12724876531</v>
      </c>
      <c r="S17" s="872">
        <v>2750517769</v>
      </c>
      <c r="T17" s="872">
        <v>16437150522</v>
      </c>
      <c r="U17" s="872">
        <v>0</v>
      </c>
      <c r="V17" s="872">
        <v>0</v>
      </c>
      <c r="W17" s="872">
        <v>0</v>
      </c>
      <c r="X17" s="872">
        <v>619353460290</v>
      </c>
      <c r="Y17" s="873">
        <v>2233228306</v>
      </c>
      <c r="Z17" s="110"/>
    </row>
    <row r="18" spans="1:26" ht="23.1" customHeight="1" x14ac:dyDescent="0.15">
      <c r="A18" s="57">
        <v>1</v>
      </c>
      <c r="B18" s="92" t="s">
        <v>824</v>
      </c>
      <c r="C18" s="874">
        <v>1566811088</v>
      </c>
      <c r="D18" s="874">
        <v>355976277</v>
      </c>
      <c r="E18" s="874">
        <v>124882400</v>
      </c>
      <c r="F18" s="874">
        <v>1106755942</v>
      </c>
      <c r="G18" s="874">
        <v>182344631</v>
      </c>
      <c r="H18" s="874">
        <v>209436000</v>
      </c>
      <c r="I18" s="874">
        <v>1618173533</v>
      </c>
      <c r="J18" s="874">
        <v>7344491308</v>
      </c>
      <c r="K18" s="874">
        <v>952704693</v>
      </c>
      <c r="L18" s="874">
        <v>362423180</v>
      </c>
      <c r="M18" s="874">
        <v>0</v>
      </c>
      <c r="N18" s="874">
        <v>424083114</v>
      </c>
      <c r="O18" s="874">
        <v>2036558</v>
      </c>
      <c r="P18" s="874">
        <v>86642960512</v>
      </c>
      <c r="Q18" s="874">
        <v>5342633809</v>
      </c>
      <c r="R18" s="874">
        <v>2061569447</v>
      </c>
      <c r="S18" s="874">
        <v>0</v>
      </c>
      <c r="T18" s="874">
        <v>0</v>
      </c>
      <c r="U18" s="874">
        <v>0</v>
      </c>
      <c r="V18" s="874">
        <v>0</v>
      </c>
      <c r="W18" s="874">
        <v>0</v>
      </c>
      <c r="X18" s="874">
        <v>86642960512</v>
      </c>
      <c r="Y18" s="875">
        <v>52325029</v>
      </c>
      <c r="Z18" s="59">
        <v>1</v>
      </c>
    </row>
    <row r="19" spans="1:26" ht="23.1" customHeight="1" x14ac:dyDescent="0.15">
      <c r="A19" s="60">
        <v>2</v>
      </c>
      <c r="B19" s="93" t="s">
        <v>826</v>
      </c>
      <c r="C19" s="876">
        <v>159327276</v>
      </c>
      <c r="D19" s="876">
        <v>32495493</v>
      </c>
      <c r="E19" s="876">
        <v>12590540</v>
      </c>
      <c r="F19" s="876">
        <v>142845369</v>
      </c>
      <c r="G19" s="876">
        <v>8389333</v>
      </c>
      <c r="H19" s="876">
        <v>103014000</v>
      </c>
      <c r="I19" s="876">
        <v>0</v>
      </c>
      <c r="J19" s="876">
        <v>696653253</v>
      </c>
      <c r="K19" s="876">
        <v>85591393</v>
      </c>
      <c r="L19" s="876">
        <v>34034340</v>
      </c>
      <c r="M19" s="876">
        <v>0</v>
      </c>
      <c r="N19" s="876">
        <v>35537420</v>
      </c>
      <c r="O19" s="876">
        <v>47301</v>
      </c>
      <c r="P19" s="876">
        <v>8095800831</v>
      </c>
      <c r="Q19" s="876">
        <v>485622619</v>
      </c>
      <c r="R19" s="876">
        <v>212633151</v>
      </c>
      <c r="S19" s="876">
        <v>0</v>
      </c>
      <c r="T19" s="876">
        <v>0</v>
      </c>
      <c r="U19" s="876">
        <v>0</v>
      </c>
      <c r="V19" s="876">
        <v>0</v>
      </c>
      <c r="W19" s="876">
        <v>0</v>
      </c>
      <c r="X19" s="876">
        <v>8095800831</v>
      </c>
      <c r="Y19" s="877">
        <v>58969935</v>
      </c>
      <c r="Z19" s="55">
        <v>2</v>
      </c>
    </row>
    <row r="20" spans="1:26" ht="23.1" customHeight="1" x14ac:dyDescent="0.15">
      <c r="A20" s="60">
        <v>3</v>
      </c>
      <c r="B20" s="93" t="s">
        <v>828</v>
      </c>
      <c r="C20" s="876">
        <v>639862752</v>
      </c>
      <c r="D20" s="876">
        <v>111617800</v>
      </c>
      <c r="E20" s="876">
        <v>44857163</v>
      </c>
      <c r="F20" s="876">
        <v>481612899</v>
      </c>
      <c r="G20" s="876">
        <v>109223097</v>
      </c>
      <c r="H20" s="876">
        <v>28946893</v>
      </c>
      <c r="I20" s="876">
        <v>1087127459</v>
      </c>
      <c r="J20" s="876">
        <v>3160000000</v>
      </c>
      <c r="K20" s="876">
        <v>264509000</v>
      </c>
      <c r="L20" s="876">
        <v>117311123</v>
      </c>
      <c r="M20" s="876">
        <v>0</v>
      </c>
      <c r="N20" s="876">
        <v>357657894</v>
      </c>
      <c r="O20" s="876">
        <v>5990337</v>
      </c>
      <c r="P20" s="876">
        <v>40525601294</v>
      </c>
      <c r="Q20" s="876">
        <v>1896179004</v>
      </c>
      <c r="R20" s="876">
        <v>871768781</v>
      </c>
      <c r="S20" s="876">
        <v>0</v>
      </c>
      <c r="T20" s="876">
        <v>704118910</v>
      </c>
      <c r="U20" s="876">
        <v>0</v>
      </c>
      <c r="V20" s="876">
        <v>0</v>
      </c>
      <c r="W20" s="876">
        <v>0</v>
      </c>
      <c r="X20" s="876">
        <v>41229720204</v>
      </c>
      <c r="Y20" s="877">
        <v>185361733</v>
      </c>
      <c r="Z20" s="55">
        <v>3</v>
      </c>
    </row>
    <row r="21" spans="1:26" ht="23.1" customHeight="1" x14ac:dyDescent="0.15">
      <c r="A21" s="60">
        <v>4</v>
      </c>
      <c r="B21" s="93" t="s">
        <v>830</v>
      </c>
      <c r="C21" s="876">
        <v>845679311</v>
      </c>
      <c r="D21" s="876">
        <v>219108990</v>
      </c>
      <c r="E21" s="876">
        <v>47310951</v>
      </c>
      <c r="F21" s="876">
        <v>805928442</v>
      </c>
      <c r="G21" s="876">
        <v>124098666</v>
      </c>
      <c r="H21" s="876">
        <v>96905698</v>
      </c>
      <c r="I21" s="876">
        <v>1070000000</v>
      </c>
      <c r="J21" s="876">
        <v>4041246253</v>
      </c>
      <c r="K21" s="876">
        <v>483211976</v>
      </c>
      <c r="L21" s="876">
        <v>132884157</v>
      </c>
      <c r="M21" s="876">
        <v>0</v>
      </c>
      <c r="N21" s="876">
        <v>759185892</v>
      </c>
      <c r="O21" s="876">
        <v>1953555</v>
      </c>
      <c r="P21" s="876">
        <v>52490907390</v>
      </c>
      <c r="Q21" s="876">
        <v>3400310859</v>
      </c>
      <c r="R21" s="876">
        <v>817607381</v>
      </c>
      <c r="S21" s="876">
        <v>917000000</v>
      </c>
      <c r="T21" s="876">
        <v>342116</v>
      </c>
      <c r="U21" s="876">
        <v>0</v>
      </c>
      <c r="V21" s="876">
        <v>0</v>
      </c>
      <c r="W21" s="876">
        <v>0</v>
      </c>
      <c r="X21" s="876">
        <v>53408249506</v>
      </c>
      <c r="Y21" s="877">
        <v>149672043</v>
      </c>
      <c r="Z21" s="55">
        <v>4</v>
      </c>
    </row>
    <row r="22" spans="1:26" ht="23.1" customHeight="1" x14ac:dyDescent="0.15">
      <c r="A22" s="60">
        <v>5</v>
      </c>
      <c r="B22" s="93" t="s">
        <v>832</v>
      </c>
      <c r="C22" s="878">
        <v>107168591</v>
      </c>
      <c r="D22" s="878">
        <v>28613343</v>
      </c>
      <c r="E22" s="878">
        <v>8344599</v>
      </c>
      <c r="F22" s="878">
        <v>71498044</v>
      </c>
      <c r="G22" s="878">
        <v>6720000</v>
      </c>
      <c r="H22" s="878">
        <v>56573000</v>
      </c>
      <c r="I22" s="878">
        <v>0</v>
      </c>
      <c r="J22" s="878">
        <v>434062190</v>
      </c>
      <c r="K22" s="878">
        <v>80965863</v>
      </c>
      <c r="L22" s="878">
        <v>24972219</v>
      </c>
      <c r="M22" s="878">
        <v>0</v>
      </c>
      <c r="N22" s="878">
        <v>21819303</v>
      </c>
      <c r="O22" s="878">
        <v>10360</v>
      </c>
      <c r="P22" s="878">
        <v>5941389044</v>
      </c>
      <c r="Q22" s="878">
        <v>371823869</v>
      </c>
      <c r="R22" s="878">
        <v>117230921</v>
      </c>
      <c r="S22" s="878">
        <v>95774000</v>
      </c>
      <c r="T22" s="878">
        <v>490330714</v>
      </c>
      <c r="U22" s="878">
        <v>0</v>
      </c>
      <c r="V22" s="878">
        <v>0</v>
      </c>
      <c r="W22" s="878">
        <v>0</v>
      </c>
      <c r="X22" s="878">
        <v>6527493758</v>
      </c>
      <c r="Y22" s="877">
        <v>46583949</v>
      </c>
      <c r="Z22" s="55">
        <v>5</v>
      </c>
    </row>
    <row r="23" spans="1:26" ht="23.1" customHeight="1" x14ac:dyDescent="0.15">
      <c r="A23" s="57">
        <v>6</v>
      </c>
      <c r="B23" s="92" t="s">
        <v>834</v>
      </c>
      <c r="C23" s="879">
        <v>234084871</v>
      </c>
      <c r="D23" s="879">
        <v>45583802</v>
      </c>
      <c r="E23" s="879">
        <v>11129863</v>
      </c>
      <c r="F23" s="879">
        <v>228382229</v>
      </c>
      <c r="G23" s="879">
        <v>29204774</v>
      </c>
      <c r="H23" s="879">
        <v>34677033</v>
      </c>
      <c r="I23" s="879">
        <v>0</v>
      </c>
      <c r="J23" s="879">
        <v>898742707</v>
      </c>
      <c r="K23" s="1235">
        <v>122262802</v>
      </c>
      <c r="L23" s="1235">
        <v>32917863</v>
      </c>
      <c r="M23" s="879">
        <v>0</v>
      </c>
      <c r="N23" s="879">
        <v>90453898</v>
      </c>
      <c r="O23" s="879">
        <v>2593416</v>
      </c>
      <c r="P23" s="879">
        <v>13014746188</v>
      </c>
      <c r="Q23" s="1235">
        <v>716147879</v>
      </c>
      <c r="R23" s="1235">
        <v>198565602</v>
      </c>
      <c r="S23" s="879">
        <v>205084000</v>
      </c>
      <c r="T23" s="879">
        <v>1000</v>
      </c>
      <c r="U23" s="879">
        <v>0</v>
      </c>
      <c r="V23" s="879">
        <v>0</v>
      </c>
      <c r="W23" s="879">
        <v>0</v>
      </c>
      <c r="X23" s="879">
        <v>13219831188</v>
      </c>
      <c r="Y23" s="880">
        <v>58205658</v>
      </c>
      <c r="Z23" s="59">
        <v>6</v>
      </c>
    </row>
    <row r="24" spans="1:26" ht="23.1" customHeight="1" x14ac:dyDescent="0.15">
      <c r="A24" s="60">
        <v>7</v>
      </c>
      <c r="B24" s="93" t="s">
        <v>836</v>
      </c>
      <c r="C24" s="864">
        <v>818469944</v>
      </c>
      <c r="D24" s="864">
        <v>157498358</v>
      </c>
      <c r="E24" s="864">
        <v>57557641</v>
      </c>
      <c r="F24" s="864">
        <v>658987000</v>
      </c>
      <c r="G24" s="864">
        <v>182000000</v>
      </c>
      <c r="H24" s="864">
        <v>63161386</v>
      </c>
      <c r="I24" s="864">
        <v>0</v>
      </c>
      <c r="J24" s="864">
        <v>2870276880</v>
      </c>
      <c r="K24" s="868">
        <v>323316350</v>
      </c>
      <c r="L24" s="868">
        <v>163643040</v>
      </c>
      <c r="M24" s="864">
        <v>0</v>
      </c>
      <c r="N24" s="864">
        <v>153713355</v>
      </c>
      <c r="O24" s="864">
        <v>2024038</v>
      </c>
      <c r="P24" s="864">
        <v>43494614409</v>
      </c>
      <c r="Q24" s="868">
        <v>2366507769</v>
      </c>
      <c r="R24" s="868">
        <v>944923398</v>
      </c>
      <c r="S24" s="864">
        <v>0</v>
      </c>
      <c r="T24" s="864">
        <v>3132328873</v>
      </c>
      <c r="U24" s="864">
        <v>0</v>
      </c>
      <c r="V24" s="864">
        <v>0</v>
      </c>
      <c r="W24" s="864">
        <v>0</v>
      </c>
      <c r="X24" s="864">
        <v>46626943282</v>
      </c>
      <c r="Y24" s="881">
        <v>61966963</v>
      </c>
      <c r="Z24" s="55">
        <v>7</v>
      </c>
    </row>
    <row r="25" spans="1:26" ht="23.1" customHeight="1" x14ac:dyDescent="0.15">
      <c r="A25" s="60">
        <v>8</v>
      </c>
      <c r="B25" s="93" t="s">
        <v>838</v>
      </c>
      <c r="C25" s="864">
        <v>293648855</v>
      </c>
      <c r="D25" s="864">
        <v>79376944</v>
      </c>
      <c r="E25" s="864">
        <v>22269073</v>
      </c>
      <c r="F25" s="864">
        <v>162060121</v>
      </c>
      <c r="G25" s="864">
        <v>34861333</v>
      </c>
      <c r="H25" s="864">
        <v>0</v>
      </c>
      <c r="I25" s="864">
        <v>0</v>
      </c>
      <c r="J25" s="864">
        <v>993503269</v>
      </c>
      <c r="K25" s="868">
        <v>196847124</v>
      </c>
      <c r="L25" s="868">
        <v>58193703</v>
      </c>
      <c r="M25" s="876">
        <v>0</v>
      </c>
      <c r="N25" s="876">
        <v>75736134</v>
      </c>
      <c r="O25" s="876">
        <v>2408</v>
      </c>
      <c r="P25" s="864">
        <v>17653904418</v>
      </c>
      <c r="Q25" s="868">
        <v>1228019789</v>
      </c>
      <c r="R25" s="868">
        <v>392281693</v>
      </c>
      <c r="S25" s="876">
        <v>300000000</v>
      </c>
      <c r="T25" s="876">
        <v>227370000</v>
      </c>
      <c r="U25" s="876">
        <v>0</v>
      </c>
      <c r="V25" s="876">
        <v>0</v>
      </c>
      <c r="W25" s="876">
        <v>0</v>
      </c>
      <c r="X25" s="876">
        <v>18181274418</v>
      </c>
      <c r="Y25" s="877">
        <v>22900778</v>
      </c>
      <c r="Z25" s="55">
        <v>8</v>
      </c>
    </row>
    <row r="26" spans="1:26" s="99" customFormat="1" ht="23.1" customHeight="1" x14ac:dyDescent="0.15">
      <c r="A26" s="62">
        <v>9</v>
      </c>
      <c r="B26" s="61" t="s">
        <v>840</v>
      </c>
      <c r="C26" s="876">
        <v>165806600</v>
      </c>
      <c r="D26" s="876">
        <v>37185133</v>
      </c>
      <c r="E26" s="876">
        <v>13758285</v>
      </c>
      <c r="F26" s="876">
        <v>132774042</v>
      </c>
      <c r="G26" s="876">
        <v>11411280</v>
      </c>
      <c r="H26" s="876">
        <v>26688000</v>
      </c>
      <c r="I26" s="876">
        <v>0</v>
      </c>
      <c r="J26" s="876">
        <v>607659522</v>
      </c>
      <c r="K26" s="1244">
        <v>92073133</v>
      </c>
      <c r="L26" s="1244">
        <v>37381885</v>
      </c>
      <c r="M26" s="876">
        <v>0</v>
      </c>
      <c r="N26" s="876">
        <v>80073968</v>
      </c>
      <c r="O26" s="876">
        <v>1338422</v>
      </c>
      <c r="P26" s="876">
        <v>9740296739</v>
      </c>
      <c r="Q26" s="1244">
        <v>580707906</v>
      </c>
      <c r="R26" s="1244">
        <v>240011627</v>
      </c>
      <c r="S26" s="876">
        <v>115489000</v>
      </c>
      <c r="T26" s="876">
        <v>167596351</v>
      </c>
      <c r="U26" s="876">
        <v>0</v>
      </c>
      <c r="V26" s="876">
        <v>0</v>
      </c>
      <c r="W26" s="876">
        <v>0</v>
      </c>
      <c r="X26" s="876">
        <v>10023382090</v>
      </c>
      <c r="Y26" s="877">
        <v>9961926</v>
      </c>
      <c r="Z26" s="63">
        <v>9</v>
      </c>
    </row>
    <row r="27" spans="1:26" s="99" customFormat="1" ht="23.1" customHeight="1" x14ac:dyDescent="0.15">
      <c r="A27" s="62">
        <v>10</v>
      </c>
      <c r="B27" s="61" t="s">
        <v>842</v>
      </c>
      <c r="C27" s="878">
        <v>192744756</v>
      </c>
      <c r="D27" s="878">
        <v>43039387</v>
      </c>
      <c r="E27" s="878">
        <v>15515456</v>
      </c>
      <c r="F27" s="878">
        <v>158011794</v>
      </c>
      <c r="G27" s="878">
        <v>6926000</v>
      </c>
      <c r="H27" s="878">
        <v>0</v>
      </c>
      <c r="I27" s="878">
        <v>0</v>
      </c>
      <c r="J27" s="878">
        <v>674979000</v>
      </c>
      <c r="K27" s="1248">
        <v>106579387</v>
      </c>
      <c r="L27" s="1248">
        <v>47281856</v>
      </c>
      <c r="M27" s="878">
        <v>0</v>
      </c>
      <c r="N27" s="878">
        <v>129407715</v>
      </c>
      <c r="O27" s="878">
        <v>8428664</v>
      </c>
      <c r="P27" s="878">
        <v>10104635319</v>
      </c>
      <c r="Q27" s="1248">
        <v>613385088</v>
      </c>
      <c r="R27" s="1248">
        <v>237709216</v>
      </c>
      <c r="S27" s="878">
        <v>0</v>
      </c>
      <c r="T27" s="878">
        <v>1039604217</v>
      </c>
      <c r="U27" s="878">
        <v>0</v>
      </c>
      <c r="V27" s="878">
        <v>0</v>
      </c>
      <c r="W27" s="878">
        <v>0</v>
      </c>
      <c r="X27" s="878">
        <v>11144239536</v>
      </c>
      <c r="Y27" s="877">
        <v>81869681</v>
      </c>
      <c r="Z27" s="63">
        <v>10</v>
      </c>
    </row>
    <row r="28" spans="1:26" s="99" customFormat="1" ht="23.1" customHeight="1" x14ac:dyDescent="0.15">
      <c r="A28" s="1527">
        <v>11</v>
      </c>
      <c r="B28" s="58" t="s">
        <v>844</v>
      </c>
      <c r="C28" s="874">
        <v>200284914</v>
      </c>
      <c r="D28" s="874">
        <v>38158745</v>
      </c>
      <c r="E28" s="874">
        <v>16615954</v>
      </c>
      <c r="F28" s="874">
        <v>88242161</v>
      </c>
      <c r="G28" s="874">
        <v>33159130</v>
      </c>
      <c r="H28" s="874">
        <v>22468001</v>
      </c>
      <c r="I28" s="874">
        <v>316371000</v>
      </c>
      <c r="J28" s="874">
        <v>969571416</v>
      </c>
      <c r="K28" s="1252">
        <v>89631145</v>
      </c>
      <c r="L28" s="1252">
        <v>48880954</v>
      </c>
      <c r="M28" s="874">
        <v>0</v>
      </c>
      <c r="N28" s="874">
        <v>86100860</v>
      </c>
      <c r="O28" s="874">
        <v>26060</v>
      </c>
      <c r="P28" s="874">
        <v>12580583568</v>
      </c>
      <c r="Q28" s="1252">
        <v>601177245</v>
      </c>
      <c r="R28" s="1252">
        <v>302297104</v>
      </c>
      <c r="S28" s="874">
        <v>0</v>
      </c>
      <c r="T28" s="874">
        <v>583364140</v>
      </c>
      <c r="U28" s="874">
        <v>0</v>
      </c>
      <c r="V28" s="874">
        <v>0</v>
      </c>
      <c r="W28" s="874">
        <v>0</v>
      </c>
      <c r="X28" s="874">
        <v>13163947708</v>
      </c>
      <c r="Y28" s="875">
        <v>79547115</v>
      </c>
      <c r="Z28" s="67">
        <v>11</v>
      </c>
    </row>
    <row r="29" spans="1:26" s="99" customFormat="1" ht="23.1" customHeight="1" x14ac:dyDescent="0.15">
      <c r="A29" s="62">
        <v>12</v>
      </c>
      <c r="B29" s="61" t="s">
        <v>846</v>
      </c>
      <c r="C29" s="876">
        <v>282745590</v>
      </c>
      <c r="D29" s="876">
        <v>50585772</v>
      </c>
      <c r="E29" s="876">
        <v>14915622</v>
      </c>
      <c r="F29" s="876">
        <v>72574511</v>
      </c>
      <c r="G29" s="876">
        <v>32912000</v>
      </c>
      <c r="H29" s="876">
        <v>55711836</v>
      </c>
      <c r="I29" s="876">
        <v>99200000</v>
      </c>
      <c r="J29" s="876">
        <v>988896637</v>
      </c>
      <c r="K29" s="1244">
        <v>97975772</v>
      </c>
      <c r="L29" s="1244">
        <v>44577122</v>
      </c>
      <c r="M29" s="876">
        <v>0</v>
      </c>
      <c r="N29" s="876">
        <v>106818840</v>
      </c>
      <c r="O29" s="876">
        <v>56579</v>
      </c>
      <c r="P29" s="876">
        <v>17581619795</v>
      </c>
      <c r="Q29" s="1244">
        <v>814358057</v>
      </c>
      <c r="R29" s="1244">
        <v>260285876</v>
      </c>
      <c r="S29" s="876">
        <v>77780000</v>
      </c>
      <c r="T29" s="876">
        <v>77768206</v>
      </c>
      <c r="U29" s="876">
        <v>0</v>
      </c>
      <c r="V29" s="876">
        <v>0</v>
      </c>
      <c r="W29" s="876">
        <v>0</v>
      </c>
      <c r="X29" s="876">
        <v>17737168001</v>
      </c>
      <c r="Y29" s="877">
        <v>56908511</v>
      </c>
      <c r="Z29" s="63">
        <v>12</v>
      </c>
    </row>
    <row r="30" spans="1:26" s="99" customFormat="1" ht="23.1" customHeight="1" x14ac:dyDescent="0.15">
      <c r="A30" s="62">
        <v>13</v>
      </c>
      <c r="B30" s="61" t="s">
        <v>847</v>
      </c>
      <c r="C30" s="876">
        <v>148273683</v>
      </c>
      <c r="D30" s="876">
        <v>38160979</v>
      </c>
      <c r="E30" s="876">
        <v>11507731</v>
      </c>
      <c r="F30" s="876">
        <v>27881869</v>
      </c>
      <c r="G30" s="876">
        <v>16734480</v>
      </c>
      <c r="H30" s="876">
        <v>33415000</v>
      </c>
      <c r="I30" s="876">
        <v>0</v>
      </c>
      <c r="J30" s="876">
        <v>496781907</v>
      </c>
      <c r="K30" s="1244">
        <v>103046579</v>
      </c>
      <c r="L30" s="1244">
        <v>34272531</v>
      </c>
      <c r="M30" s="876">
        <v>0</v>
      </c>
      <c r="N30" s="876">
        <v>38022321</v>
      </c>
      <c r="O30" s="876">
        <v>2555</v>
      </c>
      <c r="P30" s="876">
        <v>6979879535</v>
      </c>
      <c r="Q30" s="1244">
        <v>520187468</v>
      </c>
      <c r="R30" s="1244">
        <v>176444872</v>
      </c>
      <c r="S30" s="876">
        <v>43000000</v>
      </c>
      <c r="T30" s="876">
        <v>144782303</v>
      </c>
      <c r="U30" s="876">
        <v>0</v>
      </c>
      <c r="V30" s="876">
        <v>0</v>
      </c>
      <c r="W30" s="876">
        <v>0</v>
      </c>
      <c r="X30" s="876">
        <v>7167661838</v>
      </c>
      <c r="Y30" s="877">
        <v>6429485</v>
      </c>
      <c r="Z30" s="63">
        <v>13</v>
      </c>
    </row>
    <row r="31" spans="1:26" s="99" customFormat="1" ht="23.1" customHeight="1" x14ac:dyDescent="0.15">
      <c r="A31" s="62">
        <v>14</v>
      </c>
      <c r="B31" s="61" t="s">
        <v>849</v>
      </c>
      <c r="C31" s="876">
        <v>90719077</v>
      </c>
      <c r="D31" s="876">
        <v>21696975</v>
      </c>
      <c r="E31" s="876">
        <v>6008262</v>
      </c>
      <c r="F31" s="876">
        <v>76928501</v>
      </c>
      <c r="G31" s="876">
        <v>6709333</v>
      </c>
      <c r="H31" s="876">
        <v>9881000</v>
      </c>
      <c r="I31" s="876">
        <v>0</v>
      </c>
      <c r="J31" s="876">
        <v>326465911</v>
      </c>
      <c r="K31" s="1244">
        <v>56020725</v>
      </c>
      <c r="L31" s="1244">
        <v>16923262</v>
      </c>
      <c r="M31" s="876">
        <v>0</v>
      </c>
      <c r="N31" s="876">
        <v>18929936</v>
      </c>
      <c r="O31" s="876">
        <v>1425</v>
      </c>
      <c r="P31" s="876">
        <v>4855196069</v>
      </c>
      <c r="Q31" s="1244">
        <v>342264866</v>
      </c>
      <c r="R31" s="1244">
        <v>104807164</v>
      </c>
      <c r="S31" s="876">
        <v>20000000</v>
      </c>
      <c r="T31" s="876">
        <v>231316665</v>
      </c>
      <c r="U31" s="876">
        <v>0</v>
      </c>
      <c r="V31" s="876">
        <v>0</v>
      </c>
      <c r="W31" s="876">
        <v>0</v>
      </c>
      <c r="X31" s="876">
        <v>5106512734</v>
      </c>
      <c r="Y31" s="877">
        <v>26257759</v>
      </c>
      <c r="Z31" s="63">
        <v>14</v>
      </c>
    </row>
    <row r="32" spans="1:26" s="99" customFormat="1" ht="23.1" customHeight="1" x14ac:dyDescent="0.15">
      <c r="A32" s="62">
        <v>15</v>
      </c>
      <c r="B32" s="61" t="s">
        <v>851</v>
      </c>
      <c r="C32" s="878">
        <v>152316413</v>
      </c>
      <c r="D32" s="878">
        <v>35697304</v>
      </c>
      <c r="E32" s="878">
        <v>13247316</v>
      </c>
      <c r="F32" s="878">
        <v>26422000</v>
      </c>
      <c r="G32" s="878">
        <v>16757000</v>
      </c>
      <c r="H32" s="878">
        <v>10377000</v>
      </c>
      <c r="I32" s="878">
        <v>0</v>
      </c>
      <c r="J32" s="878">
        <v>463091513</v>
      </c>
      <c r="K32" s="1248">
        <v>93578104</v>
      </c>
      <c r="L32" s="1248">
        <v>35354716</v>
      </c>
      <c r="M32" s="878">
        <v>0</v>
      </c>
      <c r="N32" s="878">
        <v>88149542</v>
      </c>
      <c r="O32" s="878">
        <v>555173</v>
      </c>
      <c r="P32" s="878">
        <v>8282704649</v>
      </c>
      <c r="Q32" s="1248">
        <v>593581175</v>
      </c>
      <c r="R32" s="1248">
        <v>246888875</v>
      </c>
      <c r="S32" s="878">
        <v>0</v>
      </c>
      <c r="T32" s="878">
        <v>216438698</v>
      </c>
      <c r="U32" s="878">
        <v>0</v>
      </c>
      <c r="V32" s="878">
        <v>0</v>
      </c>
      <c r="W32" s="878">
        <v>0</v>
      </c>
      <c r="X32" s="878">
        <v>8499143347</v>
      </c>
      <c r="Y32" s="877">
        <v>7425492</v>
      </c>
      <c r="Z32" s="63">
        <v>15</v>
      </c>
    </row>
    <row r="33" spans="1:26" s="99" customFormat="1" ht="23.1" customHeight="1" x14ac:dyDescent="0.15">
      <c r="A33" s="68">
        <v>16</v>
      </c>
      <c r="B33" s="58" t="s">
        <v>853</v>
      </c>
      <c r="C33" s="874">
        <v>220370421</v>
      </c>
      <c r="D33" s="874">
        <v>55380159</v>
      </c>
      <c r="E33" s="874">
        <v>17158237</v>
      </c>
      <c r="F33" s="874">
        <v>235264328</v>
      </c>
      <c r="G33" s="874">
        <v>20176433</v>
      </c>
      <c r="H33" s="874">
        <v>34788000</v>
      </c>
      <c r="I33" s="874">
        <v>0</v>
      </c>
      <c r="J33" s="874">
        <v>815299071</v>
      </c>
      <c r="K33" s="1252">
        <v>142133539</v>
      </c>
      <c r="L33" s="1252">
        <v>45925837</v>
      </c>
      <c r="M33" s="874">
        <v>0</v>
      </c>
      <c r="N33" s="874">
        <v>69673975</v>
      </c>
      <c r="O33" s="874">
        <v>18872218</v>
      </c>
      <c r="P33" s="874">
        <v>13544489151</v>
      </c>
      <c r="Q33" s="1252">
        <v>896358630</v>
      </c>
      <c r="R33" s="1252">
        <v>306451341</v>
      </c>
      <c r="S33" s="874">
        <v>0</v>
      </c>
      <c r="T33" s="874">
        <v>210561649</v>
      </c>
      <c r="U33" s="874">
        <v>0</v>
      </c>
      <c r="V33" s="874">
        <v>0</v>
      </c>
      <c r="W33" s="874">
        <v>0</v>
      </c>
      <c r="X33" s="874">
        <v>13755050800</v>
      </c>
      <c r="Y33" s="875">
        <v>83805873</v>
      </c>
      <c r="Z33" s="69">
        <v>16</v>
      </c>
    </row>
    <row r="34" spans="1:26" s="99" customFormat="1" ht="23.1" customHeight="1" x14ac:dyDescent="0.15">
      <c r="A34" s="62">
        <v>17</v>
      </c>
      <c r="B34" s="61" t="s">
        <v>855</v>
      </c>
      <c r="C34" s="876">
        <v>650151345</v>
      </c>
      <c r="D34" s="876">
        <v>162575057</v>
      </c>
      <c r="E34" s="876">
        <v>49719920</v>
      </c>
      <c r="F34" s="876">
        <v>554228617</v>
      </c>
      <c r="G34" s="876">
        <v>75797333</v>
      </c>
      <c r="H34" s="876">
        <v>92744000</v>
      </c>
      <c r="I34" s="876">
        <v>0</v>
      </c>
      <c r="J34" s="876">
        <v>2386431425</v>
      </c>
      <c r="K34" s="1244">
        <v>410400593</v>
      </c>
      <c r="L34" s="1244">
        <v>137922800</v>
      </c>
      <c r="M34" s="876">
        <v>0</v>
      </c>
      <c r="N34" s="876">
        <v>276359524</v>
      </c>
      <c r="O34" s="876">
        <v>17519338</v>
      </c>
      <c r="P34" s="876">
        <v>37708217790</v>
      </c>
      <c r="Q34" s="1244">
        <v>2603634682</v>
      </c>
      <c r="R34" s="1244">
        <v>870255276</v>
      </c>
      <c r="S34" s="876">
        <v>20187769</v>
      </c>
      <c r="T34" s="876">
        <v>400000000</v>
      </c>
      <c r="U34" s="876">
        <v>0</v>
      </c>
      <c r="V34" s="876">
        <v>0</v>
      </c>
      <c r="W34" s="876">
        <v>0</v>
      </c>
      <c r="X34" s="876">
        <v>38128405559</v>
      </c>
      <c r="Y34" s="877">
        <v>192518828</v>
      </c>
      <c r="Z34" s="63">
        <v>17</v>
      </c>
    </row>
    <row r="35" spans="1:26" s="99" customFormat="1" ht="23.1" customHeight="1" x14ac:dyDescent="0.15">
      <c r="A35" s="62">
        <v>18</v>
      </c>
      <c r="B35" s="61" t="s">
        <v>857</v>
      </c>
      <c r="C35" s="876">
        <v>46082208</v>
      </c>
      <c r="D35" s="876">
        <v>0</v>
      </c>
      <c r="E35" s="876">
        <v>0</v>
      </c>
      <c r="F35" s="876">
        <v>45514437</v>
      </c>
      <c r="G35" s="876">
        <v>2731171</v>
      </c>
      <c r="H35" s="876">
        <v>24798133</v>
      </c>
      <c r="I35" s="876">
        <v>0</v>
      </c>
      <c r="J35" s="876">
        <v>204952455</v>
      </c>
      <c r="K35" s="1244">
        <v>0</v>
      </c>
      <c r="L35" s="1244">
        <v>0</v>
      </c>
      <c r="M35" s="876">
        <v>0</v>
      </c>
      <c r="N35" s="876">
        <v>9353750</v>
      </c>
      <c r="O35" s="876">
        <v>24357</v>
      </c>
      <c r="P35" s="876">
        <v>2431299859</v>
      </c>
      <c r="Q35" s="1244">
        <v>115749622</v>
      </c>
      <c r="R35" s="1244">
        <v>35832023</v>
      </c>
      <c r="S35" s="876">
        <v>0</v>
      </c>
      <c r="T35" s="876">
        <v>134304327</v>
      </c>
      <c r="U35" s="876">
        <v>0</v>
      </c>
      <c r="V35" s="876">
        <v>0</v>
      </c>
      <c r="W35" s="876">
        <v>0</v>
      </c>
      <c r="X35" s="876">
        <v>2565604186</v>
      </c>
      <c r="Y35" s="877">
        <v>1129194</v>
      </c>
      <c r="Z35" s="63">
        <v>18</v>
      </c>
    </row>
    <row r="36" spans="1:26" s="99" customFormat="1" ht="23.1" customHeight="1" x14ac:dyDescent="0.15">
      <c r="A36" s="62">
        <v>19</v>
      </c>
      <c r="B36" s="61" t="s">
        <v>859</v>
      </c>
      <c r="C36" s="876">
        <v>502947234</v>
      </c>
      <c r="D36" s="876">
        <v>116623473</v>
      </c>
      <c r="E36" s="876">
        <v>36790297</v>
      </c>
      <c r="F36" s="876">
        <v>339456478</v>
      </c>
      <c r="G36" s="876">
        <v>67595703</v>
      </c>
      <c r="H36" s="876">
        <v>74740839</v>
      </c>
      <c r="I36" s="876">
        <v>323722158</v>
      </c>
      <c r="J36" s="876">
        <v>2172861153</v>
      </c>
      <c r="K36" s="1244">
        <v>307529073</v>
      </c>
      <c r="L36" s="1244">
        <v>100464807</v>
      </c>
      <c r="M36" s="876">
        <v>0</v>
      </c>
      <c r="N36" s="876">
        <v>204177682</v>
      </c>
      <c r="O36" s="876">
        <v>3284235</v>
      </c>
      <c r="P36" s="876">
        <v>28772273162</v>
      </c>
      <c r="Q36" s="1244">
        <v>1788684056</v>
      </c>
      <c r="R36" s="1244">
        <v>631916435</v>
      </c>
      <c r="S36" s="876">
        <v>0</v>
      </c>
      <c r="T36" s="876">
        <v>66467606</v>
      </c>
      <c r="U36" s="876">
        <v>0</v>
      </c>
      <c r="V36" s="876">
        <v>0</v>
      </c>
      <c r="W36" s="876">
        <v>0</v>
      </c>
      <c r="X36" s="876">
        <v>28838740768</v>
      </c>
      <c r="Y36" s="877">
        <v>24643692</v>
      </c>
      <c r="Z36" s="63">
        <v>19</v>
      </c>
    </row>
    <row r="37" spans="1:26" s="99" customFormat="1" ht="23.1" customHeight="1" x14ac:dyDescent="0.15">
      <c r="A37" s="62">
        <v>20</v>
      </c>
      <c r="B37" s="61" t="s">
        <v>861</v>
      </c>
      <c r="C37" s="878">
        <v>240849338</v>
      </c>
      <c r="D37" s="878">
        <v>47207338</v>
      </c>
      <c r="E37" s="878">
        <v>16133300</v>
      </c>
      <c r="F37" s="878">
        <v>257436861</v>
      </c>
      <c r="G37" s="878">
        <v>33320000</v>
      </c>
      <c r="H37" s="878">
        <v>41337000</v>
      </c>
      <c r="I37" s="878">
        <v>90404000</v>
      </c>
      <c r="J37" s="878">
        <v>965675319</v>
      </c>
      <c r="K37" s="1248">
        <v>90160138</v>
      </c>
      <c r="L37" s="1248">
        <v>44597960</v>
      </c>
      <c r="M37" s="878">
        <v>0</v>
      </c>
      <c r="N37" s="878">
        <v>43981039</v>
      </c>
      <c r="O37" s="878">
        <v>518827</v>
      </c>
      <c r="P37" s="878">
        <v>14820866205</v>
      </c>
      <c r="Q37" s="1248">
        <v>812027616</v>
      </c>
      <c r="R37" s="1248">
        <v>299584172</v>
      </c>
      <c r="S37" s="878">
        <v>0</v>
      </c>
      <c r="T37" s="878">
        <v>501139821</v>
      </c>
      <c r="U37" s="878">
        <v>0</v>
      </c>
      <c r="V37" s="878">
        <v>0</v>
      </c>
      <c r="W37" s="878">
        <v>0</v>
      </c>
      <c r="X37" s="878">
        <v>15322006026</v>
      </c>
      <c r="Y37" s="877">
        <v>77049812</v>
      </c>
      <c r="Z37" s="63">
        <v>20</v>
      </c>
    </row>
    <row r="38" spans="1:26" s="99" customFormat="1" ht="23.1" customHeight="1" x14ac:dyDescent="0.15">
      <c r="A38" s="1527">
        <v>21</v>
      </c>
      <c r="B38" s="58" t="s">
        <v>863</v>
      </c>
      <c r="C38" s="874">
        <v>315205926</v>
      </c>
      <c r="D38" s="874">
        <v>74077179</v>
      </c>
      <c r="E38" s="874">
        <v>23784299</v>
      </c>
      <c r="F38" s="874">
        <v>291491944</v>
      </c>
      <c r="G38" s="874">
        <v>39912473</v>
      </c>
      <c r="H38" s="874">
        <v>42223000</v>
      </c>
      <c r="I38" s="874">
        <v>0</v>
      </c>
      <c r="J38" s="874">
        <v>1286896539</v>
      </c>
      <c r="K38" s="1252">
        <v>209906154</v>
      </c>
      <c r="L38" s="1252">
        <v>118873219</v>
      </c>
      <c r="M38" s="874">
        <v>0</v>
      </c>
      <c r="N38" s="874">
        <v>104320105</v>
      </c>
      <c r="O38" s="874">
        <v>108370</v>
      </c>
      <c r="P38" s="874">
        <v>17351425386</v>
      </c>
      <c r="Q38" s="1252">
        <v>1149971953</v>
      </c>
      <c r="R38" s="1252">
        <v>458884512</v>
      </c>
      <c r="S38" s="874">
        <v>230710000</v>
      </c>
      <c r="T38" s="874">
        <v>380131977</v>
      </c>
      <c r="U38" s="874">
        <v>0</v>
      </c>
      <c r="V38" s="874">
        <v>0</v>
      </c>
      <c r="W38" s="874">
        <v>0</v>
      </c>
      <c r="X38" s="874">
        <v>17962267363</v>
      </c>
      <c r="Y38" s="875">
        <v>57018534</v>
      </c>
      <c r="Z38" s="67">
        <v>21</v>
      </c>
    </row>
    <row r="39" spans="1:26" s="99" customFormat="1" ht="23.1" customHeight="1" x14ac:dyDescent="0.15">
      <c r="A39" s="62">
        <v>22</v>
      </c>
      <c r="B39" s="61" t="s">
        <v>865</v>
      </c>
      <c r="C39" s="876">
        <v>198352022</v>
      </c>
      <c r="D39" s="876">
        <v>34320975</v>
      </c>
      <c r="E39" s="876">
        <v>13683903</v>
      </c>
      <c r="F39" s="876">
        <v>213272688</v>
      </c>
      <c r="G39" s="876">
        <v>21146107</v>
      </c>
      <c r="H39" s="876">
        <v>44822000</v>
      </c>
      <c r="I39" s="876">
        <v>0</v>
      </c>
      <c r="J39" s="876">
        <v>743440532</v>
      </c>
      <c r="K39" s="1244">
        <v>63289635</v>
      </c>
      <c r="L39" s="1244">
        <v>39719283</v>
      </c>
      <c r="M39" s="876">
        <v>0</v>
      </c>
      <c r="N39" s="876">
        <v>50894190</v>
      </c>
      <c r="O39" s="876">
        <v>0</v>
      </c>
      <c r="P39" s="876">
        <v>12431836485</v>
      </c>
      <c r="Q39" s="1244">
        <v>557547705</v>
      </c>
      <c r="R39" s="1244">
        <v>233662202</v>
      </c>
      <c r="S39" s="876">
        <v>0</v>
      </c>
      <c r="T39" s="876">
        <v>744529318</v>
      </c>
      <c r="U39" s="876">
        <v>0</v>
      </c>
      <c r="V39" s="876">
        <v>0</v>
      </c>
      <c r="W39" s="876">
        <v>0</v>
      </c>
      <c r="X39" s="876">
        <v>13176365803</v>
      </c>
      <c r="Y39" s="877">
        <v>52388742</v>
      </c>
      <c r="Z39" s="63">
        <v>22</v>
      </c>
    </row>
    <row r="40" spans="1:26" s="99" customFormat="1" ht="23.1" customHeight="1" x14ac:dyDescent="0.15">
      <c r="A40" s="62">
        <v>23</v>
      </c>
      <c r="B40" s="61" t="s">
        <v>866</v>
      </c>
      <c r="C40" s="876">
        <v>77289205</v>
      </c>
      <c r="D40" s="876">
        <v>16911625</v>
      </c>
      <c r="E40" s="876">
        <v>5691761</v>
      </c>
      <c r="F40" s="876">
        <v>5177000</v>
      </c>
      <c r="G40" s="876">
        <v>6440000</v>
      </c>
      <c r="H40" s="876">
        <v>17126000</v>
      </c>
      <c r="I40" s="876">
        <v>0</v>
      </c>
      <c r="J40" s="876">
        <v>255766495</v>
      </c>
      <c r="K40" s="1244">
        <v>47122765</v>
      </c>
      <c r="L40" s="1244">
        <v>16450241</v>
      </c>
      <c r="M40" s="876">
        <v>0</v>
      </c>
      <c r="N40" s="876">
        <v>12398098</v>
      </c>
      <c r="O40" s="876">
        <v>260331602</v>
      </c>
      <c r="P40" s="876">
        <v>4098757353</v>
      </c>
      <c r="Q40" s="1244">
        <v>226545812</v>
      </c>
      <c r="R40" s="1244">
        <v>80567040</v>
      </c>
      <c r="S40" s="876">
        <v>0</v>
      </c>
      <c r="T40" s="876">
        <v>260331602</v>
      </c>
      <c r="U40" s="876">
        <v>0</v>
      </c>
      <c r="V40" s="876">
        <v>0</v>
      </c>
      <c r="W40" s="876">
        <v>0</v>
      </c>
      <c r="X40" s="876">
        <v>4359088955</v>
      </c>
      <c r="Y40" s="877">
        <v>284321302</v>
      </c>
      <c r="Z40" s="63">
        <v>23</v>
      </c>
    </row>
    <row r="41" spans="1:26" s="99" customFormat="1" ht="23.1" customHeight="1" x14ac:dyDescent="0.15">
      <c r="A41" s="62">
        <v>24</v>
      </c>
      <c r="B41" s="61" t="s">
        <v>868</v>
      </c>
      <c r="C41" s="876">
        <v>186969763</v>
      </c>
      <c r="D41" s="876">
        <v>41049263</v>
      </c>
      <c r="E41" s="876">
        <v>12325997</v>
      </c>
      <c r="F41" s="876">
        <v>91447079</v>
      </c>
      <c r="G41" s="876">
        <v>24026667</v>
      </c>
      <c r="H41" s="876">
        <v>29421690</v>
      </c>
      <c r="I41" s="876">
        <v>0</v>
      </c>
      <c r="J41" s="876">
        <v>604610479</v>
      </c>
      <c r="K41" s="1244">
        <v>99194663</v>
      </c>
      <c r="L41" s="1244">
        <v>36269397</v>
      </c>
      <c r="M41" s="876">
        <v>0</v>
      </c>
      <c r="N41" s="876">
        <v>64572110</v>
      </c>
      <c r="O41" s="876">
        <v>5852311</v>
      </c>
      <c r="P41" s="876">
        <v>10518540803</v>
      </c>
      <c r="Q41" s="1244">
        <v>621348292</v>
      </c>
      <c r="R41" s="1244">
        <v>207993453</v>
      </c>
      <c r="S41" s="876">
        <v>150000000</v>
      </c>
      <c r="T41" s="876">
        <v>331534787</v>
      </c>
      <c r="U41" s="876">
        <v>0</v>
      </c>
      <c r="V41" s="876">
        <v>0</v>
      </c>
      <c r="W41" s="876">
        <v>0</v>
      </c>
      <c r="X41" s="876">
        <v>11000075590</v>
      </c>
      <c r="Y41" s="877">
        <v>35526383</v>
      </c>
      <c r="Z41" s="63">
        <v>24</v>
      </c>
    </row>
    <row r="42" spans="1:26" s="99" customFormat="1" ht="23.1" customHeight="1" x14ac:dyDescent="0.15">
      <c r="A42" s="62">
        <v>25</v>
      </c>
      <c r="B42" s="61" t="s">
        <v>870</v>
      </c>
      <c r="C42" s="878">
        <v>149247239</v>
      </c>
      <c r="D42" s="878">
        <v>29746078</v>
      </c>
      <c r="E42" s="878">
        <v>9071545</v>
      </c>
      <c r="F42" s="878">
        <v>195761687</v>
      </c>
      <c r="G42" s="878">
        <v>12349664</v>
      </c>
      <c r="H42" s="878">
        <v>24008000</v>
      </c>
      <c r="I42" s="878">
        <v>41076532</v>
      </c>
      <c r="J42" s="878">
        <v>664448922</v>
      </c>
      <c r="K42" s="1248">
        <v>79819078</v>
      </c>
      <c r="L42" s="1248">
        <v>23723545</v>
      </c>
      <c r="M42" s="878">
        <v>0</v>
      </c>
      <c r="N42" s="878">
        <v>88425185</v>
      </c>
      <c r="O42" s="878">
        <v>1297994</v>
      </c>
      <c r="P42" s="878">
        <v>8975515307</v>
      </c>
      <c r="Q42" s="1248">
        <v>456764646</v>
      </c>
      <c r="R42" s="1248">
        <v>157794749</v>
      </c>
      <c r="S42" s="878">
        <v>0</v>
      </c>
      <c r="T42" s="878">
        <v>718659296</v>
      </c>
      <c r="U42" s="878">
        <v>0</v>
      </c>
      <c r="V42" s="878">
        <v>0</v>
      </c>
      <c r="W42" s="878">
        <v>0</v>
      </c>
      <c r="X42" s="878">
        <v>9694174603</v>
      </c>
      <c r="Y42" s="877">
        <v>98484389</v>
      </c>
      <c r="Z42" s="63">
        <v>25</v>
      </c>
    </row>
    <row r="43" spans="1:26" s="99" customFormat="1" ht="23.1" customHeight="1" x14ac:dyDescent="0.15">
      <c r="A43" s="1527">
        <v>26</v>
      </c>
      <c r="B43" s="58" t="s">
        <v>872</v>
      </c>
      <c r="C43" s="874">
        <v>91938845</v>
      </c>
      <c r="D43" s="874">
        <v>18835411</v>
      </c>
      <c r="E43" s="874">
        <v>5866716</v>
      </c>
      <c r="F43" s="874">
        <v>157385557</v>
      </c>
      <c r="G43" s="874">
        <v>6440000</v>
      </c>
      <c r="H43" s="874">
        <v>17486390</v>
      </c>
      <c r="I43" s="874">
        <v>0</v>
      </c>
      <c r="J43" s="874">
        <v>425896792</v>
      </c>
      <c r="K43" s="1252">
        <v>45201011</v>
      </c>
      <c r="L43" s="1252">
        <v>13501916</v>
      </c>
      <c r="M43" s="874">
        <v>0</v>
      </c>
      <c r="N43" s="874">
        <v>28189542</v>
      </c>
      <c r="O43" s="874">
        <v>4721</v>
      </c>
      <c r="P43" s="874">
        <v>5853071011</v>
      </c>
      <c r="Q43" s="1252">
        <v>277752034</v>
      </c>
      <c r="R43" s="1252">
        <v>99899086</v>
      </c>
      <c r="S43" s="874">
        <v>120000000</v>
      </c>
      <c r="T43" s="874">
        <v>131931512</v>
      </c>
      <c r="U43" s="874">
        <v>0</v>
      </c>
      <c r="V43" s="874">
        <v>0</v>
      </c>
      <c r="W43" s="874">
        <v>0</v>
      </c>
      <c r="X43" s="874">
        <v>6105002523</v>
      </c>
      <c r="Y43" s="875">
        <v>24326480</v>
      </c>
      <c r="Z43" s="67">
        <v>26</v>
      </c>
    </row>
    <row r="44" spans="1:26" s="99" customFormat="1" ht="23.1" customHeight="1" x14ac:dyDescent="0.15">
      <c r="A44" s="62">
        <v>27</v>
      </c>
      <c r="B44" s="61" t="s">
        <v>874</v>
      </c>
      <c r="C44" s="876">
        <v>196519281</v>
      </c>
      <c r="D44" s="876">
        <v>0</v>
      </c>
      <c r="E44" s="876">
        <v>11176949</v>
      </c>
      <c r="F44" s="876">
        <v>233947000</v>
      </c>
      <c r="G44" s="876">
        <v>28981333</v>
      </c>
      <c r="H44" s="876">
        <v>0</v>
      </c>
      <c r="I44" s="876">
        <v>487004000</v>
      </c>
      <c r="J44" s="876">
        <v>1202391084</v>
      </c>
      <c r="K44" s="1244">
        <v>0</v>
      </c>
      <c r="L44" s="1244">
        <v>31837349</v>
      </c>
      <c r="M44" s="876">
        <v>0</v>
      </c>
      <c r="N44" s="876">
        <v>55364672</v>
      </c>
      <c r="O44" s="876">
        <v>0</v>
      </c>
      <c r="P44" s="876">
        <v>11653693194</v>
      </c>
      <c r="Q44" s="1244">
        <v>536544099</v>
      </c>
      <c r="R44" s="1244">
        <v>227322779</v>
      </c>
      <c r="S44" s="876">
        <v>0</v>
      </c>
      <c r="T44" s="876">
        <v>456871663</v>
      </c>
      <c r="U44" s="876">
        <v>0</v>
      </c>
      <c r="V44" s="876">
        <v>0</v>
      </c>
      <c r="W44" s="876">
        <v>0</v>
      </c>
      <c r="X44" s="876">
        <v>12110564857</v>
      </c>
      <c r="Y44" s="877">
        <v>11232381</v>
      </c>
      <c r="Z44" s="63">
        <v>27</v>
      </c>
    </row>
    <row r="45" spans="1:26" s="99" customFormat="1" ht="23.1" customHeight="1" x14ac:dyDescent="0.15">
      <c r="A45" s="62">
        <v>30</v>
      </c>
      <c r="B45" s="61" t="s">
        <v>876</v>
      </c>
      <c r="C45" s="876">
        <v>140242039</v>
      </c>
      <c r="D45" s="876">
        <v>28342000</v>
      </c>
      <c r="E45" s="876">
        <v>9200230</v>
      </c>
      <c r="F45" s="876">
        <v>79075508</v>
      </c>
      <c r="G45" s="876">
        <v>19816000</v>
      </c>
      <c r="H45" s="876">
        <v>25447000</v>
      </c>
      <c r="I45" s="876">
        <v>0</v>
      </c>
      <c r="J45" s="876">
        <v>472894247</v>
      </c>
      <c r="K45" s="1244">
        <v>80798800</v>
      </c>
      <c r="L45" s="1244">
        <v>26365430</v>
      </c>
      <c r="M45" s="876">
        <v>0</v>
      </c>
      <c r="N45" s="876">
        <v>54746554</v>
      </c>
      <c r="O45" s="876">
        <v>2704087</v>
      </c>
      <c r="P45" s="876">
        <v>8829648736</v>
      </c>
      <c r="Q45" s="1244">
        <v>471723117</v>
      </c>
      <c r="R45" s="1244">
        <v>174120759</v>
      </c>
      <c r="S45" s="876">
        <v>312466000</v>
      </c>
      <c r="T45" s="876">
        <v>20000000</v>
      </c>
      <c r="U45" s="876">
        <v>0</v>
      </c>
      <c r="V45" s="876">
        <v>0</v>
      </c>
      <c r="W45" s="876">
        <v>0</v>
      </c>
      <c r="X45" s="876">
        <v>9162114736</v>
      </c>
      <c r="Y45" s="877">
        <v>51851853</v>
      </c>
      <c r="Z45" s="63">
        <v>30</v>
      </c>
    </row>
    <row r="46" spans="1:26" s="99" customFormat="1" ht="23.1" customHeight="1" x14ac:dyDescent="0.15">
      <c r="A46" s="62">
        <v>31</v>
      </c>
      <c r="B46" s="61" t="s">
        <v>878</v>
      </c>
      <c r="C46" s="876">
        <v>40091785</v>
      </c>
      <c r="D46" s="876">
        <v>8181293</v>
      </c>
      <c r="E46" s="876">
        <v>2140814</v>
      </c>
      <c r="F46" s="876">
        <v>15881334</v>
      </c>
      <c r="G46" s="876">
        <v>2240000</v>
      </c>
      <c r="H46" s="876">
        <v>0</v>
      </c>
      <c r="I46" s="876">
        <v>0</v>
      </c>
      <c r="J46" s="876">
        <v>120420259</v>
      </c>
      <c r="K46" s="1244">
        <v>15705133</v>
      </c>
      <c r="L46" s="1244">
        <v>6159114</v>
      </c>
      <c r="M46" s="876">
        <v>0</v>
      </c>
      <c r="N46" s="876">
        <v>3902602</v>
      </c>
      <c r="O46" s="876">
        <v>0</v>
      </c>
      <c r="P46" s="876">
        <v>2308162514</v>
      </c>
      <c r="Q46" s="1244">
        <v>123809015</v>
      </c>
      <c r="R46" s="1244">
        <v>34000733</v>
      </c>
      <c r="S46" s="876">
        <v>0</v>
      </c>
      <c r="T46" s="876">
        <v>85676000</v>
      </c>
      <c r="U46" s="876">
        <v>0</v>
      </c>
      <c r="V46" s="876">
        <v>0</v>
      </c>
      <c r="W46" s="876">
        <v>0</v>
      </c>
      <c r="X46" s="876">
        <v>2393838514</v>
      </c>
      <c r="Y46" s="877">
        <v>16594933</v>
      </c>
      <c r="Z46" s="63">
        <v>31</v>
      </c>
    </row>
    <row r="47" spans="1:26" s="99" customFormat="1" ht="23.1" customHeight="1" x14ac:dyDescent="0.15">
      <c r="A47" s="62">
        <v>32</v>
      </c>
      <c r="B47" s="72" t="s">
        <v>880</v>
      </c>
      <c r="C47" s="878">
        <v>174448131</v>
      </c>
      <c r="D47" s="878">
        <v>33629281</v>
      </c>
      <c r="E47" s="878">
        <v>11099358</v>
      </c>
      <c r="F47" s="878">
        <v>35975000</v>
      </c>
      <c r="G47" s="878">
        <v>21808000</v>
      </c>
      <c r="H47" s="878">
        <v>13216292</v>
      </c>
      <c r="I47" s="878">
        <v>0</v>
      </c>
      <c r="J47" s="878">
        <v>564801723</v>
      </c>
      <c r="K47" s="1248">
        <v>90440281</v>
      </c>
      <c r="L47" s="1248">
        <v>32174958</v>
      </c>
      <c r="M47" s="878">
        <v>0</v>
      </c>
      <c r="N47" s="878">
        <v>103813477</v>
      </c>
      <c r="O47" s="878">
        <v>3215191</v>
      </c>
      <c r="P47" s="878">
        <v>8698184221</v>
      </c>
      <c r="Q47" s="1248">
        <v>490313429</v>
      </c>
      <c r="R47" s="1248">
        <v>182391599</v>
      </c>
      <c r="S47" s="878">
        <v>0</v>
      </c>
      <c r="T47" s="878">
        <v>20495389</v>
      </c>
      <c r="U47" s="878">
        <v>0</v>
      </c>
      <c r="V47" s="878">
        <v>0</v>
      </c>
      <c r="W47" s="878">
        <v>0</v>
      </c>
      <c r="X47" s="878">
        <v>8718679610</v>
      </c>
      <c r="Y47" s="877">
        <v>32671606</v>
      </c>
      <c r="Z47" s="63">
        <v>32</v>
      </c>
    </row>
    <row r="48" spans="1:26" s="99" customFormat="1" ht="23.1" customHeight="1" x14ac:dyDescent="0.15">
      <c r="A48" s="1527">
        <v>33</v>
      </c>
      <c r="B48" s="58" t="s">
        <v>882</v>
      </c>
      <c r="C48" s="874">
        <v>107049893</v>
      </c>
      <c r="D48" s="874">
        <v>18157272</v>
      </c>
      <c r="E48" s="874">
        <v>7098071</v>
      </c>
      <c r="F48" s="874">
        <v>38409000</v>
      </c>
      <c r="G48" s="874">
        <v>22000000</v>
      </c>
      <c r="H48" s="874">
        <v>7134000</v>
      </c>
      <c r="I48" s="874">
        <v>44760</v>
      </c>
      <c r="J48" s="874">
        <v>363645475</v>
      </c>
      <c r="K48" s="1252">
        <v>43896972</v>
      </c>
      <c r="L48" s="1252">
        <v>19759271</v>
      </c>
      <c r="M48" s="874">
        <v>0</v>
      </c>
      <c r="N48" s="874">
        <v>65056283</v>
      </c>
      <c r="O48" s="874">
        <v>1029</v>
      </c>
      <c r="P48" s="874">
        <v>5854740140</v>
      </c>
      <c r="Q48" s="1252">
        <v>296511283</v>
      </c>
      <c r="R48" s="1252">
        <v>135025379</v>
      </c>
      <c r="S48" s="874">
        <v>4513000</v>
      </c>
      <c r="T48" s="874">
        <v>347644695</v>
      </c>
      <c r="U48" s="874">
        <v>0</v>
      </c>
      <c r="V48" s="874">
        <v>0</v>
      </c>
      <c r="W48" s="874">
        <v>0</v>
      </c>
      <c r="X48" s="874">
        <v>6206897835</v>
      </c>
      <c r="Y48" s="875">
        <v>28651791</v>
      </c>
      <c r="Z48" s="67">
        <v>33</v>
      </c>
    </row>
    <row r="49" spans="1:26" s="99" customFormat="1" ht="23.1" customHeight="1" x14ac:dyDescent="0.15">
      <c r="A49" s="62">
        <v>35</v>
      </c>
      <c r="B49" s="61" t="s">
        <v>884</v>
      </c>
      <c r="C49" s="876">
        <v>106067872</v>
      </c>
      <c r="D49" s="876">
        <v>16614728</v>
      </c>
      <c r="E49" s="876">
        <v>5917888</v>
      </c>
      <c r="F49" s="876">
        <v>108187000</v>
      </c>
      <c r="G49" s="876">
        <v>12568000</v>
      </c>
      <c r="H49" s="876">
        <v>16122307</v>
      </c>
      <c r="I49" s="876">
        <v>0</v>
      </c>
      <c r="J49" s="876">
        <v>409172954</v>
      </c>
      <c r="K49" s="1244">
        <v>30051368</v>
      </c>
      <c r="L49" s="1244">
        <v>16629328</v>
      </c>
      <c r="M49" s="876">
        <v>0</v>
      </c>
      <c r="N49" s="876">
        <v>22144110</v>
      </c>
      <c r="O49" s="876">
        <v>0</v>
      </c>
      <c r="P49" s="876">
        <v>6088684757</v>
      </c>
      <c r="Q49" s="1244">
        <v>274422086</v>
      </c>
      <c r="R49" s="1244">
        <v>103843528</v>
      </c>
      <c r="S49" s="876">
        <v>0</v>
      </c>
      <c r="T49" s="876">
        <v>423927695</v>
      </c>
      <c r="U49" s="876">
        <v>0</v>
      </c>
      <c r="V49" s="876">
        <v>0</v>
      </c>
      <c r="W49" s="876">
        <v>0</v>
      </c>
      <c r="X49" s="876">
        <v>6512612452</v>
      </c>
      <c r="Y49" s="877">
        <v>5999465</v>
      </c>
      <c r="Z49" s="63">
        <v>35</v>
      </c>
    </row>
    <row r="50" spans="1:26" s="99" customFormat="1" ht="23.1" customHeight="1" x14ac:dyDescent="0.15">
      <c r="A50" s="62">
        <v>36</v>
      </c>
      <c r="B50" s="61" t="s">
        <v>886</v>
      </c>
      <c r="C50" s="876">
        <v>140793051</v>
      </c>
      <c r="D50" s="876">
        <v>27575428</v>
      </c>
      <c r="E50" s="876">
        <v>9097919</v>
      </c>
      <c r="F50" s="876">
        <v>64565000</v>
      </c>
      <c r="G50" s="876">
        <v>11717000</v>
      </c>
      <c r="H50" s="876">
        <v>23523000</v>
      </c>
      <c r="I50" s="876">
        <v>0</v>
      </c>
      <c r="J50" s="876">
        <v>466994351</v>
      </c>
      <c r="K50" s="1244">
        <v>65544628</v>
      </c>
      <c r="L50" s="1244">
        <v>25028119</v>
      </c>
      <c r="M50" s="876">
        <v>0</v>
      </c>
      <c r="N50" s="876">
        <v>60442852</v>
      </c>
      <c r="O50" s="876">
        <v>0</v>
      </c>
      <c r="P50" s="876">
        <v>8645616811</v>
      </c>
      <c r="Q50" s="1244">
        <v>473244393</v>
      </c>
      <c r="R50" s="1244">
        <v>173477057</v>
      </c>
      <c r="S50" s="876">
        <v>0</v>
      </c>
      <c r="T50" s="876">
        <v>95514030</v>
      </c>
      <c r="U50" s="876">
        <v>0</v>
      </c>
      <c r="V50" s="876">
        <v>0</v>
      </c>
      <c r="W50" s="876">
        <v>0</v>
      </c>
      <c r="X50" s="876">
        <v>8741130841</v>
      </c>
      <c r="Y50" s="877">
        <v>57212770</v>
      </c>
      <c r="Z50" s="63">
        <v>36</v>
      </c>
    </row>
    <row r="51" spans="1:26" s="99" customFormat="1" ht="23.1" customHeight="1" x14ac:dyDescent="0.15">
      <c r="A51" s="62">
        <v>38</v>
      </c>
      <c r="B51" s="61" t="s">
        <v>888</v>
      </c>
      <c r="C51" s="876">
        <v>42758729</v>
      </c>
      <c r="D51" s="876">
        <v>6510076</v>
      </c>
      <c r="E51" s="876">
        <v>2271670</v>
      </c>
      <c r="F51" s="876">
        <v>15491000</v>
      </c>
      <c r="G51" s="876">
        <v>2520000</v>
      </c>
      <c r="H51" s="876">
        <v>9246315</v>
      </c>
      <c r="I51" s="876">
        <v>13481000</v>
      </c>
      <c r="J51" s="876">
        <v>151928594</v>
      </c>
      <c r="K51" s="1244">
        <v>14521276</v>
      </c>
      <c r="L51" s="1244">
        <v>6592870</v>
      </c>
      <c r="M51" s="876">
        <v>0</v>
      </c>
      <c r="N51" s="876">
        <v>3959816</v>
      </c>
      <c r="O51" s="876">
        <v>26170</v>
      </c>
      <c r="P51" s="876">
        <v>2605521293</v>
      </c>
      <c r="Q51" s="1244">
        <v>104421755</v>
      </c>
      <c r="R51" s="1244">
        <v>41001003</v>
      </c>
      <c r="S51" s="876">
        <v>47281000</v>
      </c>
      <c r="T51" s="876">
        <v>146369635</v>
      </c>
      <c r="U51" s="876">
        <v>0</v>
      </c>
      <c r="V51" s="876">
        <v>0</v>
      </c>
      <c r="W51" s="876">
        <v>0</v>
      </c>
      <c r="X51" s="876">
        <v>2799171928</v>
      </c>
      <c r="Y51" s="877">
        <v>3815028</v>
      </c>
      <c r="Z51" s="63">
        <v>38</v>
      </c>
    </row>
    <row r="52" spans="1:26" s="99" customFormat="1" ht="23.1" customHeight="1" x14ac:dyDescent="0.15">
      <c r="A52" s="62">
        <v>39</v>
      </c>
      <c r="B52" s="72" t="s">
        <v>890</v>
      </c>
      <c r="C52" s="878">
        <v>29777660</v>
      </c>
      <c r="D52" s="878">
        <v>6961830</v>
      </c>
      <c r="E52" s="878">
        <v>2525207</v>
      </c>
      <c r="F52" s="878">
        <v>26170663</v>
      </c>
      <c r="G52" s="878">
        <v>4189333</v>
      </c>
      <c r="H52" s="878">
        <v>9982000</v>
      </c>
      <c r="I52" s="878">
        <v>0</v>
      </c>
      <c r="J52" s="878">
        <v>115925856</v>
      </c>
      <c r="K52" s="1248">
        <v>16504830</v>
      </c>
      <c r="L52" s="1248">
        <v>6985607</v>
      </c>
      <c r="M52" s="878">
        <v>0</v>
      </c>
      <c r="N52" s="878">
        <v>6214967</v>
      </c>
      <c r="O52" s="878">
        <v>0</v>
      </c>
      <c r="P52" s="878">
        <v>1492794954</v>
      </c>
      <c r="Q52" s="1248">
        <v>100971380</v>
      </c>
      <c r="R52" s="1248">
        <v>39261249</v>
      </c>
      <c r="S52" s="878">
        <v>0</v>
      </c>
      <c r="T52" s="878">
        <v>92856369</v>
      </c>
      <c r="U52" s="878">
        <v>0</v>
      </c>
      <c r="V52" s="878">
        <v>0</v>
      </c>
      <c r="W52" s="878">
        <v>0</v>
      </c>
      <c r="X52" s="878">
        <v>1585651323</v>
      </c>
      <c r="Y52" s="877">
        <v>787061</v>
      </c>
      <c r="Z52" s="63">
        <v>39</v>
      </c>
    </row>
    <row r="53" spans="1:26" s="99" customFormat="1" ht="23.1" customHeight="1" x14ac:dyDescent="0.15">
      <c r="A53" s="1527">
        <v>40</v>
      </c>
      <c r="B53" s="58" t="s">
        <v>891</v>
      </c>
      <c r="C53" s="874">
        <v>16871573</v>
      </c>
      <c r="D53" s="874">
        <v>3918920</v>
      </c>
      <c r="E53" s="874">
        <v>1031921</v>
      </c>
      <c r="F53" s="874">
        <v>25428000</v>
      </c>
      <c r="G53" s="874">
        <v>1960000</v>
      </c>
      <c r="H53" s="874">
        <v>3093414</v>
      </c>
      <c r="I53" s="874">
        <v>0</v>
      </c>
      <c r="J53" s="874">
        <v>78147337</v>
      </c>
      <c r="K53" s="1252">
        <v>10716220</v>
      </c>
      <c r="L53" s="1252">
        <v>2912221</v>
      </c>
      <c r="M53" s="874">
        <v>0</v>
      </c>
      <c r="N53" s="874">
        <v>6044820</v>
      </c>
      <c r="O53" s="874">
        <v>0</v>
      </c>
      <c r="P53" s="874">
        <v>990898127</v>
      </c>
      <c r="Q53" s="1252">
        <v>55657926</v>
      </c>
      <c r="R53" s="1252">
        <v>15767610</v>
      </c>
      <c r="S53" s="874">
        <v>0</v>
      </c>
      <c r="T53" s="874">
        <v>52779898</v>
      </c>
      <c r="U53" s="874">
        <v>0</v>
      </c>
      <c r="V53" s="874">
        <v>0</v>
      </c>
      <c r="W53" s="874">
        <v>0</v>
      </c>
      <c r="X53" s="874">
        <v>1043678025</v>
      </c>
      <c r="Y53" s="875">
        <v>5023633</v>
      </c>
      <c r="Z53" s="67">
        <v>40</v>
      </c>
    </row>
    <row r="54" spans="1:26" s="99" customFormat="1" ht="23.1" customHeight="1" x14ac:dyDescent="0.15">
      <c r="A54" s="62">
        <v>41</v>
      </c>
      <c r="B54" s="61" t="s">
        <v>893</v>
      </c>
      <c r="C54" s="876">
        <v>30364521</v>
      </c>
      <c r="D54" s="876">
        <v>7286203</v>
      </c>
      <c r="E54" s="876">
        <v>2250598</v>
      </c>
      <c r="F54" s="876">
        <v>25680313</v>
      </c>
      <c r="G54" s="876">
        <v>1120000</v>
      </c>
      <c r="H54" s="876">
        <v>9734491</v>
      </c>
      <c r="I54" s="876">
        <v>0</v>
      </c>
      <c r="J54" s="876">
        <v>115954865</v>
      </c>
      <c r="K54" s="1244">
        <v>18870943</v>
      </c>
      <c r="L54" s="1244">
        <v>6034198</v>
      </c>
      <c r="M54" s="876">
        <v>0</v>
      </c>
      <c r="N54" s="876">
        <v>17642019</v>
      </c>
      <c r="O54" s="876">
        <v>0</v>
      </c>
      <c r="P54" s="876">
        <v>1694731866</v>
      </c>
      <c r="Q54" s="1244">
        <v>100795117</v>
      </c>
      <c r="R54" s="1244">
        <v>35212505</v>
      </c>
      <c r="S54" s="876">
        <v>0</v>
      </c>
      <c r="T54" s="876">
        <v>189250417</v>
      </c>
      <c r="U54" s="876">
        <v>0</v>
      </c>
      <c r="V54" s="876">
        <v>0</v>
      </c>
      <c r="W54" s="876">
        <v>0</v>
      </c>
      <c r="X54" s="876">
        <v>1883982283</v>
      </c>
      <c r="Y54" s="877">
        <v>1335328</v>
      </c>
      <c r="Z54" s="63">
        <v>41</v>
      </c>
    </row>
    <row r="55" spans="1:26" s="99" customFormat="1" ht="23.1" customHeight="1" x14ac:dyDescent="0.15">
      <c r="A55" s="62">
        <v>42</v>
      </c>
      <c r="B55" s="61" t="s">
        <v>895</v>
      </c>
      <c r="C55" s="876">
        <v>30281600</v>
      </c>
      <c r="D55" s="876">
        <v>6902913</v>
      </c>
      <c r="E55" s="876">
        <v>2545504</v>
      </c>
      <c r="F55" s="876">
        <v>29678696</v>
      </c>
      <c r="G55" s="876">
        <v>2240000</v>
      </c>
      <c r="H55" s="876">
        <v>16274456</v>
      </c>
      <c r="I55" s="876">
        <v>0</v>
      </c>
      <c r="J55" s="876">
        <v>128018452</v>
      </c>
      <c r="K55" s="1244">
        <v>16580613</v>
      </c>
      <c r="L55" s="1244">
        <v>7050004</v>
      </c>
      <c r="M55" s="876">
        <v>0</v>
      </c>
      <c r="N55" s="876">
        <v>8126092</v>
      </c>
      <c r="O55" s="876">
        <v>3238335</v>
      </c>
      <c r="P55" s="876">
        <v>1495969747</v>
      </c>
      <c r="Q55" s="1244">
        <v>92334332</v>
      </c>
      <c r="R55" s="1244">
        <v>36142724</v>
      </c>
      <c r="S55" s="876">
        <v>0</v>
      </c>
      <c r="T55" s="876">
        <v>50363391</v>
      </c>
      <c r="U55" s="876">
        <v>0</v>
      </c>
      <c r="V55" s="876">
        <v>0</v>
      </c>
      <c r="W55" s="876">
        <v>0</v>
      </c>
      <c r="X55" s="876">
        <v>1546333138</v>
      </c>
      <c r="Y55" s="877">
        <v>12488887</v>
      </c>
      <c r="Z55" s="63">
        <v>42</v>
      </c>
    </row>
    <row r="56" spans="1:26" s="99" customFormat="1" ht="23.1" customHeight="1" x14ac:dyDescent="0.15">
      <c r="A56" s="62">
        <v>43</v>
      </c>
      <c r="B56" s="61" t="s">
        <v>897</v>
      </c>
      <c r="C56" s="876">
        <v>19195159</v>
      </c>
      <c r="D56" s="876">
        <v>4608292</v>
      </c>
      <c r="E56" s="876">
        <v>1343155</v>
      </c>
      <c r="F56" s="876">
        <v>22237573</v>
      </c>
      <c r="G56" s="876">
        <v>1834476</v>
      </c>
      <c r="H56" s="876">
        <v>2926263</v>
      </c>
      <c r="I56" s="876">
        <v>0</v>
      </c>
      <c r="J56" s="876">
        <v>81960471</v>
      </c>
      <c r="K56" s="1244">
        <v>13154842</v>
      </c>
      <c r="L56" s="1244">
        <v>3827855</v>
      </c>
      <c r="M56" s="876">
        <v>0</v>
      </c>
      <c r="N56" s="876">
        <v>6241830</v>
      </c>
      <c r="O56" s="876">
        <v>0</v>
      </c>
      <c r="P56" s="876">
        <v>935699235</v>
      </c>
      <c r="Q56" s="1244">
        <v>63532390</v>
      </c>
      <c r="R56" s="1244">
        <v>18548612</v>
      </c>
      <c r="S56" s="876">
        <v>0</v>
      </c>
      <c r="T56" s="876">
        <v>52832939</v>
      </c>
      <c r="U56" s="876">
        <v>0</v>
      </c>
      <c r="V56" s="876">
        <v>0</v>
      </c>
      <c r="W56" s="876">
        <v>0</v>
      </c>
      <c r="X56" s="876">
        <v>988532174</v>
      </c>
      <c r="Y56" s="877">
        <v>7538846</v>
      </c>
      <c r="Z56" s="63">
        <v>43</v>
      </c>
    </row>
    <row r="57" spans="1:26" s="99" customFormat="1" ht="23.1" customHeight="1" x14ac:dyDescent="0.15">
      <c r="A57" s="62">
        <v>44</v>
      </c>
      <c r="B57" s="72" t="s">
        <v>899</v>
      </c>
      <c r="C57" s="878">
        <v>19813000</v>
      </c>
      <c r="D57" s="878">
        <v>0</v>
      </c>
      <c r="E57" s="878">
        <v>0</v>
      </c>
      <c r="F57" s="878">
        <v>28843647</v>
      </c>
      <c r="G57" s="878">
        <v>560000</v>
      </c>
      <c r="H57" s="878">
        <v>3611000</v>
      </c>
      <c r="I57" s="878">
        <v>0</v>
      </c>
      <c r="J57" s="878">
        <v>86234647</v>
      </c>
      <c r="K57" s="1248">
        <v>0</v>
      </c>
      <c r="L57" s="1248">
        <v>0</v>
      </c>
      <c r="M57" s="878">
        <v>0</v>
      </c>
      <c r="N57" s="878">
        <v>8710031</v>
      </c>
      <c r="O57" s="878">
        <v>8710031</v>
      </c>
      <c r="P57" s="878">
        <v>1152529622</v>
      </c>
      <c r="Q57" s="1248">
        <v>57508484</v>
      </c>
      <c r="R57" s="1248">
        <v>18149422</v>
      </c>
      <c r="S57" s="878">
        <v>0</v>
      </c>
      <c r="T57" s="878">
        <v>97146217</v>
      </c>
      <c r="U57" s="878">
        <v>0</v>
      </c>
      <c r="V57" s="878">
        <v>0</v>
      </c>
      <c r="W57" s="878">
        <v>0</v>
      </c>
      <c r="X57" s="878">
        <v>1249675839</v>
      </c>
      <c r="Y57" s="877">
        <v>10699478</v>
      </c>
      <c r="Z57" s="63">
        <v>44</v>
      </c>
    </row>
    <row r="58" spans="1:26" s="99" customFormat="1" ht="23.1" customHeight="1" x14ac:dyDescent="0.15">
      <c r="A58" s="1527">
        <v>45</v>
      </c>
      <c r="B58" s="61" t="s">
        <v>900</v>
      </c>
      <c r="C58" s="874">
        <v>99913675</v>
      </c>
      <c r="D58" s="874">
        <v>28529811</v>
      </c>
      <c r="E58" s="874">
        <v>8037284</v>
      </c>
      <c r="F58" s="874">
        <v>33579000</v>
      </c>
      <c r="G58" s="874">
        <v>8400000</v>
      </c>
      <c r="H58" s="874">
        <v>0</v>
      </c>
      <c r="I58" s="874">
        <v>0</v>
      </c>
      <c r="J58" s="874">
        <v>321366575</v>
      </c>
      <c r="K58" s="1252">
        <v>82479111</v>
      </c>
      <c r="L58" s="1252">
        <v>23203484</v>
      </c>
      <c r="M58" s="874">
        <v>0</v>
      </c>
      <c r="N58" s="874">
        <v>8887900</v>
      </c>
      <c r="O58" s="874">
        <v>0</v>
      </c>
      <c r="P58" s="874">
        <v>5312417451</v>
      </c>
      <c r="Q58" s="1252">
        <v>410622885</v>
      </c>
      <c r="R58" s="1252">
        <v>125094367</v>
      </c>
      <c r="S58" s="874">
        <v>21233000</v>
      </c>
      <c r="T58" s="874">
        <v>100638662</v>
      </c>
      <c r="U58" s="874">
        <v>0</v>
      </c>
      <c r="V58" s="874">
        <v>0</v>
      </c>
      <c r="W58" s="874">
        <v>0</v>
      </c>
      <c r="X58" s="874">
        <v>5434289113</v>
      </c>
      <c r="Y58" s="875">
        <v>26717340</v>
      </c>
      <c r="Z58" s="67">
        <v>45</v>
      </c>
    </row>
    <row r="59" spans="1:26" s="99" customFormat="1" ht="23.1" customHeight="1" x14ac:dyDescent="0.15">
      <c r="A59" s="62">
        <v>46</v>
      </c>
      <c r="B59" s="61" t="s">
        <v>901</v>
      </c>
      <c r="C59" s="876">
        <v>37722187</v>
      </c>
      <c r="D59" s="876">
        <v>0</v>
      </c>
      <c r="E59" s="876">
        <v>0</v>
      </c>
      <c r="F59" s="876">
        <v>18645000</v>
      </c>
      <c r="G59" s="876">
        <v>3349000</v>
      </c>
      <c r="H59" s="876">
        <v>11689000</v>
      </c>
      <c r="I59" s="876">
        <v>0</v>
      </c>
      <c r="J59" s="876">
        <v>142988662</v>
      </c>
      <c r="K59" s="1244">
        <v>0</v>
      </c>
      <c r="L59" s="1244">
        <v>0</v>
      </c>
      <c r="M59" s="876">
        <v>0</v>
      </c>
      <c r="N59" s="876">
        <v>36979642</v>
      </c>
      <c r="O59" s="876">
        <v>4245368</v>
      </c>
      <c r="P59" s="876">
        <v>2241658745</v>
      </c>
      <c r="Q59" s="1244">
        <v>106489794</v>
      </c>
      <c r="R59" s="1244">
        <v>39974945</v>
      </c>
      <c r="S59" s="876">
        <v>0</v>
      </c>
      <c r="T59" s="876">
        <v>187995760</v>
      </c>
      <c r="U59" s="876">
        <v>0</v>
      </c>
      <c r="V59" s="876">
        <v>0</v>
      </c>
      <c r="W59" s="876">
        <v>0</v>
      </c>
      <c r="X59" s="876">
        <v>2429654505</v>
      </c>
      <c r="Y59" s="877">
        <v>14006625</v>
      </c>
      <c r="Z59" s="63">
        <v>46</v>
      </c>
    </row>
    <row r="60" spans="1:26" s="99" customFormat="1" ht="23.1" customHeight="1" x14ac:dyDescent="0.15">
      <c r="A60" s="62">
        <v>52</v>
      </c>
      <c r="B60" s="61" t="s">
        <v>902</v>
      </c>
      <c r="C60" s="876">
        <v>19524063</v>
      </c>
      <c r="D60" s="876">
        <v>3311652</v>
      </c>
      <c r="E60" s="876">
        <v>1403283</v>
      </c>
      <c r="F60" s="876">
        <v>7141000</v>
      </c>
      <c r="G60" s="876">
        <v>840000</v>
      </c>
      <c r="H60" s="876">
        <v>1804524</v>
      </c>
      <c r="I60" s="876">
        <v>0</v>
      </c>
      <c r="J60" s="876">
        <v>64083537</v>
      </c>
      <c r="K60" s="1244">
        <v>8869652</v>
      </c>
      <c r="L60" s="1244">
        <v>3793983</v>
      </c>
      <c r="M60" s="876">
        <v>0</v>
      </c>
      <c r="N60" s="876">
        <v>1339953</v>
      </c>
      <c r="O60" s="876">
        <v>0</v>
      </c>
      <c r="P60" s="876">
        <v>980189473</v>
      </c>
      <c r="Q60" s="1244">
        <v>52129894</v>
      </c>
      <c r="R60" s="1244">
        <v>24802471</v>
      </c>
      <c r="S60" s="876">
        <v>0</v>
      </c>
      <c r="T60" s="876">
        <v>32913366</v>
      </c>
      <c r="U60" s="876">
        <v>0</v>
      </c>
      <c r="V60" s="876">
        <v>0</v>
      </c>
      <c r="W60" s="876">
        <v>0</v>
      </c>
      <c r="X60" s="876">
        <v>1013102839</v>
      </c>
      <c r="Y60" s="877">
        <v>4938187</v>
      </c>
      <c r="Z60" s="63">
        <v>52</v>
      </c>
    </row>
    <row r="61" spans="1:26" s="99" customFormat="1" ht="23.1" customHeight="1" x14ac:dyDescent="0.15">
      <c r="A61" s="62">
        <v>54</v>
      </c>
      <c r="B61" s="61" t="s">
        <v>903</v>
      </c>
      <c r="C61" s="876">
        <v>14457557</v>
      </c>
      <c r="D61" s="876">
        <v>0</v>
      </c>
      <c r="E61" s="876">
        <v>0</v>
      </c>
      <c r="F61" s="876">
        <v>6231913</v>
      </c>
      <c r="G61" s="876">
        <v>1400000</v>
      </c>
      <c r="H61" s="876">
        <v>1849223</v>
      </c>
      <c r="I61" s="876">
        <v>0</v>
      </c>
      <c r="J61" s="876">
        <v>48109093</v>
      </c>
      <c r="K61" s="1244">
        <v>0</v>
      </c>
      <c r="L61" s="1244">
        <v>0</v>
      </c>
      <c r="M61" s="876">
        <v>0</v>
      </c>
      <c r="N61" s="876">
        <v>4326657</v>
      </c>
      <c r="O61" s="876">
        <v>0</v>
      </c>
      <c r="P61" s="876">
        <v>724484616</v>
      </c>
      <c r="Q61" s="1244">
        <v>39298212</v>
      </c>
      <c r="R61" s="1244">
        <v>14877844</v>
      </c>
      <c r="S61" s="876">
        <v>0</v>
      </c>
      <c r="T61" s="876">
        <v>64701965</v>
      </c>
      <c r="U61" s="876">
        <v>0</v>
      </c>
      <c r="V61" s="876">
        <v>0</v>
      </c>
      <c r="W61" s="876">
        <v>0</v>
      </c>
      <c r="X61" s="876">
        <v>789186581</v>
      </c>
      <c r="Y61" s="877">
        <v>1144995</v>
      </c>
      <c r="Z61" s="63">
        <v>54</v>
      </c>
    </row>
    <row r="62" spans="1:26" s="99" customFormat="1" ht="23.1" customHeight="1" thickBot="1" x14ac:dyDescent="0.2">
      <c r="A62" s="1528">
        <v>59</v>
      </c>
      <c r="B62" s="78" t="s">
        <v>905</v>
      </c>
      <c r="C62" s="882">
        <v>38056633</v>
      </c>
      <c r="D62" s="882">
        <v>8407258</v>
      </c>
      <c r="E62" s="882">
        <v>2906480</v>
      </c>
      <c r="F62" s="882">
        <v>13383840</v>
      </c>
      <c r="G62" s="882">
        <v>2800000</v>
      </c>
      <c r="H62" s="882">
        <v>3451000</v>
      </c>
      <c r="I62" s="882">
        <v>0</v>
      </c>
      <c r="J62" s="882">
        <v>112988223</v>
      </c>
      <c r="K62" s="1256">
        <v>21654058</v>
      </c>
      <c r="L62" s="1256">
        <v>8030480</v>
      </c>
      <c r="M62" s="882">
        <v>0</v>
      </c>
      <c r="N62" s="882">
        <v>14119311</v>
      </c>
      <c r="O62" s="882">
        <v>0</v>
      </c>
      <c r="P62" s="882">
        <v>1970275797</v>
      </c>
      <c r="Q62" s="1256">
        <v>132396634</v>
      </c>
      <c r="R62" s="1256">
        <v>51705396</v>
      </c>
      <c r="S62" s="882">
        <v>0</v>
      </c>
      <c r="T62" s="882">
        <v>205738529</v>
      </c>
      <c r="U62" s="882">
        <v>0</v>
      </c>
      <c r="V62" s="882">
        <v>0</v>
      </c>
      <c r="W62" s="882">
        <v>0</v>
      </c>
      <c r="X62" s="882">
        <v>2176014326</v>
      </c>
      <c r="Y62" s="883">
        <v>1358379</v>
      </c>
      <c r="Z62" s="79">
        <v>59</v>
      </c>
    </row>
    <row r="63" spans="1:26" s="111" customFormat="1" ht="23.1" customHeight="1" x14ac:dyDescent="0.15">
      <c r="A63" s="74">
        <v>61</v>
      </c>
      <c r="B63" s="61" t="s">
        <v>907</v>
      </c>
      <c r="C63" s="876">
        <v>34009631</v>
      </c>
      <c r="D63" s="876">
        <v>6272076</v>
      </c>
      <c r="E63" s="876">
        <v>2028487</v>
      </c>
      <c r="F63" s="876">
        <v>47647667</v>
      </c>
      <c r="G63" s="876">
        <v>3349333</v>
      </c>
      <c r="H63" s="876">
        <v>5331722</v>
      </c>
      <c r="I63" s="876">
        <v>0</v>
      </c>
      <c r="J63" s="876">
        <v>142506103</v>
      </c>
      <c r="K63" s="1244">
        <v>17739576</v>
      </c>
      <c r="L63" s="1244">
        <v>6358987</v>
      </c>
      <c r="M63" s="876">
        <v>0</v>
      </c>
      <c r="N63" s="876">
        <v>14618152</v>
      </c>
      <c r="O63" s="876">
        <v>0</v>
      </c>
      <c r="P63" s="876">
        <v>1758464107</v>
      </c>
      <c r="Q63" s="1244">
        <v>98974539</v>
      </c>
      <c r="R63" s="1244">
        <v>38228143</v>
      </c>
      <c r="S63" s="876">
        <v>70000000</v>
      </c>
      <c r="T63" s="876">
        <v>153807378</v>
      </c>
      <c r="U63" s="876">
        <v>0</v>
      </c>
      <c r="V63" s="876">
        <v>0</v>
      </c>
      <c r="W63" s="876">
        <v>0</v>
      </c>
      <c r="X63" s="876">
        <v>1982271485</v>
      </c>
      <c r="Y63" s="877">
        <v>2331669</v>
      </c>
      <c r="Z63" s="75">
        <v>61</v>
      </c>
    </row>
    <row r="64" spans="1:26" s="111" customFormat="1" ht="23.1" customHeight="1" x14ac:dyDescent="0.15">
      <c r="A64" s="62">
        <v>66</v>
      </c>
      <c r="B64" s="61" t="s">
        <v>909</v>
      </c>
      <c r="C64" s="876">
        <v>97570210</v>
      </c>
      <c r="D64" s="876">
        <v>21176141</v>
      </c>
      <c r="E64" s="876">
        <v>5814689</v>
      </c>
      <c r="F64" s="876">
        <v>132199141</v>
      </c>
      <c r="G64" s="876">
        <v>12040000</v>
      </c>
      <c r="H64" s="876">
        <v>16948516</v>
      </c>
      <c r="I64" s="876">
        <v>179963597</v>
      </c>
      <c r="J64" s="876">
        <v>597167564</v>
      </c>
      <c r="K64" s="1244">
        <v>57182741</v>
      </c>
      <c r="L64" s="1244">
        <v>17923439</v>
      </c>
      <c r="M64" s="876">
        <v>0</v>
      </c>
      <c r="N64" s="876">
        <v>58972143</v>
      </c>
      <c r="O64" s="876">
        <v>67354</v>
      </c>
      <c r="P64" s="876">
        <v>6403771154</v>
      </c>
      <c r="Q64" s="1244">
        <v>349161606</v>
      </c>
      <c r="R64" s="1244">
        <v>110449192</v>
      </c>
      <c r="S64" s="876">
        <v>0</v>
      </c>
      <c r="T64" s="876">
        <v>359428834</v>
      </c>
      <c r="U64" s="876">
        <v>0</v>
      </c>
      <c r="V64" s="876">
        <v>0</v>
      </c>
      <c r="W64" s="876">
        <v>0</v>
      </c>
      <c r="X64" s="876">
        <v>6763199988</v>
      </c>
      <c r="Y64" s="877">
        <v>21845862</v>
      </c>
      <c r="Z64" s="63">
        <v>66</v>
      </c>
    </row>
    <row r="65" spans="1:26" s="111" customFormat="1" ht="23.1" customHeight="1" x14ac:dyDescent="0.15">
      <c r="A65" s="62">
        <v>67</v>
      </c>
      <c r="B65" s="61" t="s">
        <v>911</v>
      </c>
      <c r="C65" s="876">
        <v>21789856</v>
      </c>
      <c r="D65" s="876">
        <v>0</v>
      </c>
      <c r="E65" s="876">
        <v>0</v>
      </c>
      <c r="F65" s="876">
        <v>32340561</v>
      </c>
      <c r="G65" s="876">
        <v>1120000</v>
      </c>
      <c r="H65" s="876">
        <v>3341000</v>
      </c>
      <c r="I65" s="876">
        <v>1927000</v>
      </c>
      <c r="J65" s="876">
        <v>100196307</v>
      </c>
      <c r="K65" s="1244">
        <v>0</v>
      </c>
      <c r="L65" s="1244">
        <v>0</v>
      </c>
      <c r="M65" s="876">
        <v>0</v>
      </c>
      <c r="N65" s="876">
        <v>3350691</v>
      </c>
      <c r="O65" s="876">
        <v>0</v>
      </c>
      <c r="P65" s="876">
        <v>1314467513</v>
      </c>
      <c r="Q65" s="1244">
        <v>58106872</v>
      </c>
      <c r="R65" s="1244">
        <v>24249739</v>
      </c>
      <c r="S65" s="876">
        <v>0</v>
      </c>
      <c r="T65" s="876">
        <v>116267046</v>
      </c>
      <c r="U65" s="876">
        <v>0</v>
      </c>
      <c r="V65" s="876">
        <v>0</v>
      </c>
      <c r="W65" s="876">
        <v>0</v>
      </c>
      <c r="X65" s="876">
        <v>1430734559</v>
      </c>
      <c r="Y65" s="877">
        <v>1138455</v>
      </c>
      <c r="Z65" s="63">
        <v>67</v>
      </c>
    </row>
    <row r="66" spans="1:26" s="111" customFormat="1" ht="23.1" customHeight="1" x14ac:dyDescent="0.15">
      <c r="A66" s="62">
        <v>70</v>
      </c>
      <c r="B66" s="61" t="s">
        <v>913</v>
      </c>
      <c r="C66" s="876">
        <v>19636162</v>
      </c>
      <c r="D66" s="876">
        <v>5653018</v>
      </c>
      <c r="E66" s="876">
        <v>1358614</v>
      </c>
      <c r="F66" s="876">
        <v>13639913</v>
      </c>
      <c r="G66" s="876">
        <v>1109333</v>
      </c>
      <c r="H66" s="876">
        <v>2404000</v>
      </c>
      <c r="I66" s="876">
        <v>0</v>
      </c>
      <c r="J66" s="876">
        <v>75149208</v>
      </c>
      <c r="K66" s="1244">
        <v>17151418</v>
      </c>
      <c r="L66" s="1244">
        <v>4484114</v>
      </c>
      <c r="M66" s="876">
        <v>0</v>
      </c>
      <c r="N66" s="876">
        <v>5671822</v>
      </c>
      <c r="O66" s="876">
        <v>105</v>
      </c>
      <c r="P66" s="876">
        <v>1120891210</v>
      </c>
      <c r="Q66" s="1244">
        <v>77056053</v>
      </c>
      <c r="R66" s="1244">
        <v>20466936</v>
      </c>
      <c r="S66" s="876">
        <v>0</v>
      </c>
      <c r="T66" s="876">
        <v>169338612</v>
      </c>
      <c r="U66" s="876">
        <v>0</v>
      </c>
      <c r="V66" s="876">
        <v>0</v>
      </c>
      <c r="W66" s="876">
        <v>0</v>
      </c>
      <c r="X66" s="876">
        <v>1290229822</v>
      </c>
      <c r="Y66" s="877">
        <v>802174</v>
      </c>
      <c r="Z66" s="63">
        <v>70</v>
      </c>
    </row>
    <row r="67" spans="1:26" s="111" customFormat="1" ht="23.1" customHeight="1" x14ac:dyDescent="0.15">
      <c r="A67" s="71">
        <v>72</v>
      </c>
      <c r="B67" s="72" t="s">
        <v>915</v>
      </c>
      <c r="C67" s="878">
        <v>86965486</v>
      </c>
      <c r="D67" s="878">
        <v>21114830</v>
      </c>
      <c r="E67" s="878">
        <v>6274169</v>
      </c>
      <c r="F67" s="878">
        <v>30223619</v>
      </c>
      <c r="G67" s="878">
        <v>3629333</v>
      </c>
      <c r="H67" s="878">
        <v>43025000</v>
      </c>
      <c r="I67" s="878">
        <v>0</v>
      </c>
      <c r="J67" s="878">
        <v>322163878</v>
      </c>
      <c r="K67" s="1248">
        <v>59066570</v>
      </c>
      <c r="L67" s="1248">
        <v>18038969</v>
      </c>
      <c r="M67" s="878">
        <v>0</v>
      </c>
      <c r="N67" s="878">
        <v>23294043</v>
      </c>
      <c r="O67" s="878">
        <v>254863</v>
      </c>
      <c r="P67" s="878">
        <v>5382242437</v>
      </c>
      <c r="Q67" s="1248">
        <v>299173546</v>
      </c>
      <c r="R67" s="1248">
        <v>98461643</v>
      </c>
      <c r="S67" s="878">
        <v>0</v>
      </c>
      <c r="T67" s="878">
        <v>702075709</v>
      </c>
      <c r="U67" s="878">
        <v>0</v>
      </c>
      <c r="V67" s="878">
        <v>0</v>
      </c>
      <c r="W67" s="878">
        <v>0</v>
      </c>
      <c r="X67" s="878">
        <v>6084318146</v>
      </c>
      <c r="Y67" s="884">
        <v>6854153</v>
      </c>
      <c r="Z67" s="73">
        <v>72</v>
      </c>
    </row>
    <row r="68" spans="1:26" ht="23.1" customHeight="1" x14ac:dyDescent="0.15">
      <c r="A68" s="60">
        <v>74</v>
      </c>
      <c r="B68" s="93" t="s">
        <v>917</v>
      </c>
      <c r="C68" s="876">
        <v>18564566</v>
      </c>
      <c r="D68" s="876">
        <v>4940893</v>
      </c>
      <c r="E68" s="876">
        <v>1325263</v>
      </c>
      <c r="F68" s="876">
        <v>13654000</v>
      </c>
      <c r="G68" s="876">
        <v>840000</v>
      </c>
      <c r="H68" s="876">
        <v>14478000</v>
      </c>
      <c r="I68" s="876">
        <v>7898000</v>
      </c>
      <c r="J68" s="876">
        <v>90943375</v>
      </c>
      <c r="K68" s="876">
        <v>14420493</v>
      </c>
      <c r="L68" s="876">
        <v>3879943</v>
      </c>
      <c r="M68" s="876">
        <v>0</v>
      </c>
      <c r="N68" s="876">
        <v>15416996</v>
      </c>
      <c r="O68" s="876">
        <v>0</v>
      </c>
      <c r="P68" s="876">
        <v>1152276804</v>
      </c>
      <c r="Q68" s="876">
        <v>66025823</v>
      </c>
      <c r="R68" s="876">
        <v>20099520</v>
      </c>
      <c r="S68" s="876">
        <v>0</v>
      </c>
      <c r="T68" s="876">
        <v>96077863</v>
      </c>
      <c r="U68" s="876">
        <v>0</v>
      </c>
      <c r="V68" s="876">
        <v>0</v>
      </c>
      <c r="W68" s="876">
        <v>0</v>
      </c>
      <c r="X68" s="876">
        <v>1248354667</v>
      </c>
      <c r="Y68" s="877">
        <v>2058452</v>
      </c>
      <c r="Z68" s="55">
        <v>74</v>
      </c>
    </row>
    <row r="69" spans="1:26" ht="23.1" customHeight="1" x14ac:dyDescent="0.15">
      <c r="A69" s="60">
        <v>81</v>
      </c>
      <c r="B69" s="93" t="s">
        <v>919</v>
      </c>
      <c r="C69" s="876">
        <v>100206994</v>
      </c>
      <c r="D69" s="876">
        <v>0</v>
      </c>
      <c r="E69" s="876">
        <v>0</v>
      </c>
      <c r="F69" s="876">
        <v>29743901</v>
      </c>
      <c r="G69" s="876">
        <v>9789000</v>
      </c>
      <c r="H69" s="876">
        <v>40436456</v>
      </c>
      <c r="I69" s="876">
        <v>0</v>
      </c>
      <c r="J69" s="876">
        <v>370911026</v>
      </c>
      <c r="K69" s="876">
        <v>0</v>
      </c>
      <c r="L69" s="876">
        <v>0</v>
      </c>
      <c r="M69" s="876">
        <v>0</v>
      </c>
      <c r="N69" s="876">
        <v>17399683</v>
      </c>
      <c r="O69" s="876">
        <v>65355</v>
      </c>
      <c r="P69" s="876">
        <v>5207303953</v>
      </c>
      <c r="Q69" s="876">
        <v>271734736</v>
      </c>
      <c r="R69" s="876">
        <v>102473651</v>
      </c>
      <c r="S69" s="876">
        <v>0</v>
      </c>
      <c r="T69" s="876">
        <v>501947224</v>
      </c>
      <c r="U69" s="876">
        <v>0</v>
      </c>
      <c r="V69" s="876">
        <v>0</v>
      </c>
      <c r="W69" s="876">
        <v>0</v>
      </c>
      <c r="X69" s="876">
        <v>5709251177</v>
      </c>
      <c r="Y69" s="877">
        <v>5706245</v>
      </c>
      <c r="Z69" s="55">
        <v>81</v>
      </c>
    </row>
    <row r="70" spans="1:26" ht="23.1" customHeight="1" x14ac:dyDescent="0.15">
      <c r="A70" s="60">
        <v>82</v>
      </c>
      <c r="B70" s="93" t="s">
        <v>921</v>
      </c>
      <c r="C70" s="876">
        <v>129128356</v>
      </c>
      <c r="D70" s="876">
        <v>33198106</v>
      </c>
      <c r="E70" s="876">
        <v>11434467</v>
      </c>
      <c r="F70" s="876">
        <v>28979963</v>
      </c>
      <c r="G70" s="876">
        <v>12571633</v>
      </c>
      <c r="H70" s="876">
        <v>17355179</v>
      </c>
      <c r="I70" s="876">
        <v>0</v>
      </c>
      <c r="J70" s="876">
        <v>423188123</v>
      </c>
      <c r="K70" s="876">
        <v>92353776</v>
      </c>
      <c r="L70" s="876">
        <v>33128967</v>
      </c>
      <c r="M70" s="876">
        <v>0</v>
      </c>
      <c r="N70" s="876">
        <v>46283716</v>
      </c>
      <c r="O70" s="876">
        <v>0</v>
      </c>
      <c r="P70" s="876">
        <v>6663797478</v>
      </c>
      <c r="Q70" s="876">
        <v>468385018</v>
      </c>
      <c r="R70" s="876">
        <v>177617601</v>
      </c>
      <c r="S70" s="876">
        <v>0</v>
      </c>
      <c r="T70" s="876">
        <v>498431604</v>
      </c>
      <c r="U70" s="876">
        <v>0</v>
      </c>
      <c r="V70" s="876">
        <v>0</v>
      </c>
      <c r="W70" s="876">
        <v>0</v>
      </c>
      <c r="X70" s="876">
        <v>7162229082</v>
      </c>
      <c r="Y70" s="877">
        <v>41466374</v>
      </c>
      <c r="Z70" s="55">
        <v>82</v>
      </c>
    </row>
    <row r="71" spans="1:26" ht="23.1" customHeight="1" x14ac:dyDescent="0.15">
      <c r="A71" s="60">
        <v>83</v>
      </c>
      <c r="B71" s="93" t="s">
        <v>922</v>
      </c>
      <c r="C71" s="876">
        <v>58238811</v>
      </c>
      <c r="D71" s="876">
        <v>11645469</v>
      </c>
      <c r="E71" s="876">
        <v>4533989</v>
      </c>
      <c r="F71" s="876">
        <v>57122681</v>
      </c>
      <c r="G71" s="876">
        <v>4178000</v>
      </c>
      <c r="H71" s="876">
        <v>7792000</v>
      </c>
      <c r="I71" s="876">
        <v>0</v>
      </c>
      <c r="J71" s="876">
        <v>231882992</v>
      </c>
      <c r="K71" s="876">
        <v>32347469</v>
      </c>
      <c r="L71" s="876">
        <v>12531589</v>
      </c>
      <c r="M71" s="876">
        <v>0</v>
      </c>
      <c r="N71" s="876">
        <v>14619271</v>
      </c>
      <c r="O71" s="876">
        <v>0</v>
      </c>
      <c r="P71" s="876">
        <v>2995543772</v>
      </c>
      <c r="Q71" s="876">
        <v>174266782</v>
      </c>
      <c r="R71" s="876">
        <v>74244727</v>
      </c>
      <c r="S71" s="876">
        <v>0</v>
      </c>
      <c r="T71" s="876">
        <v>221105544</v>
      </c>
      <c r="U71" s="876">
        <v>0</v>
      </c>
      <c r="V71" s="876">
        <v>0</v>
      </c>
      <c r="W71" s="876">
        <v>0</v>
      </c>
      <c r="X71" s="876">
        <v>3216649316</v>
      </c>
      <c r="Y71" s="877">
        <v>21357050</v>
      </c>
      <c r="Z71" s="55">
        <v>83</v>
      </c>
    </row>
    <row r="72" spans="1:26" ht="23.1" customHeight="1" x14ac:dyDescent="0.15">
      <c r="A72" s="60">
        <v>301</v>
      </c>
      <c r="B72" s="93" t="s">
        <v>923</v>
      </c>
      <c r="C72" s="878">
        <v>0</v>
      </c>
      <c r="D72" s="878">
        <v>0</v>
      </c>
      <c r="E72" s="878">
        <v>0</v>
      </c>
      <c r="F72" s="878">
        <v>0</v>
      </c>
      <c r="G72" s="878">
        <v>0</v>
      </c>
      <c r="H72" s="878">
        <v>0</v>
      </c>
      <c r="I72" s="878">
        <v>0</v>
      </c>
      <c r="J72" s="878">
        <v>0</v>
      </c>
      <c r="K72" s="878">
        <v>0</v>
      </c>
      <c r="L72" s="878">
        <v>0</v>
      </c>
      <c r="M72" s="878">
        <v>0</v>
      </c>
      <c r="N72" s="878">
        <v>1711615</v>
      </c>
      <c r="O72" s="878">
        <v>0</v>
      </c>
      <c r="P72" s="878">
        <v>3338463476</v>
      </c>
      <c r="Q72" s="878">
        <v>594923750</v>
      </c>
      <c r="R72" s="878">
        <v>354495455</v>
      </c>
      <c r="S72" s="878">
        <v>0</v>
      </c>
      <c r="T72" s="878">
        <v>627393111</v>
      </c>
      <c r="U72" s="878">
        <v>0</v>
      </c>
      <c r="V72" s="878">
        <v>0</v>
      </c>
      <c r="W72" s="878">
        <v>0</v>
      </c>
      <c r="X72" s="878">
        <v>3965856587</v>
      </c>
      <c r="Y72" s="877">
        <v>0</v>
      </c>
      <c r="Z72" s="55">
        <v>301</v>
      </c>
    </row>
    <row r="73" spans="1:26" ht="23.1" customHeight="1" x14ac:dyDescent="0.15">
      <c r="A73" s="57">
        <v>302</v>
      </c>
      <c r="B73" s="92" t="s">
        <v>925</v>
      </c>
      <c r="C73" s="879">
        <v>0</v>
      </c>
      <c r="D73" s="879">
        <v>0</v>
      </c>
      <c r="E73" s="879">
        <v>0</v>
      </c>
      <c r="F73" s="879">
        <v>0</v>
      </c>
      <c r="G73" s="879">
        <v>0</v>
      </c>
      <c r="H73" s="879">
        <v>0</v>
      </c>
      <c r="I73" s="879">
        <v>0</v>
      </c>
      <c r="J73" s="879">
        <v>0</v>
      </c>
      <c r="K73" s="1235">
        <v>0</v>
      </c>
      <c r="L73" s="1235">
        <v>0</v>
      </c>
      <c r="M73" s="879">
        <v>0</v>
      </c>
      <c r="N73" s="879">
        <v>6741578</v>
      </c>
      <c r="O73" s="879">
        <v>0</v>
      </c>
      <c r="P73" s="879">
        <v>3117264741</v>
      </c>
      <c r="Q73" s="1235">
        <v>658725515</v>
      </c>
      <c r="R73" s="1235">
        <v>327332819</v>
      </c>
      <c r="S73" s="879">
        <v>20918700</v>
      </c>
      <c r="T73" s="879">
        <v>538461081</v>
      </c>
      <c r="U73" s="879">
        <v>0</v>
      </c>
      <c r="V73" s="879">
        <v>0</v>
      </c>
      <c r="W73" s="879">
        <v>0</v>
      </c>
      <c r="X73" s="879">
        <v>3676644522</v>
      </c>
      <c r="Y73" s="880">
        <v>0</v>
      </c>
      <c r="Z73" s="59">
        <v>302</v>
      </c>
    </row>
    <row r="74" spans="1:26" ht="23.1" customHeight="1" x14ac:dyDescent="0.15">
      <c r="A74" s="60">
        <v>303</v>
      </c>
      <c r="B74" s="93" t="s">
        <v>927</v>
      </c>
      <c r="C74" s="864">
        <v>0</v>
      </c>
      <c r="D74" s="864">
        <v>0</v>
      </c>
      <c r="E74" s="864">
        <v>0</v>
      </c>
      <c r="F74" s="864">
        <v>0</v>
      </c>
      <c r="G74" s="864">
        <v>0</v>
      </c>
      <c r="H74" s="864">
        <v>0</v>
      </c>
      <c r="I74" s="864">
        <v>0</v>
      </c>
      <c r="J74" s="864">
        <v>0</v>
      </c>
      <c r="K74" s="868">
        <v>0</v>
      </c>
      <c r="L74" s="868">
        <v>0</v>
      </c>
      <c r="M74" s="864">
        <v>0</v>
      </c>
      <c r="N74" s="864">
        <v>151575</v>
      </c>
      <c r="O74" s="864">
        <v>0</v>
      </c>
      <c r="P74" s="864">
        <v>388250544</v>
      </c>
      <c r="Q74" s="868">
        <v>81227018</v>
      </c>
      <c r="R74" s="868">
        <v>42737963</v>
      </c>
      <c r="S74" s="864">
        <v>0</v>
      </c>
      <c r="T74" s="864">
        <v>91664696</v>
      </c>
      <c r="U74" s="864">
        <v>0</v>
      </c>
      <c r="V74" s="864">
        <v>0</v>
      </c>
      <c r="W74" s="864">
        <v>0</v>
      </c>
      <c r="X74" s="864">
        <v>479915240</v>
      </c>
      <c r="Y74" s="881">
        <v>0</v>
      </c>
      <c r="Z74" s="55">
        <v>303</v>
      </c>
    </row>
    <row r="75" spans="1:26" ht="23.1" customHeight="1" x14ac:dyDescent="0.15">
      <c r="A75" s="60"/>
      <c r="B75" s="93"/>
      <c r="C75" s="864"/>
      <c r="D75" s="864"/>
      <c r="E75" s="864"/>
      <c r="F75" s="864"/>
      <c r="G75" s="864"/>
      <c r="H75" s="864"/>
      <c r="I75" s="864"/>
      <c r="J75" s="864"/>
      <c r="K75" s="868"/>
      <c r="L75" s="868"/>
      <c r="M75" s="876"/>
      <c r="N75" s="876"/>
      <c r="O75" s="876"/>
      <c r="P75" s="864"/>
      <c r="Q75" s="868"/>
      <c r="R75" s="868"/>
      <c r="S75" s="876"/>
      <c r="T75" s="876"/>
      <c r="U75" s="876"/>
      <c r="V75" s="876"/>
      <c r="W75" s="876"/>
      <c r="X75" s="876"/>
      <c r="Y75" s="877"/>
      <c r="Z75" s="55"/>
    </row>
    <row r="76" spans="1:26" s="99" customFormat="1" ht="23.1" customHeight="1" x14ac:dyDescent="0.15">
      <c r="A76" s="62"/>
      <c r="B76" s="61"/>
      <c r="C76" s="876"/>
      <c r="D76" s="876"/>
      <c r="E76" s="876"/>
      <c r="F76" s="876"/>
      <c r="G76" s="876"/>
      <c r="H76" s="876"/>
      <c r="I76" s="876"/>
      <c r="J76" s="876"/>
      <c r="K76" s="1244"/>
      <c r="L76" s="1244"/>
      <c r="M76" s="876"/>
      <c r="N76" s="876"/>
      <c r="O76" s="876"/>
      <c r="P76" s="876"/>
      <c r="Q76" s="1244"/>
      <c r="R76" s="1244"/>
      <c r="S76" s="876"/>
      <c r="T76" s="876"/>
      <c r="U76" s="876"/>
      <c r="V76" s="876"/>
      <c r="W76" s="876"/>
      <c r="X76" s="876"/>
      <c r="Y76" s="877"/>
      <c r="Z76" s="63"/>
    </row>
    <row r="77" spans="1:26" s="99" customFormat="1" ht="23.1" customHeight="1" x14ac:dyDescent="0.15">
      <c r="A77" s="62"/>
      <c r="B77" s="61"/>
      <c r="C77" s="878"/>
      <c r="D77" s="878"/>
      <c r="E77" s="878"/>
      <c r="F77" s="878"/>
      <c r="G77" s="878"/>
      <c r="H77" s="878"/>
      <c r="I77" s="878"/>
      <c r="J77" s="878"/>
      <c r="K77" s="1248"/>
      <c r="L77" s="1248"/>
      <c r="M77" s="878"/>
      <c r="N77" s="878"/>
      <c r="O77" s="878"/>
      <c r="P77" s="878"/>
      <c r="Q77" s="1248"/>
      <c r="R77" s="1248"/>
      <c r="S77" s="878"/>
      <c r="T77" s="878"/>
      <c r="U77" s="878"/>
      <c r="V77" s="878"/>
      <c r="W77" s="878"/>
      <c r="X77" s="878"/>
      <c r="Y77" s="877"/>
      <c r="Z77" s="63"/>
    </row>
    <row r="78" spans="1:26" s="99" customFormat="1" ht="23.1" customHeight="1" x14ac:dyDescent="0.15">
      <c r="A78" s="1527"/>
      <c r="B78" s="58"/>
      <c r="C78" s="874"/>
      <c r="D78" s="874"/>
      <c r="E78" s="874"/>
      <c r="F78" s="874"/>
      <c r="G78" s="874"/>
      <c r="H78" s="874"/>
      <c r="I78" s="874"/>
      <c r="J78" s="874"/>
      <c r="K78" s="1252"/>
      <c r="L78" s="1252"/>
      <c r="M78" s="874"/>
      <c r="N78" s="874"/>
      <c r="O78" s="874"/>
      <c r="P78" s="874"/>
      <c r="Q78" s="1252"/>
      <c r="R78" s="1252"/>
      <c r="S78" s="874"/>
      <c r="T78" s="874"/>
      <c r="U78" s="874"/>
      <c r="V78" s="874"/>
      <c r="W78" s="874"/>
      <c r="X78" s="874"/>
      <c r="Y78" s="875"/>
      <c r="Z78" s="67"/>
    </row>
    <row r="79" spans="1:26" s="99" customFormat="1" ht="23.1" customHeight="1" x14ac:dyDescent="0.15">
      <c r="A79" s="62"/>
      <c r="B79" s="61"/>
      <c r="C79" s="876"/>
      <c r="D79" s="876"/>
      <c r="E79" s="876"/>
      <c r="F79" s="876"/>
      <c r="G79" s="876"/>
      <c r="H79" s="876"/>
      <c r="I79" s="876"/>
      <c r="J79" s="876"/>
      <c r="K79" s="1244"/>
      <c r="L79" s="1244"/>
      <c r="M79" s="876"/>
      <c r="N79" s="876"/>
      <c r="O79" s="876"/>
      <c r="P79" s="876"/>
      <c r="Q79" s="1244"/>
      <c r="R79" s="1244"/>
      <c r="S79" s="876"/>
      <c r="T79" s="876"/>
      <c r="U79" s="876"/>
      <c r="V79" s="876"/>
      <c r="W79" s="876"/>
      <c r="X79" s="876"/>
      <c r="Y79" s="877"/>
      <c r="Z79" s="63"/>
    </row>
    <row r="80" spans="1:26" s="99" customFormat="1" ht="23.1" customHeight="1" x14ac:dyDescent="0.15">
      <c r="A80" s="62"/>
      <c r="B80" s="61"/>
      <c r="C80" s="876"/>
      <c r="D80" s="876"/>
      <c r="E80" s="876"/>
      <c r="F80" s="876"/>
      <c r="G80" s="876"/>
      <c r="H80" s="876"/>
      <c r="I80" s="876"/>
      <c r="J80" s="876"/>
      <c r="K80" s="1244"/>
      <c r="L80" s="1244"/>
      <c r="M80" s="876"/>
      <c r="N80" s="876"/>
      <c r="O80" s="876"/>
      <c r="P80" s="876"/>
      <c r="Q80" s="1244"/>
      <c r="R80" s="1244"/>
      <c r="S80" s="876"/>
      <c r="T80" s="876"/>
      <c r="U80" s="876"/>
      <c r="V80" s="876"/>
      <c r="W80" s="876"/>
      <c r="X80" s="876"/>
      <c r="Y80" s="877"/>
      <c r="Z80" s="63"/>
    </row>
    <row r="81" spans="1:26" s="99" customFormat="1" ht="23.1" customHeight="1" x14ac:dyDescent="0.15">
      <c r="A81" s="62"/>
      <c r="B81" s="61"/>
      <c r="C81" s="876"/>
      <c r="D81" s="876"/>
      <c r="E81" s="876"/>
      <c r="F81" s="876"/>
      <c r="G81" s="876"/>
      <c r="H81" s="876"/>
      <c r="I81" s="876"/>
      <c r="J81" s="876"/>
      <c r="K81" s="1244"/>
      <c r="L81" s="1244"/>
      <c r="M81" s="876"/>
      <c r="N81" s="876"/>
      <c r="O81" s="876"/>
      <c r="P81" s="876"/>
      <c r="Q81" s="1244"/>
      <c r="R81" s="1244"/>
      <c r="S81" s="876"/>
      <c r="T81" s="876"/>
      <c r="U81" s="876"/>
      <c r="V81" s="876"/>
      <c r="W81" s="876"/>
      <c r="X81" s="876"/>
      <c r="Y81" s="877"/>
      <c r="Z81" s="63"/>
    </row>
    <row r="82" spans="1:26" s="99" customFormat="1" ht="23.1" customHeight="1" x14ac:dyDescent="0.15">
      <c r="A82" s="62"/>
      <c r="B82" s="61"/>
      <c r="C82" s="878"/>
      <c r="D82" s="878"/>
      <c r="E82" s="878"/>
      <c r="F82" s="878"/>
      <c r="G82" s="878"/>
      <c r="H82" s="878"/>
      <c r="I82" s="878"/>
      <c r="J82" s="878"/>
      <c r="K82" s="1248"/>
      <c r="L82" s="1248"/>
      <c r="M82" s="878"/>
      <c r="N82" s="878"/>
      <c r="O82" s="878"/>
      <c r="P82" s="878"/>
      <c r="Q82" s="1248"/>
      <c r="R82" s="1248"/>
      <c r="S82" s="878"/>
      <c r="T82" s="878"/>
      <c r="U82" s="878"/>
      <c r="V82" s="878"/>
      <c r="W82" s="878"/>
      <c r="X82" s="878"/>
      <c r="Y82" s="877"/>
      <c r="Z82" s="63"/>
    </row>
    <row r="83" spans="1:26" s="99" customFormat="1" ht="23.1" customHeight="1" x14ac:dyDescent="0.15">
      <c r="A83" s="68"/>
      <c r="B83" s="58"/>
      <c r="C83" s="874"/>
      <c r="D83" s="874"/>
      <c r="E83" s="874"/>
      <c r="F83" s="874"/>
      <c r="G83" s="874"/>
      <c r="H83" s="874"/>
      <c r="I83" s="874"/>
      <c r="J83" s="874"/>
      <c r="K83" s="1252"/>
      <c r="L83" s="1252"/>
      <c r="M83" s="874"/>
      <c r="N83" s="874"/>
      <c r="O83" s="874"/>
      <c r="P83" s="874"/>
      <c r="Q83" s="1252"/>
      <c r="R83" s="1252"/>
      <c r="S83" s="874"/>
      <c r="T83" s="874"/>
      <c r="U83" s="874"/>
      <c r="V83" s="874"/>
      <c r="W83" s="874"/>
      <c r="X83" s="874"/>
      <c r="Y83" s="875"/>
      <c r="Z83" s="69"/>
    </row>
    <row r="84" spans="1:26" s="99" customFormat="1" ht="23.1" customHeight="1" x14ac:dyDescent="0.15">
      <c r="A84" s="62"/>
      <c r="B84" s="61"/>
      <c r="C84" s="876"/>
      <c r="D84" s="876"/>
      <c r="E84" s="876"/>
      <c r="F84" s="876"/>
      <c r="G84" s="876"/>
      <c r="H84" s="876"/>
      <c r="I84" s="876"/>
      <c r="J84" s="876"/>
      <c r="K84" s="1244"/>
      <c r="L84" s="1244"/>
      <c r="M84" s="876"/>
      <c r="N84" s="876"/>
      <c r="O84" s="876"/>
      <c r="P84" s="876"/>
      <c r="Q84" s="1244"/>
      <c r="R84" s="1244"/>
      <c r="S84" s="876"/>
      <c r="T84" s="876"/>
      <c r="U84" s="876"/>
      <c r="V84" s="876"/>
      <c r="W84" s="876"/>
      <c r="X84" s="876"/>
      <c r="Y84" s="877"/>
      <c r="Z84" s="63"/>
    </row>
    <row r="85" spans="1:26" s="99" customFormat="1" ht="23.1" customHeight="1" x14ac:dyDescent="0.15">
      <c r="A85" s="62"/>
      <c r="B85" s="61"/>
      <c r="C85" s="876"/>
      <c r="D85" s="876"/>
      <c r="E85" s="876"/>
      <c r="F85" s="876"/>
      <c r="G85" s="876"/>
      <c r="H85" s="876"/>
      <c r="I85" s="876"/>
      <c r="J85" s="876"/>
      <c r="K85" s="1244"/>
      <c r="L85" s="1244"/>
      <c r="M85" s="876"/>
      <c r="N85" s="876"/>
      <c r="O85" s="876"/>
      <c r="P85" s="876"/>
      <c r="Q85" s="1244"/>
      <c r="R85" s="1244"/>
      <c r="S85" s="876"/>
      <c r="T85" s="876"/>
      <c r="U85" s="876"/>
      <c r="V85" s="876"/>
      <c r="W85" s="876"/>
      <c r="X85" s="876"/>
      <c r="Y85" s="877"/>
      <c r="Z85" s="63"/>
    </row>
    <row r="86" spans="1:26" s="99" customFormat="1" ht="23.1" customHeight="1" x14ac:dyDescent="0.15">
      <c r="A86" s="62"/>
      <c r="B86" s="61"/>
      <c r="C86" s="876"/>
      <c r="D86" s="876"/>
      <c r="E86" s="876"/>
      <c r="F86" s="876"/>
      <c r="G86" s="876"/>
      <c r="H86" s="876"/>
      <c r="I86" s="876"/>
      <c r="J86" s="876"/>
      <c r="K86" s="1244"/>
      <c r="L86" s="1244"/>
      <c r="M86" s="876"/>
      <c r="N86" s="876"/>
      <c r="O86" s="876"/>
      <c r="P86" s="876"/>
      <c r="Q86" s="1244"/>
      <c r="R86" s="1244"/>
      <c r="S86" s="876"/>
      <c r="T86" s="876"/>
      <c r="U86" s="876"/>
      <c r="V86" s="876"/>
      <c r="W86" s="876"/>
      <c r="X86" s="876"/>
      <c r="Y86" s="877"/>
      <c r="Z86" s="63"/>
    </row>
    <row r="87" spans="1:26" s="99" customFormat="1" ht="23.1" customHeight="1" x14ac:dyDescent="0.15">
      <c r="A87" s="62"/>
      <c r="B87" s="61"/>
      <c r="C87" s="878"/>
      <c r="D87" s="878"/>
      <c r="E87" s="878"/>
      <c r="F87" s="878"/>
      <c r="G87" s="878"/>
      <c r="H87" s="878"/>
      <c r="I87" s="878"/>
      <c r="J87" s="878"/>
      <c r="K87" s="1248"/>
      <c r="L87" s="1248"/>
      <c r="M87" s="878"/>
      <c r="N87" s="878"/>
      <c r="O87" s="878"/>
      <c r="P87" s="878"/>
      <c r="Q87" s="1248"/>
      <c r="R87" s="1248"/>
      <c r="S87" s="878"/>
      <c r="T87" s="878"/>
      <c r="U87" s="878"/>
      <c r="V87" s="878"/>
      <c r="W87" s="878"/>
      <c r="X87" s="878"/>
      <c r="Y87" s="877"/>
      <c r="Z87" s="63"/>
    </row>
    <row r="88" spans="1:26" s="99" customFormat="1" ht="23.1" customHeight="1" x14ac:dyDescent="0.15">
      <c r="A88" s="1527"/>
      <c r="B88" s="58"/>
      <c r="C88" s="874"/>
      <c r="D88" s="874"/>
      <c r="E88" s="874"/>
      <c r="F88" s="874"/>
      <c r="G88" s="874"/>
      <c r="H88" s="874"/>
      <c r="I88" s="874"/>
      <c r="J88" s="874"/>
      <c r="K88" s="1252"/>
      <c r="L88" s="1252"/>
      <c r="M88" s="874"/>
      <c r="N88" s="874"/>
      <c r="O88" s="874"/>
      <c r="P88" s="874"/>
      <c r="Q88" s="1252"/>
      <c r="R88" s="1252"/>
      <c r="S88" s="874"/>
      <c r="T88" s="874"/>
      <c r="U88" s="874"/>
      <c r="V88" s="874"/>
      <c r="W88" s="874"/>
      <c r="X88" s="874"/>
      <c r="Y88" s="875"/>
      <c r="Z88" s="67"/>
    </row>
    <row r="89" spans="1:26" s="99" customFormat="1" ht="23.1" customHeight="1" x14ac:dyDescent="0.15">
      <c r="A89" s="62"/>
      <c r="B89" s="61"/>
      <c r="C89" s="876"/>
      <c r="D89" s="876"/>
      <c r="E89" s="876"/>
      <c r="F89" s="876"/>
      <c r="G89" s="876"/>
      <c r="H89" s="876"/>
      <c r="I89" s="876"/>
      <c r="J89" s="876"/>
      <c r="K89" s="1244"/>
      <c r="L89" s="1244"/>
      <c r="M89" s="876"/>
      <c r="N89" s="876"/>
      <c r="O89" s="876"/>
      <c r="P89" s="876"/>
      <c r="Q89" s="1244"/>
      <c r="R89" s="1244"/>
      <c r="S89" s="876"/>
      <c r="T89" s="876"/>
      <c r="U89" s="876"/>
      <c r="V89" s="876"/>
      <c r="W89" s="876"/>
      <c r="X89" s="876"/>
      <c r="Y89" s="877"/>
      <c r="Z89" s="63"/>
    </row>
    <row r="90" spans="1:26" s="99" customFormat="1" ht="23.1" customHeight="1" x14ac:dyDescent="0.15">
      <c r="A90" s="62"/>
      <c r="B90" s="61"/>
      <c r="C90" s="876"/>
      <c r="D90" s="876"/>
      <c r="E90" s="876"/>
      <c r="F90" s="876"/>
      <c r="G90" s="876"/>
      <c r="H90" s="876"/>
      <c r="I90" s="876"/>
      <c r="J90" s="876"/>
      <c r="K90" s="1244"/>
      <c r="L90" s="1244"/>
      <c r="M90" s="876"/>
      <c r="N90" s="876"/>
      <c r="O90" s="876"/>
      <c r="P90" s="876"/>
      <c r="Q90" s="1244"/>
      <c r="R90" s="1244"/>
      <c r="S90" s="876"/>
      <c r="T90" s="876"/>
      <c r="U90" s="876"/>
      <c r="V90" s="876"/>
      <c r="W90" s="876"/>
      <c r="X90" s="876"/>
      <c r="Y90" s="877"/>
      <c r="Z90" s="63"/>
    </row>
    <row r="91" spans="1:26" s="99" customFormat="1" ht="23.1" customHeight="1" x14ac:dyDescent="0.15">
      <c r="A91" s="62"/>
      <c r="B91" s="61"/>
      <c r="C91" s="876"/>
      <c r="D91" s="876"/>
      <c r="E91" s="876"/>
      <c r="F91" s="876"/>
      <c r="G91" s="876"/>
      <c r="H91" s="876"/>
      <c r="I91" s="876"/>
      <c r="J91" s="876"/>
      <c r="K91" s="1244"/>
      <c r="L91" s="1244"/>
      <c r="M91" s="876"/>
      <c r="N91" s="876"/>
      <c r="O91" s="876"/>
      <c r="P91" s="876"/>
      <c r="Q91" s="1244"/>
      <c r="R91" s="1244"/>
      <c r="S91" s="876"/>
      <c r="T91" s="876"/>
      <c r="U91" s="876"/>
      <c r="V91" s="876"/>
      <c r="W91" s="876"/>
      <c r="X91" s="876"/>
      <c r="Y91" s="877"/>
      <c r="Z91" s="63"/>
    </row>
    <row r="92" spans="1:26" s="99" customFormat="1" ht="23.1" customHeight="1" x14ac:dyDescent="0.15">
      <c r="A92" s="62"/>
      <c r="B92" s="61"/>
      <c r="C92" s="878"/>
      <c r="D92" s="878"/>
      <c r="E92" s="878"/>
      <c r="F92" s="878"/>
      <c r="G92" s="878"/>
      <c r="H92" s="878"/>
      <c r="I92" s="878"/>
      <c r="J92" s="878"/>
      <c r="K92" s="1248"/>
      <c r="L92" s="1248"/>
      <c r="M92" s="878"/>
      <c r="N92" s="878"/>
      <c r="O92" s="878"/>
      <c r="P92" s="878"/>
      <c r="Q92" s="1248"/>
      <c r="R92" s="1248"/>
      <c r="S92" s="878"/>
      <c r="T92" s="878"/>
      <c r="U92" s="878"/>
      <c r="V92" s="878"/>
      <c r="W92" s="878"/>
      <c r="X92" s="878"/>
      <c r="Y92" s="877"/>
      <c r="Z92" s="63"/>
    </row>
    <row r="93" spans="1:26" s="99" customFormat="1" ht="23.1" customHeight="1" x14ac:dyDescent="0.15">
      <c r="A93" s="1527"/>
      <c r="B93" s="58"/>
      <c r="C93" s="874"/>
      <c r="D93" s="874"/>
      <c r="E93" s="874"/>
      <c r="F93" s="874"/>
      <c r="G93" s="874"/>
      <c r="H93" s="874"/>
      <c r="I93" s="874"/>
      <c r="J93" s="874"/>
      <c r="K93" s="1252"/>
      <c r="L93" s="1252"/>
      <c r="M93" s="874"/>
      <c r="N93" s="874"/>
      <c r="O93" s="874"/>
      <c r="P93" s="874"/>
      <c r="Q93" s="1252"/>
      <c r="R93" s="1252"/>
      <c r="S93" s="874"/>
      <c r="T93" s="874"/>
      <c r="U93" s="874"/>
      <c r="V93" s="874"/>
      <c r="W93" s="874"/>
      <c r="X93" s="874"/>
      <c r="Y93" s="875"/>
      <c r="Z93" s="67"/>
    </row>
    <row r="94" spans="1:26" s="99" customFormat="1" ht="23.1" customHeight="1" x14ac:dyDescent="0.15">
      <c r="A94" s="62"/>
      <c r="B94" s="61"/>
      <c r="C94" s="876"/>
      <c r="D94" s="876"/>
      <c r="E94" s="876"/>
      <c r="F94" s="876"/>
      <c r="G94" s="876"/>
      <c r="H94" s="876"/>
      <c r="I94" s="876"/>
      <c r="J94" s="876"/>
      <c r="K94" s="1244"/>
      <c r="L94" s="1244"/>
      <c r="M94" s="876"/>
      <c r="N94" s="876"/>
      <c r="O94" s="876"/>
      <c r="P94" s="876"/>
      <c r="Q94" s="1244"/>
      <c r="R94" s="1244"/>
      <c r="S94" s="876"/>
      <c r="T94" s="876"/>
      <c r="U94" s="876"/>
      <c r="V94" s="876"/>
      <c r="W94" s="876"/>
      <c r="X94" s="876"/>
      <c r="Y94" s="877"/>
      <c r="Z94" s="63"/>
    </row>
    <row r="95" spans="1:26" s="99" customFormat="1" ht="23.1" customHeight="1" x14ac:dyDescent="0.15">
      <c r="A95" s="62"/>
      <c r="B95" s="61"/>
      <c r="C95" s="876"/>
      <c r="D95" s="876"/>
      <c r="E95" s="876"/>
      <c r="F95" s="876"/>
      <c r="G95" s="876"/>
      <c r="H95" s="876"/>
      <c r="I95" s="876"/>
      <c r="J95" s="876"/>
      <c r="K95" s="1244"/>
      <c r="L95" s="1244"/>
      <c r="M95" s="876"/>
      <c r="N95" s="876"/>
      <c r="O95" s="876"/>
      <c r="P95" s="876"/>
      <c r="Q95" s="1244"/>
      <c r="R95" s="1244"/>
      <c r="S95" s="876"/>
      <c r="T95" s="876"/>
      <c r="U95" s="876"/>
      <c r="V95" s="876"/>
      <c r="W95" s="876"/>
      <c r="X95" s="876"/>
      <c r="Y95" s="877"/>
      <c r="Z95" s="63"/>
    </row>
    <row r="96" spans="1:26" s="99" customFormat="1" ht="23.1" customHeight="1" x14ac:dyDescent="0.15">
      <c r="A96" s="62"/>
      <c r="B96" s="61"/>
      <c r="C96" s="876"/>
      <c r="D96" s="876"/>
      <c r="E96" s="876"/>
      <c r="F96" s="876"/>
      <c r="G96" s="876"/>
      <c r="H96" s="876"/>
      <c r="I96" s="876"/>
      <c r="J96" s="876"/>
      <c r="K96" s="1244"/>
      <c r="L96" s="1244"/>
      <c r="M96" s="876"/>
      <c r="N96" s="876"/>
      <c r="O96" s="876"/>
      <c r="P96" s="876"/>
      <c r="Q96" s="1244"/>
      <c r="R96" s="1244"/>
      <c r="S96" s="876"/>
      <c r="T96" s="876"/>
      <c r="U96" s="876"/>
      <c r="V96" s="876"/>
      <c r="W96" s="876"/>
      <c r="X96" s="876"/>
      <c r="Y96" s="877"/>
      <c r="Z96" s="63"/>
    </row>
    <row r="97" spans="1:26" s="99" customFormat="1" ht="23.1" customHeight="1" x14ac:dyDescent="0.15">
      <c r="A97" s="62"/>
      <c r="B97" s="72"/>
      <c r="C97" s="878"/>
      <c r="D97" s="878"/>
      <c r="E97" s="878"/>
      <c r="F97" s="878"/>
      <c r="G97" s="878"/>
      <c r="H97" s="878"/>
      <c r="I97" s="878"/>
      <c r="J97" s="878"/>
      <c r="K97" s="1248"/>
      <c r="L97" s="1248"/>
      <c r="M97" s="878"/>
      <c r="N97" s="878"/>
      <c r="O97" s="878"/>
      <c r="P97" s="878"/>
      <c r="Q97" s="1248"/>
      <c r="R97" s="1248"/>
      <c r="S97" s="878"/>
      <c r="T97" s="878"/>
      <c r="U97" s="878"/>
      <c r="V97" s="878"/>
      <c r="W97" s="878"/>
      <c r="X97" s="878"/>
      <c r="Y97" s="877"/>
      <c r="Z97" s="63"/>
    </row>
    <row r="98" spans="1:26" s="99" customFormat="1" ht="23.1" customHeight="1" x14ac:dyDescent="0.15">
      <c r="A98" s="1527"/>
      <c r="B98" s="58"/>
      <c r="C98" s="874"/>
      <c r="D98" s="874"/>
      <c r="E98" s="874"/>
      <c r="F98" s="874"/>
      <c r="G98" s="874"/>
      <c r="H98" s="874"/>
      <c r="I98" s="874"/>
      <c r="J98" s="874"/>
      <c r="K98" s="1252"/>
      <c r="L98" s="1252"/>
      <c r="M98" s="874"/>
      <c r="N98" s="874"/>
      <c r="O98" s="874"/>
      <c r="P98" s="874"/>
      <c r="Q98" s="1252"/>
      <c r="R98" s="1252"/>
      <c r="S98" s="874"/>
      <c r="T98" s="874"/>
      <c r="U98" s="874"/>
      <c r="V98" s="874"/>
      <c r="W98" s="874"/>
      <c r="X98" s="874"/>
      <c r="Y98" s="875"/>
      <c r="Z98" s="67"/>
    </row>
    <row r="99" spans="1:26" s="99" customFormat="1" ht="23.1" customHeight="1" x14ac:dyDescent="0.15">
      <c r="A99" s="62"/>
      <c r="B99" s="61"/>
      <c r="C99" s="876"/>
      <c r="D99" s="876"/>
      <c r="E99" s="876"/>
      <c r="F99" s="876"/>
      <c r="G99" s="876"/>
      <c r="H99" s="876"/>
      <c r="I99" s="876"/>
      <c r="J99" s="876"/>
      <c r="K99" s="1244"/>
      <c r="L99" s="1244"/>
      <c r="M99" s="876"/>
      <c r="N99" s="876"/>
      <c r="O99" s="876"/>
      <c r="P99" s="876"/>
      <c r="Q99" s="1244"/>
      <c r="R99" s="1244"/>
      <c r="S99" s="876"/>
      <c r="T99" s="876"/>
      <c r="U99" s="876"/>
      <c r="V99" s="876"/>
      <c r="W99" s="876"/>
      <c r="X99" s="876"/>
      <c r="Y99" s="877"/>
      <c r="Z99" s="63"/>
    </row>
    <row r="100" spans="1:26" s="99" customFormat="1" ht="23.1" customHeight="1" x14ac:dyDescent="0.15">
      <c r="A100" s="62"/>
      <c r="B100" s="61"/>
      <c r="C100" s="876"/>
      <c r="D100" s="876"/>
      <c r="E100" s="876"/>
      <c r="F100" s="876"/>
      <c r="G100" s="876"/>
      <c r="H100" s="876"/>
      <c r="I100" s="876"/>
      <c r="J100" s="876"/>
      <c r="K100" s="1244"/>
      <c r="L100" s="1244"/>
      <c r="M100" s="876"/>
      <c r="N100" s="876"/>
      <c r="O100" s="876"/>
      <c r="P100" s="876"/>
      <c r="Q100" s="1244"/>
      <c r="R100" s="1244"/>
      <c r="S100" s="876"/>
      <c r="T100" s="876"/>
      <c r="U100" s="876"/>
      <c r="V100" s="876"/>
      <c r="W100" s="876"/>
      <c r="X100" s="876"/>
      <c r="Y100" s="877"/>
      <c r="Z100" s="63"/>
    </row>
    <row r="101" spans="1:26" s="99" customFormat="1" ht="23.1" customHeight="1" x14ac:dyDescent="0.15">
      <c r="A101" s="62"/>
      <c r="B101" s="61"/>
      <c r="C101" s="876"/>
      <c r="D101" s="876"/>
      <c r="E101" s="876"/>
      <c r="F101" s="876"/>
      <c r="G101" s="876"/>
      <c r="H101" s="876"/>
      <c r="I101" s="876"/>
      <c r="J101" s="876"/>
      <c r="K101" s="1244"/>
      <c r="L101" s="1244"/>
      <c r="M101" s="876"/>
      <c r="N101" s="876"/>
      <c r="O101" s="876"/>
      <c r="P101" s="876"/>
      <c r="Q101" s="1244"/>
      <c r="R101" s="1244"/>
      <c r="S101" s="876"/>
      <c r="T101" s="876"/>
      <c r="U101" s="876"/>
      <c r="V101" s="876"/>
      <c r="W101" s="876"/>
      <c r="X101" s="876"/>
      <c r="Y101" s="877"/>
      <c r="Z101" s="63"/>
    </row>
    <row r="102" spans="1:26" s="99" customFormat="1" ht="23.1" customHeight="1" x14ac:dyDescent="0.15">
      <c r="A102" s="62"/>
      <c r="B102" s="72"/>
      <c r="C102" s="878"/>
      <c r="D102" s="878"/>
      <c r="E102" s="878"/>
      <c r="F102" s="878"/>
      <c r="G102" s="878"/>
      <c r="H102" s="878"/>
      <c r="I102" s="878"/>
      <c r="J102" s="878"/>
      <c r="K102" s="1248"/>
      <c r="L102" s="1248"/>
      <c r="M102" s="878"/>
      <c r="N102" s="878"/>
      <c r="O102" s="878"/>
      <c r="P102" s="878"/>
      <c r="Q102" s="1248"/>
      <c r="R102" s="1248"/>
      <c r="S102" s="878"/>
      <c r="T102" s="878"/>
      <c r="U102" s="878"/>
      <c r="V102" s="878"/>
      <c r="W102" s="878"/>
      <c r="X102" s="878"/>
      <c r="Y102" s="877"/>
      <c r="Z102" s="63"/>
    </row>
    <row r="103" spans="1:26" s="99" customFormat="1" ht="23.1" customHeight="1" x14ac:dyDescent="0.15">
      <c r="A103" s="1527"/>
      <c r="B103" s="58"/>
      <c r="C103" s="874"/>
      <c r="D103" s="874"/>
      <c r="E103" s="874"/>
      <c r="F103" s="874"/>
      <c r="G103" s="874"/>
      <c r="H103" s="874"/>
      <c r="I103" s="874"/>
      <c r="J103" s="874"/>
      <c r="K103" s="1252"/>
      <c r="L103" s="1252"/>
      <c r="M103" s="874"/>
      <c r="N103" s="874"/>
      <c r="O103" s="874"/>
      <c r="P103" s="874"/>
      <c r="Q103" s="1252"/>
      <c r="R103" s="1252"/>
      <c r="S103" s="874"/>
      <c r="T103" s="874"/>
      <c r="U103" s="874"/>
      <c r="V103" s="874"/>
      <c r="W103" s="874"/>
      <c r="X103" s="874"/>
      <c r="Y103" s="875"/>
      <c r="Z103" s="67"/>
    </row>
    <row r="104" spans="1:26" s="99" customFormat="1" ht="23.1" customHeight="1" x14ac:dyDescent="0.15">
      <c r="A104" s="62"/>
      <c r="B104" s="61"/>
      <c r="C104" s="876"/>
      <c r="D104" s="876"/>
      <c r="E104" s="876"/>
      <c r="F104" s="876"/>
      <c r="G104" s="876"/>
      <c r="H104" s="876"/>
      <c r="I104" s="876"/>
      <c r="J104" s="876"/>
      <c r="K104" s="1244"/>
      <c r="L104" s="1244"/>
      <c r="M104" s="876"/>
      <c r="N104" s="876"/>
      <c r="O104" s="876"/>
      <c r="P104" s="876"/>
      <c r="Q104" s="1244"/>
      <c r="R104" s="1244"/>
      <c r="S104" s="876"/>
      <c r="T104" s="876"/>
      <c r="U104" s="876"/>
      <c r="V104" s="876"/>
      <c r="W104" s="876"/>
      <c r="X104" s="876"/>
      <c r="Y104" s="877"/>
      <c r="Z104" s="63"/>
    </row>
    <row r="105" spans="1:26" s="99" customFormat="1" ht="23.1" customHeight="1" x14ac:dyDescent="0.15">
      <c r="A105" s="62"/>
      <c r="B105" s="61"/>
      <c r="C105" s="876"/>
      <c r="D105" s="876"/>
      <c r="E105" s="876"/>
      <c r="F105" s="876"/>
      <c r="G105" s="876"/>
      <c r="H105" s="876"/>
      <c r="I105" s="876"/>
      <c r="J105" s="876"/>
      <c r="K105" s="1244"/>
      <c r="L105" s="1244"/>
      <c r="M105" s="876"/>
      <c r="N105" s="876"/>
      <c r="O105" s="876"/>
      <c r="P105" s="876"/>
      <c r="Q105" s="1244"/>
      <c r="R105" s="1244"/>
      <c r="S105" s="876"/>
      <c r="T105" s="876"/>
      <c r="U105" s="876"/>
      <c r="V105" s="876"/>
      <c r="W105" s="876"/>
      <c r="X105" s="876"/>
      <c r="Y105" s="877"/>
      <c r="Z105" s="63"/>
    </row>
    <row r="106" spans="1:26" s="99" customFormat="1" ht="23.1" customHeight="1" x14ac:dyDescent="0.15">
      <c r="A106" s="62"/>
      <c r="B106" s="61"/>
      <c r="C106" s="876"/>
      <c r="D106" s="876"/>
      <c r="E106" s="876"/>
      <c r="F106" s="876"/>
      <c r="G106" s="876"/>
      <c r="H106" s="876"/>
      <c r="I106" s="876"/>
      <c r="J106" s="876"/>
      <c r="K106" s="1244"/>
      <c r="L106" s="1244"/>
      <c r="M106" s="876"/>
      <c r="N106" s="876"/>
      <c r="O106" s="876"/>
      <c r="P106" s="876"/>
      <c r="Q106" s="1244"/>
      <c r="R106" s="1244"/>
      <c r="S106" s="876"/>
      <c r="T106" s="876"/>
      <c r="U106" s="876"/>
      <c r="V106" s="876"/>
      <c r="W106" s="876"/>
      <c r="X106" s="876"/>
      <c r="Y106" s="877"/>
      <c r="Z106" s="63"/>
    </row>
    <row r="107" spans="1:26" s="99" customFormat="1" ht="23.1" customHeight="1" x14ac:dyDescent="0.15">
      <c r="A107" s="62"/>
      <c r="B107" s="72"/>
      <c r="C107" s="878"/>
      <c r="D107" s="878"/>
      <c r="E107" s="878"/>
      <c r="F107" s="878"/>
      <c r="G107" s="878"/>
      <c r="H107" s="878"/>
      <c r="I107" s="878"/>
      <c r="J107" s="878"/>
      <c r="K107" s="1248"/>
      <c r="L107" s="1248"/>
      <c r="M107" s="878"/>
      <c r="N107" s="878"/>
      <c r="O107" s="878"/>
      <c r="P107" s="878"/>
      <c r="Q107" s="1248"/>
      <c r="R107" s="1248"/>
      <c r="S107" s="878"/>
      <c r="T107" s="878"/>
      <c r="U107" s="878"/>
      <c r="V107" s="878"/>
      <c r="W107" s="878"/>
      <c r="X107" s="878"/>
      <c r="Y107" s="877"/>
      <c r="Z107" s="63"/>
    </row>
    <row r="108" spans="1:26" s="99" customFormat="1" ht="23.1" customHeight="1" x14ac:dyDescent="0.15">
      <c r="A108" s="1527"/>
      <c r="B108" s="61"/>
      <c r="C108" s="874"/>
      <c r="D108" s="874"/>
      <c r="E108" s="874"/>
      <c r="F108" s="874"/>
      <c r="G108" s="874"/>
      <c r="H108" s="874"/>
      <c r="I108" s="874"/>
      <c r="J108" s="874"/>
      <c r="K108" s="1252"/>
      <c r="L108" s="1252"/>
      <c r="M108" s="874"/>
      <c r="N108" s="874"/>
      <c r="O108" s="874"/>
      <c r="P108" s="874"/>
      <c r="Q108" s="1252"/>
      <c r="R108" s="1252"/>
      <c r="S108" s="874"/>
      <c r="T108" s="874"/>
      <c r="U108" s="874"/>
      <c r="V108" s="874"/>
      <c r="W108" s="874"/>
      <c r="X108" s="874"/>
      <c r="Y108" s="875"/>
      <c r="Z108" s="67"/>
    </row>
    <row r="109" spans="1:26" s="99" customFormat="1" ht="23.1" customHeight="1" x14ac:dyDescent="0.15">
      <c r="A109" s="62"/>
      <c r="B109" s="61"/>
      <c r="C109" s="876"/>
      <c r="D109" s="876"/>
      <c r="E109" s="876"/>
      <c r="F109" s="876"/>
      <c r="G109" s="876"/>
      <c r="H109" s="876"/>
      <c r="I109" s="876"/>
      <c r="J109" s="876"/>
      <c r="K109" s="1244"/>
      <c r="L109" s="1244"/>
      <c r="M109" s="876"/>
      <c r="N109" s="876"/>
      <c r="O109" s="876"/>
      <c r="P109" s="876"/>
      <c r="Q109" s="1244"/>
      <c r="R109" s="1244"/>
      <c r="S109" s="876"/>
      <c r="T109" s="876"/>
      <c r="U109" s="876"/>
      <c r="V109" s="876"/>
      <c r="W109" s="876"/>
      <c r="X109" s="876"/>
      <c r="Y109" s="877"/>
      <c r="Z109" s="63"/>
    </row>
    <row r="110" spans="1:26" s="99" customFormat="1" ht="23.1" customHeight="1" x14ac:dyDescent="0.15">
      <c r="A110" s="62"/>
      <c r="B110" s="61"/>
      <c r="C110" s="876"/>
      <c r="D110" s="876"/>
      <c r="E110" s="876"/>
      <c r="F110" s="876"/>
      <c r="G110" s="876"/>
      <c r="H110" s="876"/>
      <c r="I110" s="876"/>
      <c r="J110" s="876"/>
      <c r="K110" s="1244"/>
      <c r="L110" s="1244"/>
      <c r="M110" s="876"/>
      <c r="N110" s="876"/>
      <c r="O110" s="876"/>
      <c r="P110" s="876"/>
      <c r="Q110" s="1244"/>
      <c r="R110" s="1244"/>
      <c r="S110" s="876"/>
      <c r="T110" s="876"/>
      <c r="U110" s="876"/>
      <c r="V110" s="876"/>
      <c r="W110" s="876"/>
      <c r="X110" s="876"/>
      <c r="Y110" s="877"/>
      <c r="Z110" s="63"/>
    </row>
    <row r="111" spans="1:26" s="99" customFormat="1" ht="23.1" customHeight="1" x14ac:dyDescent="0.15">
      <c r="A111" s="62"/>
      <c r="B111" s="61"/>
      <c r="C111" s="876"/>
      <c r="D111" s="876"/>
      <c r="E111" s="876"/>
      <c r="F111" s="876"/>
      <c r="G111" s="876"/>
      <c r="H111" s="876"/>
      <c r="I111" s="876"/>
      <c r="J111" s="876"/>
      <c r="K111" s="1244"/>
      <c r="L111" s="1244"/>
      <c r="M111" s="876"/>
      <c r="N111" s="876"/>
      <c r="O111" s="876"/>
      <c r="P111" s="876"/>
      <c r="Q111" s="1244"/>
      <c r="R111" s="1244"/>
      <c r="S111" s="876"/>
      <c r="T111" s="876"/>
      <c r="U111" s="876"/>
      <c r="V111" s="876"/>
      <c r="W111" s="876"/>
      <c r="X111" s="876"/>
      <c r="Y111" s="877"/>
      <c r="Z111" s="63"/>
    </row>
    <row r="112" spans="1:26" s="99" customFormat="1" ht="23.1" customHeight="1" thickBot="1" x14ac:dyDescent="0.2">
      <c r="A112" s="1528"/>
      <c r="B112" s="78"/>
      <c r="C112" s="882"/>
      <c r="D112" s="882"/>
      <c r="E112" s="882"/>
      <c r="F112" s="882"/>
      <c r="G112" s="882"/>
      <c r="H112" s="882"/>
      <c r="I112" s="882"/>
      <c r="J112" s="882"/>
      <c r="K112" s="1256"/>
      <c r="L112" s="1256"/>
      <c r="M112" s="882"/>
      <c r="N112" s="882"/>
      <c r="O112" s="882"/>
      <c r="P112" s="882"/>
      <c r="Q112" s="1256"/>
      <c r="R112" s="1256"/>
      <c r="S112" s="882"/>
      <c r="T112" s="882"/>
      <c r="U112" s="882"/>
      <c r="V112" s="882"/>
      <c r="W112" s="882"/>
      <c r="X112" s="882"/>
      <c r="Y112" s="883"/>
      <c r="Z112" s="79"/>
    </row>
    <row r="113" spans="3:25" ht="23.1" customHeight="1" x14ac:dyDescent="0.2">
      <c r="C113" s="396"/>
      <c r="D113" s="396"/>
      <c r="E113" s="396"/>
      <c r="F113" s="396"/>
      <c r="G113" s="396"/>
      <c r="H113" s="396"/>
      <c r="I113" s="396"/>
      <c r="J113" s="397"/>
      <c r="K113" s="397"/>
      <c r="L113" s="397"/>
      <c r="M113" s="396"/>
      <c r="N113" s="396"/>
      <c r="O113" s="396"/>
      <c r="P113" s="396"/>
      <c r="Q113" s="396"/>
      <c r="R113" s="396"/>
      <c r="S113" s="396"/>
      <c r="T113" s="396"/>
      <c r="U113" s="396"/>
      <c r="V113" s="396"/>
      <c r="W113" s="396"/>
      <c r="X113" s="396"/>
      <c r="Y113" s="396"/>
    </row>
    <row r="114" spans="3:25" ht="23.1" customHeight="1" x14ac:dyDescent="0.2">
      <c r="C114" s="396"/>
      <c r="D114" s="396"/>
      <c r="E114" s="396"/>
      <c r="F114" s="396"/>
      <c r="G114" s="396"/>
      <c r="H114" s="396"/>
      <c r="I114" s="396"/>
      <c r="J114" s="397"/>
      <c r="K114" s="397"/>
      <c r="L114" s="397"/>
      <c r="M114" s="396"/>
      <c r="N114" s="396"/>
      <c r="O114" s="396"/>
      <c r="P114" s="396"/>
      <c r="Q114" s="396"/>
      <c r="R114" s="396"/>
      <c r="S114" s="396"/>
      <c r="T114" s="396"/>
      <c r="U114" s="396"/>
      <c r="V114" s="396"/>
      <c r="W114" s="396"/>
      <c r="X114" s="396"/>
      <c r="Y114" s="396"/>
    </row>
    <row r="115" spans="3:25" ht="23.1" customHeight="1" x14ac:dyDescent="0.2">
      <c r="C115" s="396"/>
      <c r="D115" s="396"/>
      <c r="E115" s="396"/>
      <c r="F115" s="396"/>
      <c r="G115" s="396"/>
      <c r="H115" s="396"/>
      <c r="I115" s="396"/>
      <c r="J115" s="397"/>
      <c r="K115" s="397"/>
      <c r="L115" s="397"/>
      <c r="M115" s="396"/>
      <c r="N115" s="396"/>
      <c r="O115" s="396"/>
      <c r="P115" s="396"/>
      <c r="Q115" s="396"/>
      <c r="R115" s="396"/>
      <c r="S115" s="396"/>
      <c r="T115" s="396"/>
      <c r="U115" s="396"/>
      <c r="V115" s="396"/>
      <c r="W115" s="396"/>
      <c r="X115" s="396"/>
      <c r="Y115" s="396"/>
    </row>
  </sheetData>
  <mergeCells count="23">
    <mergeCell ref="P3:R4"/>
    <mergeCell ref="T3:U4"/>
    <mergeCell ref="W3:W7"/>
    <mergeCell ref="X3:Y4"/>
    <mergeCell ref="Q5:Q7"/>
    <mergeCell ref="R5:R7"/>
    <mergeCell ref="U5:U7"/>
    <mergeCell ref="Y5:Y7"/>
    <mergeCell ref="L5:L7"/>
    <mergeCell ref="O5:O7"/>
    <mergeCell ref="C3:L3"/>
    <mergeCell ref="M3:M7"/>
    <mergeCell ref="N3:O4"/>
    <mergeCell ref="C4:E4"/>
    <mergeCell ref="F4:F7"/>
    <mergeCell ref="G4:G7"/>
    <mergeCell ref="H4:H7"/>
    <mergeCell ref="I4:I7"/>
    <mergeCell ref="A8:A12"/>
    <mergeCell ref="A13:A17"/>
    <mergeCell ref="D5:D7"/>
    <mergeCell ref="E5:E7"/>
    <mergeCell ref="K5:K7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40" pageOrder="overThenDown" orientation="portrait" r:id="rId1"/>
  <headerFooter alignWithMargins="0"/>
  <rowBreaks count="1" manualBreakCount="1">
    <brk id="62" max="19" man="1"/>
  </rowBreaks>
  <colBreaks count="1" manualBreakCount="1">
    <brk id="13" max="11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X121"/>
  <sheetViews>
    <sheetView showGridLines="0" view="pageBreakPreview" zoomScale="55" zoomScaleNormal="75" zoomScaleSheetLayoutView="50" workbookViewId="0">
      <pane ySplit="17" topLeftCell="A18" activePane="bottomLeft" state="frozen"/>
      <selection activeCell="I67" sqref="I67:N69"/>
      <selection pane="bottomLeft"/>
    </sheetView>
  </sheetViews>
  <sheetFormatPr defaultRowHeight="21" customHeight="1" x14ac:dyDescent="0.2"/>
  <cols>
    <col min="1" max="1" width="5" style="8" customWidth="1"/>
    <col min="2" max="2" width="19.5" style="6" customWidth="1"/>
    <col min="3" max="14" width="21.625" style="8" customWidth="1"/>
    <col min="15" max="15" width="5.875" style="8" customWidth="1"/>
    <col min="16" max="16384" width="9" style="8"/>
  </cols>
  <sheetData>
    <row r="1" spans="1:24" ht="30.95" customHeight="1" x14ac:dyDescent="0.2">
      <c r="A1" s="4" t="s">
        <v>952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2"/>
    </row>
    <row r="2" spans="1:24" s="84" customFormat="1" ht="22.5" customHeight="1" thickBot="1" x14ac:dyDescent="0.25">
      <c r="A2" s="83"/>
      <c r="B2" s="83"/>
      <c r="C2" s="118"/>
      <c r="D2" s="118"/>
      <c r="E2" s="118"/>
      <c r="F2" s="118"/>
      <c r="G2" s="118"/>
      <c r="H2" s="118"/>
      <c r="I2" s="118"/>
      <c r="J2" s="118"/>
      <c r="L2" s="118"/>
      <c r="M2" s="118"/>
      <c r="N2" s="104" t="s">
        <v>453</v>
      </c>
      <c r="O2" s="83"/>
    </row>
    <row r="3" spans="1:24" s="65" customFormat="1" ht="24.95" customHeight="1" x14ac:dyDescent="0.2">
      <c r="A3" s="17" t="s">
        <v>337</v>
      </c>
      <c r="B3" s="18"/>
      <c r="C3" s="15"/>
      <c r="D3" s="121"/>
      <c r="E3" s="122"/>
      <c r="F3" s="122" t="s">
        <v>186</v>
      </c>
      <c r="G3" s="122"/>
      <c r="H3" s="122"/>
      <c r="I3" s="122" t="s">
        <v>187</v>
      </c>
      <c r="J3" s="122"/>
      <c r="K3" s="122"/>
      <c r="L3" s="122"/>
      <c r="M3" s="122"/>
      <c r="N3" s="122"/>
      <c r="O3" s="16" t="s">
        <v>337</v>
      </c>
    </row>
    <row r="4" spans="1:24" s="65" customFormat="1" ht="24.95" customHeight="1" x14ac:dyDescent="0.2">
      <c r="A4" s="26" t="s">
        <v>338</v>
      </c>
      <c r="B4" s="27"/>
      <c r="C4" s="24"/>
      <c r="D4" s="863"/>
      <c r="E4" s="1485"/>
      <c r="F4" s="1485" t="s">
        <v>41</v>
      </c>
      <c r="G4" s="1485" t="s">
        <v>42</v>
      </c>
      <c r="H4" s="1485" t="s">
        <v>43</v>
      </c>
      <c r="I4" s="1485"/>
      <c r="J4" s="1485" t="s">
        <v>100</v>
      </c>
      <c r="K4" s="1485" t="s">
        <v>44</v>
      </c>
      <c r="L4" s="1485" t="s">
        <v>56</v>
      </c>
      <c r="M4" s="1485" t="s">
        <v>45</v>
      </c>
      <c r="N4" s="1486"/>
      <c r="O4" s="25" t="s">
        <v>338</v>
      </c>
    </row>
    <row r="5" spans="1:24" s="65" customFormat="1" ht="24.95" customHeight="1" x14ac:dyDescent="0.2">
      <c r="A5" s="26" t="s">
        <v>339</v>
      </c>
      <c r="B5" s="27" t="s">
        <v>307</v>
      </c>
      <c r="C5" s="24" t="s">
        <v>312</v>
      </c>
      <c r="D5" s="5" t="s">
        <v>49</v>
      </c>
      <c r="E5" s="5"/>
      <c r="F5" s="2621" t="s">
        <v>300</v>
      </c>
      <c r="G5" s="5"/>
      <c r="H5" s="2621" t="s">
        <v>299</v>
      </c>
      <c r="I5" s="5"/>
      <c r="J5" s="5"/>
      <c r="K5" s="5"/>
      <c r="L5" s="123"/>
      <c r="M5" s="5"/>
      <c r="N5" s="5"/>
      <c r="O5" s="25" t="s">
        <v>339</v>
      </c>
    </row>
    <row r="6" spans="1:24" s="65" customFormat="1" ht="24.95" customHeight="1" x14ac:dyDescent="0.2">
      <c r="A6" s="26" t="s">
        <v>340</v>
      </c>
      <c r="B6" s="27"/>
      <c r="C6" s="24"/>
      <c r="D6" s="2625" t="s">
        <v>61</v>
      </c>
      <c r="E6" s="24" t="s">
        <v>310</v>
      </c>
      <c r="F6" s="2623"/>
      <c r="G6" s="24" t="s">
        <v>188</v>
      </c>
      <c r="H6" s="2622"/>
      <c r="I6" s="24" t="s">
        <v>311</v>
      </c>
      <c r="J6" s="24" t="s">
        <v>466</v>
      </c>
      <c r="K6" s="24" t="s">
        <v>467</v>
      </c>
      <c r="L6" s="117" t="s">
        <v>468</v>
      </c>
      <c r="M6" s="24" t="s">
        <v>308</v>
      </c>
      <c r="N6" s="24" t="s">
        <v>669</v>
      </c>
      <c r="O6" s="25" t="s">
        <v>340</v>
      </c>
    </row>
    <row r="7" spans="1:24" s="65" customFormat="1" ht="24.95" customHeight="1" thickBot="1" x14ac:dyDescent="0.25">
      <c r="A7" s="45" t="s">
        <v>341</v>
      </c>
      <c r="B7" s="46"/>
      <c r="C7" s="42"/>
      <c r="D7" s="2626"/>
      <c r="E7" s="42"/>
      <c r="F7" s="2624"/>
      <c r="G7" s="42"/>
      <c r="H7" s="2462"/>
      <c r="I7" s="42"/>
      <c r="J7" s="42"/>
      <c r="K7" s="42"/>
      <c r="L7" s="124"/>
      <c r="M7" s="42"/>
      <c r="N7" s="42"/>
      <c r="O7" s="44" t="s">
        <v>341</v>
      </c>
    </row>
    <row r="8" spans="1:24" ht="30" customHeight="1" x14ac:dyDescent="0.2">
      <c r="A8" s="2527" t="s">
        <v>6</v>
      </c>
      <c r="B8" s="1550" t="s">
        <v>616</v>
      </c>
      <c r="C8" s="388">
        <v>8261489862</v>
      </c>
      <c r="D8" s="388">
        <v>370787222316</v>
      </c>
      <c r="E8" s="388">
        <v>5432134460</v>
      </c>
      <c r="F8" s="387">
        <v>376219356776</v>
      </c>
      <c r="G8" s="387">
        <v>44768409697</v>
      </c>
      <c r="H8" s="389">
        <v>33178755</v>
      </c>
      <c r="I8" s="387">
        <v>6386388</v>
      </c>
      <c r="J8" s="387">
        <v>3123581037</v>
      </c>
      <c r="K8" s="387">
        <v>504340000</v>
      </c>
      <c r="L8" s="930">
        <v>0</v>
      </c>
      <c r="M8" s="387">
        <v>60603365</v>
      </c>
      <c r="N8" s="387">
        <v>424715856018</v>
      </c>
      <c r="O8" s="20"/>
      <c r="P8" s="65"/>
      <c r="Q8" s="65"/>
      <c r="R8" s="65"/>
      <c r="S8" s="65"/>
      <c r="T8" s="65"/>
      <c r="U8" s="65"/>
      <c r="V8" s="65"/>
      <c r="W8" s="65"/>
      <c r="X8" s="65"/>
    </row>
    <row r="9" spans="1:24" ht="30" customHeight="1" x14ac:dyDescent="0.2">
      <c r="A9" s="2528"/>
      <c r="B9" s="1550" t="s">
        <v>930</v>
      </c>
      <c r="C9" s="1278">
        <v>8279465587</v>
      </c>
      <c r="D9" s="1278">
        <v>381451362357</v>
      </c>
      <c r="E9" s="1278">
        <v>5205246074</v>
      </c>
      <c r="F9" s="1278">
        <v>386656608431</v>
      </c>
      <c r="G9" s="1278">
        <v>48279198799</v>
      </c>
      <c r="H9" s="389">
        <v>35364811</v>
      </c>
      <c r="I9" s="1032">
        <v>5443295</v>
      </c>
      <c r="J9" s="1278">
        <v>2859399338</v>
      </c>
      <c r="K9" s="1278">
        <v>497470000</v>
      </c>
      <c r="L9" s="1278">
        <v>0</v>
      </c>
      <c r="M9" s="1278">
        <v>48887599</v>
      </c>
      <c r="N9" s="1278">
        <v>438382372273</v>
      </c>
      <c r="O9" s="28"/>
    </row>
    <row r="10" spans="1:24" ht="30" customHeight="1" x14ac:dyDescent="0.2">
      <c r="A10" s="2528"/>
      <c r="B10" s="1550" t="s">
        <v>931</v>
      </c>
      <c r="C10" s="388">
        <v>8054140322</v>
      </c>
      <c r="D10" s="388">
        <v>372203449709</v>
      </c>
      <c r="E10" s="388">
        <v>4746246026</v>
      </c>
      <c r="F10" s="387">
        <v>376949695735</v>
      </c>
      <c r="G10" s="387">
        <v>50481464835</v>
      </c>
      <c r="H10" s="389">
        <v>40516226</v>
      </c>
      <c r="I10" s="387">
        <v>1647434</v>
      </c>
      <c r="J10" s="387">
        <v>2614789088</v>
      </c>
      <c r="K10" s="387">
        <v>467520000</v>
      </c>
      <c r="L10" s="930">
        <v>0</v>
      </c>
      <c r="M10" s="387">
        <v>41072701</v>
      </c>
      <c r="N10" s="387">
        <v>430596706019</v>
      </c>
      <c r="O10" s="28"/>
    </row>
    <row r="11" spans="1:24" ht="30" customHeight="1" x14ac:dyDescent="0.2">
      <c r="A11" s="2528"/>
      <c r="B11" s="1550" t="s">
        <v>932</v>
      </c>
      <c r="C11" s="1475">
        <v>8357335774</v>
      </c>
      <c r="D11" s="388">
        <v>364072605273</v>
      </c>
      <c r="E11" s="388">
        <v>4294341666</v>
      </c>
      <c r="F11" s="388">
        <v>368366946939</v>
      </c>
      <c r="G11" s="388">
        <v>49699613628</v>
      </c>
      <c r="H11" s="389">
        <v>45183592</v>
      </c>
      <c r="I11" s="388">
        <v>10321173</v>
      </c>
      <c r="J11" s="388">
        <v>2210320929</v>
      </c>
      <c r="K11" s="393">
        <v>457560000</v>
      </c>
      <c r="L11" s="388">
        <v>0</v>
      </c>
      <c r="M11" s="388">
        <v>38876883</v>
      </c>
      <c r="N11" s="388">
        <v>420828823144</v>
      </c>
      <c r="O11" s="28"/>
    </row>
    <row r="12" spans="1:24" ht="30" customHeight="1" x14ac:dyDescent="0.2">
      <c r="A12" s="2529"/>
      <c r="B12" s="1708" t="s">
        <v>933</v>
      </c>
      <c r="C12" s="390">
        <v>8075773599</v>
      </c>
      <c r="D12" s="390">
        <v>353845279506</v>
      </c>
      <c r="E12" s="390">
        <v>3929206113</v>
      </c>
      <c r="F12" s="390">
        <v>357774485619</v>
      </c>
      <c r="G12" s="390">
        <v>49107069321</v>
      </c>
      <c r="H12" s="401">
        <v>38353372</v>
      </c>
      <c r="I12" s="390">
        <v>4359851</v>
      </c>
      <c r="J12" s="390">
        <v>1970891798</v>
      </c>
      <c r="K12" s="390">
        <v>436240000</v>
      </c>
      <c r="L12" s="945">
        <v>0</v>
      </c>
      <c r="M12" s="945">
        <v>39227537</v>
      </c>
      <c r="N12" s="945">
        <v>409370627498</v>
      </c>
      <c r="O12" s="110"/>
    </row>
    <row r="13" spans="1:24" ht="30" customHeight="1" x14ac:dyDescent="0.2">
      <c r="A13" s="2530" t="s">
        <v>802</v>
      </c>
      <c r="B13" s="1550" t="s">
        <v>616</v>
      </c>
      <c r="C13" s="388">
        <v>7974502975</v>
      </c>
      <c r="D13" s="388">
        <v>368193672842</v>
      </c>
      <c r="E13" s="388">
        <v>5391141543</v>
      </c>
      <c r="F13" s="387">
        <v>373584814385</v>
      </c>
      <c r="G13" s="387">
        <v>44556852493</v>
      </c>
      <c r="H13" s="389">
        <v>33178755</v>
      </c>
      <c r="I13" s="387">
        <v>6348841</v>
      </c>
      <c r="J13" s="387">
        <v>3037974690</v>
      </c>
      <c r="K13" s="387">
        <v>496290000</v>
      </c>
      <c r="L13" s="930">
        <v>0</v>
      </c>
      <c r="M13" s="387">
        <v>5121213</v>
      </c>
      <c r="N13" s="387">
        <v>421720580377</v>
      </c>
      <c r="O13" s="28"/>
      <c r="P13" s="65"/>
      <c r="Q13" s="65"/>
      <c r="R13" s="65"/>
      <c r="S13" s="65"/>
      <c r="T13" s="65"/>
      <c r="U13" s="65"/>
      <c r="V13" s="65"/>
      <c r="W13" s="65"/>
      <c r="X13" s="65"/>
    </row>
    <row r="14" spans="1:24" ht="30" customHeight="1" x14ac:dyDescent="0.2">
      <c r="A14" s="2528"/>
      <c r="B14" s="1550" t="s">
        <v>930</v>
      </c>
      <c r="C14" s="1278">
        <v>7981437992</v>
      </c>
      <c r="D14" s="1278">
        <v>378775205024</v>
      </c>
      <c r="E14" s="1278">
        <v>5162085361</v>
      </c>
      <c r="F14" s="1278">
        <v>383937290385</v>
      </c>
      <c r="G14" s="1278">
        <v>48061593332</v>
      </c>
      <c r="H14" s="389">
        <v>35358666</v>
      </c>
      <c r="I14" s="1032">
        <v>5443295</v>
      </c>
      <c r="J14" s="1278">
        <v>2762215235</v>
      </c>
      <c r="K14" s="1278">
        <v>490320000</v>
      </c>
      <c r="L14" s="1278">
        <v>0</v>
      </c>
      <c r="M14" s="1278">
        <v>3310320</v>
      </c>
      <c r="N14" s="1278">
        <v>435295531233</v>
      </c>
      <c r="O14" s="28"/>
    </row>
    <row r="15" spans="1:24" ht="30" customHeight="1" x14ac:dyDescent="0.2">
      <c r="A15" s="2528"/>
      <c r="B15" s="1550" t="s">
        <v>931</v>
      </c>
      <c r="C15" s="388">
        <v>7768337681</v>
      </c>
      <c r="D15" s="388">
        <v>369572371215</v>
      </c>
      <c r="E15" s="388">
        <v>4702852268</v>
      </c>
      <c r="F15" s="387">
        <v>374275223483</v>
      </c>
      <c r="G15" s="387">
        <v>50262078032</v>
      </c>
      <c r="H15" s="389">
        <v>40516226</v>
      </c>
      <c r="I15" s="387">
        <v>1647434</v>
      </c>
      <c r="J15" s="387">
        <v>2516016243</v>
      </c>
      <c r="K15" s="387">
        <v>462370000</v>
      </c>
      <c r="L15" s="930">
        <v>0</v>
      </c>
      <c r="M15" s="387">
        <v>3311114</v>
      </c>
      <c r="N15" s="387">
        <v>427561162532</v>
      </c>
      <c r="O15" s="28"/>
    </row>
    <row r="16" spans="1:24" ht="30" customHeight="1" x14ac:dyDescent="0.2">
      <c r="A16" s="2528"/>
      <c r="B16" s="1550" t="s">
        <v>932</v>
      </c>
      <c r="C16" s="1475">
        <v>8100594320</v>
      </c>
      <c r="D16" s="388">
        <v>361334111305</v>
      </c>
      <c r="E16" s="388">
        <v>4255981439</v>
      </c>
      <c r="F16" s="388">
        <v>365590092744</v>
      </c>
      <c r="G16" s="388">
        <v>49478934890</v>
      </c>
      <c r="H16" s="389">
        <v>45183592</v>
      </c>
      <c r="I16" s="388">
        <v>10321173</v>
      </c>
      <c r="J16" s="388">
        <v>2116544076</v>
      </c>
      <c r="K16" s="393">
        <v>450160000</v>
      </c>
      <c r="L16" s="388">
        <v>0</v>
      </c>
      <c r="M16" s="388">
        <v>2322908</v>
      </c>
      <c r="N16" s="388">
        <v>417693559383</v>
      </c>
      <c r="O16" s="28"/>
    </row>
    <row r="17" spans="1:15" ht="30" customHeight="1" x14ac:dyDescent="0.2">
      <c r="A17" s="2529"/>
      <c r="B17" s="1550" t="s">
        <v>933</v>
      </c>
      <c r="C17" s="390">
        <v>7801025845</v>
      </c>
      <c r="D17" s="390">
        <v>351132577753</v>
      </c>
      <c r="E17" s="390">
        <v>3891662913</v>
      </c>
      <c r="F17" s="390">
        <v>355024240666</v>
      </c>
      <c r="G17" s="390">
        <v>48882922043</v>
      </c>
      <c r="H17" s="401">
        <v>38353372</v>
      </c>
      <c r="I17" s="390">
        <v>4359851</v>
      </c>
      <c r="J17" s="390">
        <v>1874343798</v>
      </c>
      <c r="K17" s="390">
        <v>428440000</v>
      </c>
      <c r="L17" s="945">
        <v>0</v>
      </c>
      <c r="M17" s="945">
        <v>2224537</v>
      </c>
      <c r="N17" s="945">
        <v>406254884267</v>
      </c>
      <c r="O17" s="28"/>
    </row>
    <row r="18" spans="1:15" ht="23.1" customHeight="1" x14ac:dyDescent="0.2">
      <c r="A18" s="57">
        <v>1</v>
      </c>
      <c r="B18" s="92" t="s">
        <v>824</v>
      </c>
      <c r="C18" s="924">
        <v>1113620561</v>
      </c>
      <c r="D18" s="924">
        <v>50233518863</v>
      </c>
      <c r="E18" s="924">
        <v>528422004</v>
      </c>
      <c r="F18" s="395">
        <v>50761940867</v>
      </c>
      <c r="G18" s="395">
        <v>6897145246</v>
      </c>
      <c r="H18" s="385">
        <v>10236565</v>
      </c>
      <c r="I18" s="395">
        <v>3499804</v>
      </c>
      <c r="J18" s="395">
        <v>273643996</v>
      </c>
      <c r="K18" s="395">
        <v>58650000</v>
      </c>
      <c r="L18" s="958">
        <v>0</v>
      </c>
      <c r="M18" s="395">
        <v>0</v>
      </c>
      <c r="N18" s="395">
        <v>58005116478</v>
      </c>
      <c r="O18" s="59">
        <v>1</v>
      </c>
    </row>
    <row r="19" spans="1:15" ht="23.1" customHeight="1" x14ac:dyDescent="0.2">
      <c r="A19" s="60">
        <v>2</v>
      </c>
      <c r="B19" s="93" t="s">
        <v>826</v>
      </c>
      <c r="C19" s="388">
        <v>144138510</v>
      </c>
      <c r="D19" s="388">
        <v>4549868527</v>
      </c>
      <c r="E19" s="388">
        <v>57729865</v>
      </c>
      <c r="F19" s="387">
        <v>4607598392</v>
      </c>
      <c r="G19" s="387">
        <v>628336003</v>
      </c>
      <c r="H19" s="383">
        <v>26107</v>
      </c>
      <c r="I19" s="387">
        <v>0</v>
      </c>
      <c r="J19" s="387">
        <v>12482822</v>
      </c>
      <c r="K19" s="387">
        <v>7050000</v>
      </c>
      <c r="L19" s="930">
        <v>0</v>
      </c>
      <c r="M19" s="387">
        <v>0</v>
      </c>
      <c r="N19" s="387">
        <v>5255493324</v>
      </c>
      <c r="O19" s="55">
        <v>2</v>
      </c>
    </row>
    <row r="20" spans="1:15" ht="23.1" customHeight="1" x14ac:dyDescent="0.2">
      <c r="A20" s="60">
        <v>3</v>
      </c>
      <c r="B20" s="93" t="s">
        <v>828</v>
      </c>
      <c r="C20" s="388">
        <v>489119282</v>
      </c>
      <c r="D20" s="388">
        <v>22958505577</v>
      </c>
      <c r="E20" s="388">
        <v>355633092</v>
      </c>
      <c r="F20" s="387">
        <v>23314138669</v>
      </c>
      <c r="G20" s="387">
        <v>3118452450</v>
      </c>
      <c r="H20" s="383">
        <v>4021061</v>
      </c>
      <c r="I20" s="387">
        <v>0</v>
      </c>
      <c r="J20" s="387">
        <v>163903316</v>
      </c>
      <c r="K20" s="387">
        <v>25690000</v>
      </c>
      <c r="L20" s="930">
        <v>0</v>
      </c>
      <c r="M20" s="387">
        <v>0</v>
      </c>
      <c r="N20" s="387">
        <v>26626205496</v>
      </c>
      <c r="O20" s="55">
        <v>3</v>
      </c>
    </row>
    <row r="21" spans="1:15" ht="23.1" customHeight="1" x14ac:dyDescent="0.2">
      <c r="A21" s="60">
        <v>4</v>
      </c>
      <c r="B21" s="93" t="s">
        <v>830</v>
      </c>
      <c r="C21" s="388">
        <v>819624735</v>
      </c>
      <c r="D21" s="388">
        <v>30653384815</v>
      </c>
      <c r="E21" s="388">
        <v>395801171</v>
      </c>
      <c r="F21" s="387">
        <v>31049185986</v>
      </c>
      <c r="G21" s="387">
        <v>4278714853</v>
      </c>
      <c r="H21" s="383">
        <v>5418860</v>
      </c>
      <c r="I21" s="387">
        <v>215781</v>
      </c>
      <c r="J21" s="387">
        <v>187526747</v>
      </c>
      <c r="K21" s="387">
        <v>38000000</v>
      </c>
      <c r="L21" s="930">
        <v>0</v>
      </c>
      <c r="M21" s="387">
        <v>0</v>
      </c>
      <c r="N21" s="387">
        <v>35559062227</v>
      </c>
      <c r="O21" s="55">
        <v>4</v>
      </c>
    </row>
    <row r="22" spans="1:15" ht="23.1" customHeight="1" x14ac:dyDescent="0.2">
      <c r="A22" s="60">
        <v>5</v>
      </c>
      <c r="B22" s="93" t="s">
        <v>832</v>
      </c>
      <c r="C22" s="390">
        <v>70696228</v>
      </c>
      <c r="D22" s="390">
        <v>3679769789</v>
      </c>
      <c r="E22" s="390">
        <v>23105038</v>
      </c>
      <c r="F22" s="403">
        <v>3702874827</v>
      </c>
      <c r="G22" s="403">
        <v>513235888</v>
      </c>
      <c r="H22" s="384">
        <v>406859</v>
      </c>
      <c r="I22" s="403">
        <v>99010</v>
      </c>
      <c r="J22" s="403">
        <v>10080000</v>
      </c>
      <c r="K22" s="403">
        <v>4650000</v>
      </c>
      <c r="L22" s="930">
        <v>0</v>
      </c>
      <c r="M22" s="387">
        <v>0</v>
      </c>
      <c r="N22" s="403">
        <v>4231346584</v>
      </c>
      <c r="O22" s="55">
        <v>5</v>
      </c>
    </row>
    <row r="23" spans="1:15" ht="23.1" customHeight="1" x14ac:dyDescent="0.2">
      <c r="A23" s="57">
        <v>6</v>
      </c>
      <c r="B23" s="92" t="s">
        <v>834</v>
      </c>
      <c r="C23" s="924">
        <v>228922954</v>
      </c>
      <c r="D23" s="924">
        <v>7622945686</v>
      </c>
      <c r="E23" s="924">
        <v>49179493</v>
      </c>
      <c r="F23" s="395">
        <v>7672125179</v>
      </c>
      <c r="G23" s="395">
        <v>1023229797</v>
      </c>
      <c r="H23" s="395">
        <v>1359154</v>
      </c>
      <c r="I23" s="395">
        <v>0</v>
      </c>
      <c r="J23" s="395">
        <v>43807161</v>
      </c>
      <c r="K23" s="395">
        <v>10550000</v>
      </c>
      <c r="L23" s="958">
        <v>0</v>
      </c>
      <c r="M23" s="395">
        <v>0</v>
      </c>
      <c r="N23" s="395">
        <v>8751071291</v>
      </c>
      <c r="O23" s="59">
        <v>6</v>
      </c>
    </row>
    <row r="24" spans="1:15" ht="23.1" customHeight="1" x14ac:dyDescent="0.2">
      <c r="A24" s="60">
        <v>7</v>
      </c>
      <c r="B24" s="93" t="s">
        <v>836</v>
      </c>
      <c r="C24" s="388">
        <v>613939217</v>
      </c>
      <c r="D24" s="388">
        <v>25276363505</v>
      </c>
      <c r="E24" s="388">
        <v>417010186</v>
      </c>
      <c r="F24" s="387">
        <v>25693373691</v>
      </c>
      <c r="G24" s="387">
        <v>3512954360</v>
      </c>
      <c r="H24" s="387">
        <v>1062747</v>
      </c>
      <c r="I24" s="387">
        <v>65340</v>
      </c>
      <c r="J24" s="387">
        <v>177370466</v>
      </c>
      <c r="K24" s="387">
        <v>31250000</v>
      </c>
      <c r="L24" s="930">
        <v>0</v>
      </c>
      <c r="M24" s="387">
        <v>0</v>
      </c>
      <c r="N24" s="387">
        <v>29416076604</v>
      </c>
      <c r="O24" s="55">
        <v>7</v>
      </c>
    </row>
    <row r="25" spans="1:15" ht="23.1" customHeight="1" x14ac:dyDescent="0.2">
      <c r="A25" s="60">
        <v>8</v>
      </c>
      <c r="B25" s="93" t="s">
        <v>838</v>
      </c>
      <c r="C25" s="388">
        <v>162330121</v>
      </c>
      <c r="D25" s="388">
        <v>10649408119</v>
      </c>
      <c r="E25" s="388">
        <v>126111092</v>
      </c>
      <c r="F25" s="387">
        <v>10775519211</v>
      </c>
      <c r="G25" s="387">
        <v>1565803746</v>
      </c>
      <c r="H25" s="387">
        <v>469509</v>
      </c>
      <c r="I25" s="387">
        <v>57981</v>
      </c>
      <c r="J25" s="387">
        <v>52292000</v>
      </c>
      <c r="K25" s="387">
        <v>13350000</v>
      </c>
      <c r="L25" s="930">
        <v>0</v>
      </c>
      <c r="M25" s="387">
        <v>0</v>
      </c>
      <c r="N25" s="387">
        <v>12407492447</v>
      </c>
      <c r="O25" s="55">
        <v>8</v>
      </c>
    </row>
    <row r="26" spans="1:15" s="65" customFormat="1" ht="23.1" customHeight="1" x14ac:dyDescent="0.2">
      <c r="A26" s="62">
        <v>9</v>
      </c>
      <c r="B26" s="61" t="s">
        <v>840</v>
      </c>
      <c r="C26" s="389">
        <v>144226108</v>
      </c>
      <c r="D26" s="389">
        <v>5757289410</v>
      </c>
      <c r="E26" s="389">
        <v>43818050</v>
      </c>
      <c r="F26" s="383">
        <v>5801107460</v>
      </c>
      <c r="G26" s="383">
        <v>859884379</v>
      </c>
      <c r="H26" s="383">
        <v>76820</v>
      </c>
      <c r="I26" s="383">
        <v>0</v>
      </c>
      <c r="J26" s="383">
        <v>17116920</v>
      </c>
      <c r="K26" s="383">
        <v>8950000</v>
      </c>
      <c r="L26" s="917">
        <v>0</v>
      </c>
      <c r="M26" s="383">
        <v>0</v>
      </c>
      <c r="N26" s="383">
        <v>6687135579</v>
      </c>
      <c r="O26" s="63">
        <v>9</v>
      </c>
    </row>
    <row r="27" spans="1:15" s="65" customFormat="1" ht="23.1" customHeight="1" x14ac:dyDescent="0.2">
      <c r="A27" s="62">
        <v>10</v>
      </c>
      <c r="B27" s="61" t="s">
        <v>842</v>
      </c>
      <c r="C27" s="401">
        <v>154107091</v>
      </c>
      <c r="D27" s="401">
        <v>5941154014</v>
      </c>
      <c r="E27" s="401">
        <v>46800410</v>
      </c>
      <c r="F27" s="384">
        <v>5987954424</v>
      </c>
      <c r="G27" s="384">
        <v>820356372</v>
      </c>
      <c r="H27" s="384">
        <v>63375</v>
      </c>
      <c r="I27" s="384">
        <v>0</v>
      </c>
      <c r="J27" s="384">
        <v>20960360</v>
      </c>
      <c r="K27" s="384">
        <v>7950000</v>
      </c>
      <c r="L27" s="917">
        <v>0</v>
      </c>
      <c r="M27" s="383">
        <v>0</v>
      </c>
      <c r="N27" s="384">
        <v>6837284531</v>
      </c>
      <c r="O27" s="63">
        <v>10</v>
      </c>
    </row>
    <row r="28" spans="1:15" s="65" customFormat="1" ht="23.1" customHeight="1" x14ac:dyDescent="0.2">
      <c r="A28" s="66">
        <v>11</v>
      </c>
      <c r="B28" s="58" t="s">
        <v>844</v>
      </c>
      <c r="C28" s="919">
        <v>88240593</v>
      </c>
      <c r="D28" s="919">
        <v>7437986660</v>
      </c>
      <c r="E28" s="919">
        <v>63151896</v>
      </c>
      <c r="F28" s="385">
        <v>7501138556</v>
      </c>
      <c r="G28" s="385">
        <v>1084845523</v>
      </c>
      <c r="H28" s="385">
        <v>362050</v>
      </c>
      <c r="I28" s="385">
        <v>0</v>
      </c>
      <c r="J28" s="385">
        <v>49738696</v>
      </c>
      <c r="K28" s="385">
        <v>10200000</v>
      </c>
      <c r="L28" s="918">
        <v>0</v>
      </c>
      <c r="M28" s="385">
        <v>0</v>
      </c>
      <c r="N28" s="385">
        <v>8646284825</v>
      </c>
      <c r="O28" s="67">
        <v>11</v>
      </c>
    </row>
    <row r="29" spans="1:15" s="65" customFormat="1" ht="23.1" customHeight="1" x14ac:dyDescent="0.2">
      <c r="A29" s="62">
        <v>12</v>
      </c>
      <c r="B29" s="61" t="s">
        <v>846</v>
      </c>
      <c r="C29" s="389">
        <v>74565593</v>
      </c>
      <c r="D29" s="389">
        <v>10736062227</v>
      </c>
      <c r="E29" s="389">
        <v>112041676</v>
      </c>
      <c r="F29" s="383">
        <v>10848103903</v>
      </c>
      <c r="G29" s="383">
        <v>1460277983</v>
      </c>
      <c r="H29" s="383">
        <v>1622390</v>
      </c>
      <c r="I29" s="383">
        <v>164514</v>
      </c>
      <c r="J29" s="383">
        <v>49368000</v>
      </c>
      <c r="K29" s="383">
        <v>13750000</v>
      </c>
      <c r="L29" s="917">
        <v>0</v>
      </c>
      <c r="M29" s="383">
        <v>0</v>
      </c>
      <c r="N29" s="383">
        <v>12373286790</v>
      </c>
      <c r="O29" s="63">
        <v>12</v>
      </c>
    </row>
    <row r="30" spans="1:15" s="65" customFormat="1" ht="23.1" customHeight="1" x14ac:dyDescent="0.2">
      <c r="A30" s="62">
        <v>13</v>
      </c>
      <c r="B30" s="61" t="s">
        <v>847</v>
      </c>
      <c r="C30" s="389">
        <v>28583869</v>
      </c>
      <c r="D30" s="389">
        <v>4064238414</v>
      </c>
      <c r="E30" s="389">
        <v>35566910</v>
      </c>
      <c r="F30" s="383">
        <v>4099805324</v>
      </c>
      <c r="G30" s="383">
        <v>570206603</v>
      </c>
      <c r="H30" s="383">
        <v>296834</v>
      </c>
      <c r="I30" s="383">
        <v>0</v>
      </c>
      <c r="J30" s="383">
        <v>25101720</v>
      </c>
      <c r="K30" s="383">
        <v>5250000</v>
      </c>
      <c r="L30" s="917">
        <v>0</v>
      </c>
      <c r="M30" s="383">
        <v>0</v>
      </c>
      <c r="N30" s="383">
        <v>4700660481</v>
      </c>
      <c r="O30" s="63">
        <v>13</v>
      </c>
    </row>
    <row r="31" spans="1:15" s="65" customFormat="1" ht="23.1" customHeight="1" x14ac:dyDescent="0.2">
      <c r="A31" s="62">
        <v>14</v>
      </c>
      <c r="B31" s="61" t="s">
        <v>849</v>
      </c>
      <c r="C31" s="389">
        <v>77630501</v>
      </c>
      <c r="D31" s="389">
        <v>2742028403</v>
      </c>
      <c r="E31" s="389">
        <v>34095321</v>
      </c>
      <c r="F31" s="383">
        <v>2776123724</v>
      </c>
      <c r="G31" s="383">
        <v>403670518</v>
      </c>
      <c r="H31" s="383">
        <v>118279</v>
      </c>
      <c r="I31" s="383">
        <v>0</v>
      </c>
      <c r="J31" s="383">
        <v>10064000</v>
      </c>
      <c r="K31" s="383">
        <v>3400000</v>
      </c>
      <c r="L31" s="917">
        <v>0</v>
      </c>
      <c r="M31" s="383">
        <v>0</v>
      </c>
      <c r="N31" s="383">
        <v>3193376521</v>
      </c>
      <c r="O31" s="63">
        <v>14</v>
      </c>
    </row>
    <row r="32" spans="1:15" s="65" customFormat="1" ht="23.1" customHeight="1" x14ac:dyDescent="0.2">
      <c r="A32" s="62">
        <v>15</v>
      </c>
      <c r="B32" s="61" t="s">
        <v>851</v>
      </c>
      <c r="C32" s="401">
        <v>37527580</v>
      </c>
      <c r="D32" s="401">
        <v>4619821596</v>
      </c>
      <c r="E32" s="401">
        <v>46955018</v>
      </c>
      <c r="F32" s="384">
        <v>4666776614</v>
      </c>
      <c r="G32" s="384">
        <v>686188419</v>
      </c>
      <c r="H32" s="384">
        <v>27911</v>
      </c>
      <c r="I32" s="384">
        <v>0</v>
      </c>
      <c r="J32" s="384">
        <v>25227703</v>
      </c>
      <c r="K32" s="384">
        <v>7150000</v>
      </c>
      <c r="L32" s="917">
        <v>0</v>
      </c>
      <c r="M32" s="383">
        <v>2224537</v>
      </c>
      <c r="N32" s="384">
        <v>5387595184</v>
      </c>
      <c r="O32" s="63">
        <v>15</v>
      </c>
    </row>
    <row r="33" spans="1:15" s="65" customFormat="1" ht="23.1" customHeight="1" x14ac:dyDescent="0.2">
      <c r="A33" s="68">
        <v>16</v>
      </c>
      <c r="B33" s="58" t="s">
        <v>853</v>
      </c>
      <c r="C33" s="919">
        <v>235264328</v>
      </c>
      <c r="D33" s="919">
        <v>8035342095</v>
      </c>
      <c r="E33" s="919">
        <v>94965689</v>
      </c>
      <c r="F33" s="385">
        <v>8130307784</v>
      </c>
      <c r="G33" s="385">
        <v>1126470301</v>
      </c>
      <c r="H33" s="385">
        <v>1600474</v>
      </c>
      <c r="I33" s="385">
        <v>23231</v>
      </c>
      <c r="J33" s="385">
        <v>30264650</v>
      </c>
      <c r="K33" s="385">
        <v>9800000</v>
      </c>
      <c r="L33" s="918">
        <v>0</v>
      </c>
      <c r="M33" s="385">
        <v>0</v>
      </c>
      <c r="N33" s="385">
        <v>9298466440</v>
      </c>
      <c r="O33" s="69">
        <v>16</v>
      </c>
    </row>
    <row r="34" spans="1:15" s="65" customFormat="1" ht="23.1" customHeight="1" x14ac:dyDescent="0.2">
      <c r="A34" s="62">
        <v>17</v>
      </c>
      <c r="B34" s="61" t="s">
        <v>855</v>
      </c>
      <c r="C34" s="389">
        <v>559780984</v>
      </c>
      <c r="D34" s="389">
        <v>22096671658</v>
      </c>
      <c r="E34" s="389">
        <v>281602014</v>
      </c>
      <c r="F34" s="383">
        <v>22378273672</v>
      </c>
      <c r="G34" s="383">
        <v>3065164914</v>
      </c>
      <c r="H34" s="383">
        <v>2662653</v>
      </c>
      <c r="I34" s="383">
        <v>0</v>
      </c>
      <c r="J34" s="383">
        <v>113863704</v>
      </c>
      <c r="K34" s="383">
        <v>20550000</v>
      </c>
      <c r="L34" s="917">
        <v>0</v>
      </c>
      <c r="M34" s="383">
        <v>0</v>
      </c>
      <c r="N34" s="383">
        <v>25580514943</v>
      </c>
      <c r="O34" s="63">
        <v>17</v>
      </c>
    </row>
    <row r="35" spans="1:15" s="65" customFormat="1" ht="23.1" customHeight="1" x14ac:dyDescent="0.2">
      <c r="A35" s="62">
        <v>18</v>
      </c>
      <c r="B35" s="61" t="s">
        <v>857</v>
      </c>
      <c r="C35" s="389">
        <v>46515537</v>
      </c>
      <c r="D35" s="389">
        <v>1437317125</v>
      </c>
      <c r="E35" s="389">
        <v>10330446</v>
      </c>
      <c r="F35" s="383">
        <v>1447647571</v>
      </c>
      <c r="G35" s="383">
        <v>227675887</v>
      </c>
      <c r="H35" s="383">
        <v>65933</v>
      </c>
      <c r="I35" s="383">
        <v>0</v>
      </c>
      <c r="J35" s="383">
        <v>4096757</v>
      </c>
      <c r="K35" s="383">
        <v>2350000</v>
      </c>
      <c r="L35" s="917">
        <v>0</v>
      </c>
      <c r="M35" s="383">
        <v>0</v>
      </c>
      <c r="N35" s="383">
        <v>1681836148</v>
      </c>
      <c r="O35" s="63">
        <v>18</v>
      </c>
    </row>
    <row r="36" spans="1:15" s="65" customFormat="1" ht="23.1" customHeight="1" x14ac:dyDescent="0.2">
      <c r="A36" s="62">
        <v>19</v>
      </c>
      <c r="B36" s="61" t="s">
        <v>859</v>
      </c>
      <c r="C36" s="389">
        <v>345165093</v>
      </c>
      <c r="D36" s="389">
        <v>16860289445</v>
      </c>
      <c r="E36" s="389">
        <v>118412057</v>
      </c>
      <c r="F36" s="383">
        <v>16978701502</v>
      </c>
      <c r="G36" s="383">
        <v>2384242915</v>
      </c>
      <c r="H36" s="383">
        <v>830239</v>
      </c>
      <c r="I36" s="383">
        <v>0</v>
      </c>
      <c r="J36" s="383">
        <v>101393555</v>
      </c>
      <c r="K36" s="383">
        <v>21850000</v>
      </c>
      <c r="L36" s="917">
        <v>0</v>
      </c>
      <c r="M36" s="383">
        <v>0</v>
      </c>
      <c r="N36" s="383">
        <v>19487018211</v>
      </c>
      <c r="O36" s="63">
        <v>19</v>
      </c>
    </row>
    <row r="37" spans="1:15" s="65" customFormat="1" ht="23.1" customHeight="1" x14ac:dyDescent="0.2">
      <c r="A37" s="62">
        <v>20</v>
      </c>
      <c r="B37" s="61" t="s">
        <v>861</v>
      </c>
      <c r="C37" s="401">
        <v>257436861</v>
      </c>
      <c r="D37" s="401">
        <v>8641009395</v>
      </c>
      <c r="E37" s="401">
        <v>124372626</v>
      </c>
      <c r="F37" s="384">
        <v>8765382021</v>
      </c>
      <c r="G37" s="384">
        <v>1108707053</v>
      </c>
      <c r="H37" s="384">
        <v>471032</v>
      </c>
      <c r="I37" s="384">
        <v>0</v>
      </c>
      <c r="J37" s="384">
        <v>50396800</v>
      </c>
      <c r="K37" s="384">
        <v>10750000</v>
      </c>
      <c r="L37" s="917">
        <v>0</v>
      </c>
      <c r="M37" s="383">
        <v>0</v>
      </c>
      <c r="N37" s="384">
        <v>9935706906</v>
      </c>
      <c r="O37" s="63">
        <v>20</v>
      </c>
    </row>
    <row r="38" spans="1:15" s="65" customFormat="1" ht="23.1" customHeight="1" x14ac:dyDescent="0.2">
      <c r="A38" s="66">
        <v>21</v>
      </c>
      <c r="B38" s="58" t="s">
        <v>863</v>
      </c>
      <c r="C38" s="919">
        <v>291545524</v>
      </c>
      <c r="D38" s="919">
        <v>10074461661</v>
      </c>
      <c r="E38" s="919">
        <v>106145891</v>
      </c>
      <c r="F38" s="385">
        <v>10180607552</v>
      </c>
      <c r="G38" s="385">
        <v>1440704610</v>
      </c>
      <c r="H38" s="385">
        <v>1634218</v>
      </c>
      <c r="I38" s="385">
        <v>0</v>
      </c>
      <c r="J38" s="385">
        <v>59868710</v>
      </c>
      <c r="K38" s="385">
        <v>11500000</v>
      </c>
      <c r="L38" s="918">
        <v>0</v>
      </c>
      <c r="M38" s="385">
        <v>0</v>
      </c>
      <c r="N38" s="385">
        <v>11694315090</v>
      </c>
      <c r="O38" s="67">
        <v>21</v>
      </c>
    </row>
    <row r="39" spans="1:15" s="65" customFormat="1" ht="23.1" customHeight="1" x14ac:dyDescent="0.2">
      <c r="A39" s="62">
        <v>22</v>
      </c>
      <c r="B39" s="61" t="s">
        <v>865</v>
      </c>
      <c r="C39" s="389">
        <v>211266639</v>
      </c>
      <c r="D39" s="389">
        <v>7491902393</v>
      </c>
      <c r="E39" s="389">
        <v>92677553</v>
      </c>
      <c r="F39" s="383">
        <v>7584579946</v>
      </c>
      <c r="G39" s="383">
        <v>1026684332</v>
      </c>
      <c r="H39" s="383">
        <v>472521</v>
      </c>
      <c r="I39" s="383">
        <v>51030</v>
      </c>
      <c r="J39" s="383">
        <v>31888000</v>
      </c>
      <c r="K39" s="383">
        <v>8400000</v>
      </c>
      <c r="L39" s="917">
        <v>0</v>
      </c>
      <c r="M39" s="383">
        <v>0</v>
      </c>
      <c r="N39" s="383">
        <v>8652075829</v>
      </c>
      <c r="O39" s="63">
        <v>22</v>
      </c>
    </row>
    <row r="40" spans="1:15" s="65" customFormat="1" ht="23.1" customHeight="1" x14ac:dyDescent="0.2">
      <c r="A40" s="62">
        <v>23</v>
      </c>
      <c r="B40" s="61" t="s">
        <v>866</v>
      </c>
      <c r="C40" s="389">
        <v>12527722</v>
      </c>
      <c r="D40" s="389">
        <v>2534854727</v>
      </c>
      <c r="E40" s="389">
        <v>13896766</v>
      </c>
      <c r="F40" s="383">
        <v>2548751493</v>
      </c>
      <c r="G40" s="383">
        <v>396359896</v>
      </c>
      <c r="H40" s="383">
        <v>200627</v>
      </c>
      <c r="I40" s="383">
        <v>0</v>
      </c>
      <c r="J40" s="383">
        <v>9660000</v>
      </c>
      <c r="K40" s="383">
        <v>3050000</v>
      </c>
      <c r="L40" s="917">
        <v>0</v>
      </c>
      <c r="M40" s="383">
        <v>0</v>
      </c>
      <c r="N40" s="383">
        <v>2958022016</v>
      </c>
      <c r="O40" s="63">
        <v>23</v>
      </c>
    </row>
    <row r="41" spans="1:15" s="65" customFormat="1" ht="23.1" customHeight="1" x14ac:dyDescent="0.2">
      <c r="A41" s="62">
        <v>24</v>
      </c>
      <c r="B41" s="61" t="s">
        <v>868</v>
      </c>
      <c r="C41" s="389">
        <v>91445742</v>
      </c>
      <c r="D41" s="389">
        <v>6290224426</v>
      </c>
      <c r="E41" s="389">
        <v>93438788</v>
      </c>
      <c r="F41" s="383">
        <v>6383663214</v>
      </c>
      <c r="G41" s="383">
        <v>873440172</v>
      </c>
      <c r="H41" s="383">
        <v>305826</v>
      </c>
      <c r="I41" s="383">
        <v>0</v>
      </c>
      <c r="J41" s="383">
        <v>36471870</v>
      </c>
      <c r="K41" s="383">
        <v>8000000</v>
      </c>
      <c r="L41" s="917">
        <v>0</v>
      </c>
      <c r="M41" s="383">
        <v>0</v>
      </c>
      <c r="N41" s="383">
        <v>7301881082</v>
      </c>
      <c r="O41" s="63">
        <v>24</v>
      </c>
    </row>
    <row r="42" spans="1:15" s="65" customFormat="1" ht="23.1" customHeight="1" x14ac:dyDescent="0.2">
      <c r="A42" s="62">
        <v>25</v>
      </c>
      <c r="B42" s="61" t="s">
        <v>870</v>
      </c>
      <c r="C42" s="401">
        <v>194904615</v>
      </c>
      <c r="D42" s="401">
        <v>5248935195</v>
      </c>
      <c r="E42" s="401">
        <v>26792110</v>
      </c>
      <c r="F42" s="384">
        <v>5275727305</v>
      </c>
      <c r="G42" s="384">
        <v>758948054</v>
      </c>
      <c r="H42" s="384">
        <v>378906</v>
      </c>
      <c r="I42" s="384">
        <v>0</v>
      </c>
      <c r="J42" s="384">
        <v>18524496</v>
      </c>
      <c r="K42" s="384">
        <v>5950000</v>
      </c>
      <c r="L42" s="917">
        <v>0</v>
      </c>
      <c r="M42" s="383">
        <v>0</v>
      </c>
      <c r="N42" s="384">
        <v>6059528761</v>
      </c>
      <c r="O42" s="63">
        <v>25</v>
      </c>
    </row>
    <row r="43" spans="1:15" s="65" customFormat="1" ht="23.1" customHeight="1" x14ac:dyDescent="0.2">
      <c r="A43" s="68">
        <v>26</v>
      </c>
      <c r="B43" s="58" t="s">
        <v>872</v>
      </c>
      <c r="C43" s="919">
        <v>119249342</v>
      </c>
      <c r="D43" s="919">
        <v>3544215245</v>
      </c>
      <c r="E43" s="919">
        <v>23516233</v>
      </c>
      <c r="F43" s="385">
        <v>3567731478</v>
      </c>
      <c r="G43" s="385">
        <v>530671073</v>
      </c>
      <c r="H43" s="385">
        <v>371935</v>
      </c>
      <c r="I43" s="385">
        <v>0</v>
      </c>
      <c r="J43" s="385">
        <v>9660000</v>
      </c>
      <c r="K43" s="385">
        <v>5200000</v>
      </c>
      <c r="L43" s="918">
        <v>0</v>
      </c>
      <c r="M43" s="385">
        <v>0</v>
      </c>
      <c r="N43" s="385">
        <v>4113634486</v>
      </c>
      <c r="O43" s="69">
        <v>26</v>
      </c>
    </row>
    <row r="44" spans="1:15" s="65" customFormat="1" ht="23.1" customHeight="1" x14ac:dyDescent="0.2">
      <c r="A44" s="62">
        <v>27</v>
      </c>
      <c r="B44" s="61" t="s">
        <v>874</v>
      </c>
      <c r="C44" s="389">
        <v>226071896</v>
      </c>
      <c r="D44" s="389">
        <v>6372546554</v>
      </c>
      <c r="E44" s="389">
        <v>99883608</v>
      </c>
      <c r="F44" s="383">
        <v>6472430162</v>
      </c>
      <c r="G44" s="383">
        <v>748893960</v>
      </c>
      <c r="H44" s="383">
        <v>908751</v>
      </c>
      <c r="I44" s="383">
        <v>0</v>
      </c>
      <c r="J44" s="383">
        <v>43354590</v>
      </c>
      <c r="K44" s="383">
        <v>6000000</v>
      </c>
      <c r="L44" s="917">
        <v>0</v>
      </c>
      <c r="M44" s="383">
        <v>0</v>
      </c>
      <c r="N44" s="383">
        <v>7271587463</v>
      </c>
      <c r="O44" s="63">
        <v>27</v>
      </c>
    </row>
    <row r="45" spans="1:15" s="65" customFormat="1" ht="23.1" customHeight="1" x14ac:dyDescent="0.2">
      <c r="A45" s="62">
        <v>30</v>
      </c>
      <c r="B45" s="61" t="s">
        <v>876</v>
      </c>
      <c r="C45" s="389">
        <v>52884673</v>
      </c>
      <c r="D45" s="389">
        <v>5347114457</v>
      </c>
      <c r="E45" s="389">
        <v>48110705</v>
      </c>
      <c r="F45" s="383">
        <v>5395225162</v>
      </c>
      <c r="G45" s="383">
        <v>695275893</v>
      </c>
      <c r="H45" s="383">
        <v>14477</v>
      </c>
      <c r="I45" s="383">
        <v>62390</v>
      </c>
      <c r="J45" s="383">
        <v>29804000</v>
      </c>
      <c r="K45" s="383">
        <v>6400000</v>
      </c>
      <c r="L45" s="917">
        <v>0</v>
      </c>
      <c r="M45" s="383">
        <v>0</v>
      </c>
      <c r="N45" s="383">
        <v>6126781922</v>
      </c>
      <c r="O45" s="63">
        <v>30</v>
      </c>
    </row>
    <row r="46" spans="1:15" s="65" customFormat="1" ht="23.1" customHeight="1" x14ac:dyDescent="0.2">
      <c r="A46" s="62">
        <v>31</v>
      </c>
      <c r="B46" s="61" t="s">
        <v>878</v>
      </c>
      <c r="C46" s="389">
        <v>15881334</v>
      </c>
      <c r="D46" s="389">
        <v>1427325648</v>
      </c>
      <c r="E46" s="389">
        <v>13552985</v>
      </c>
      <c r="F46" s="383">
        <v>1440878633</v>
      </c>
      <c r="G46" s="383">
        <v>191427768</v>
      </c>
      <c r="H46" s="383">
        <v>0</v>
      </c>
      <c r="I46" s="383">
        <v>0</v>
      </c>
      <c r="J46" s="383">
        <v>3360000</v>
      </c>
      <c r="K46" s="383">
        <v>1500000</v>
      </c>
      <c r="L46" s="917">
        <v>0</v>
      </c>
      <c r="M46" s="383">
        <v>0</v>
      </c>
      <c r="N46" s="383">
        <v>1637166401</v>
      </c>
      <c r="O46" s="63">
        <v>31</v>
      </c>
    </row>
    <row r="47" spans="1:15" s="65" customFormat="1" ht="23.1" customHeight="1" x14ac:dyDescent="0.2">
      <c r="A47" s="62">
        <v>32</v>
      </c>
      <c r="B47" s="61" t="s">
        <v>880</v>
      </c>
      <c r="C47" s="401">
        <v>35005187</v>
      </c>
      <c r="D47" s="401">
        <v>5018216788</v>
      </c>
      <c r="E47" s="401">
        <v>43758548</v>
      </c>
      <c r="F47" s="384">
        <v>5061975336</v>
      </c>
      <c r="G47" s="384">
        <v>739226160</v>
      </c>
      <c r="H47" s="384">
        <v>580520</v>
      </c>
      <c r="I47" s="384">
        <v>0</v>
      </c>
      <c r="J47" s="384">
        <v>32712000</v>
      </c>
      <c r="K47" s="384">
        <v>6950000</v>
      </c>
      <c r="L47" s="917">
        <v>0</v>
      </c>
      <c r="M47" s="383">
        <v>0</v>
      </c>
      <c r="N47" s="384">
        <v>5841444016</v>
      </c>
      <c r="O47" s="63">
        <v>32</v>
      </c>
    </row>
    <row r="48" spans="1:15" s="65" customFormat="1" ht="23.1" customHeight="1" x14ac:dyDescent="0.2">
      <c r="A48" s="66">
        <v>33</v>
      </c>
      <c r="B48" s="58" t="s">
        <v>882</v>
      </c>
      <c r="C48" s="919">
        <v>37203578</v>
      </c>
      <c r="D48" s="919">
        <v>3327704408</v>
      </c>
      <c r="E48" s="919">
        <v>34468580</v>
      </c>
      <c r="F48" s="385">
        <v>3362172988</v>
      </c>
      <c r="G48" s="385">
        <v>471005120</v>
      </c>
      <c r="H48" s="385">
        <v>0</v>
      </c>
      <c r="I48" s="385">
        <v>35310</v>
      </c>
      <c r="J48" s="385">
        <v>24615058</v>
      </c>
      <c r="K48" s="385">
        <v>5000000</v>
      </c>
      <c r="L48" s="918">
        <v>0</v>
      </c>
      <c r="M48" s="385">
        <v>0</v>
      </c>
      <c r="N48" s="385">
        <v>3862828476</v>
      </c>
      <c r="O48" s="67">
        <v>33</v>
      </c>
    </row>
    <row r="49" spans="1:15" s="65" customFormat="1" ht="23.1" customHeight="1" x14ac:dyDescent="0.2">
      <c r="A49" s="62">
        <v>35</v>
      </c>
      <c r="B49" s="61" t="s">
        <v>884</v>
      </c>
      <c r="C49" s="389">
        <v>102049096</v>
      </c>
      <c r="D49" s="389">
        <v>3556457951</v>
      </c>
      <c r="E49" s="389">
        <v>37538320</v>
      </c>
      <c r="F49" s="383">
        <v>3593996271</v>
      </c>
      <c r="G49" s="383">
        <v>496481548</v>
      </c>
      <c r="H49" s="383">
        <v>349995</v>
      </c>
      <c r="I49" s="383">
        <v>0</v>
      </c>
      <c r="J49" s="383">
        <v>18852000</v>
      </c>
      <c r="K49" s="383">
        <v>3950000</v>
      </c>
      <c r="L49" s="917">
        <v>0</v>
      </c>
      <c r="M49" s="383">
        <v>0</v>
      </c>
      <c r="N49" s="383">
        <v>4113629814</v>
      </c>
      <c r="O49" s="63">
        <v>35</v>
      </c>
    </row>
    <row r="50" spans="1:15" s="65" customFormat="1" ht="23.1" customHeight="1" x14ac:dyDescent="0.2">
      <c r="A50" s="62">
        <v>36</v>
      </c>
      <c r="B50" s="61" t="s">
        <v>886</v>
      </c>
      <c r="C50" s="389">
        <v>63901750</v>
      </c>
      <c r="D50" s="389">
        <v>5158329078</v>
      </c>
      <c r="E50" s="389">
        <v>35837825</v>
      </c>
      <c r="F50" s="383">
        <v>5194166903</v>
      </c>
      <c r="G50" s="383">
        <v>689468108</v>
      </c>
      <c r="H50" s="383">
        <v>82754</v>
      </c>
      <c r="I50" s="383">
        <v>0</v>
      </c>
      <c r="J50" s="383">
        <v>17584400</v>
      </c>
      <c r="K50" s="383">
        <v>5700000</v>
      </c>
      <c r="L50" s="917">
        <v>0</v>
      </c>
      <c r="M50" s="383">
        <v>0</v>
      </c>
      <c r="N50" s="383">
        <v>5907002165</v>
      </c>
      <c r="O50" s="63">
        <v>36</v>
      </c>
    </row>
    <row r="51" spans="1:15" s="65" customFormat="1" ht="23.1" customHeight="1" x14ac:dyDescent="0.2">
      <c r="A51" s="62">
        <v>38</v>
      </c>
      <c r="B51" s="61" t="s">
        <v>888</v>
      </c>
      <c r="C51" s="389">
        <v>19726654</v>
      </c>
      <c r="D51" s="389">
        <v>1596264997</v>
      </c>
      <c r="E51" s="389">
        <v>7916565</v>
      </c>
      <c r="F51" s="383">
        <v>1604181562</v>
      </c>
      <c r="G51" s="383">
        <v>203671781</v>
      </c>
      <c r="H51" s="383">
        <v>0</v>
      </c>
      <c r="I51" s="383">
        <v>0</v>
      </c>
      <c r="J51" s="383">
        <v>3344000</v>
      </c>
      <c r="K51" s="383">
        <v>1700000</v>
      </c>
      <c r="L51" s="917">
        <v>0</v>
      </c>
      <c r="M51" s="383">
        <v>0</v>
      </c>
      <c r="N51" s="383">
        <v>1812897343</v>
      </c>
      <c r="O51" s="63">
        <v>38</v>
      </c>
    </row>
    <row r="52" spans="1:15" s="65" customFormat="1" ht="23.1" customHeight="1" x14ac:dyDescent="0.2">
      <c r="A52" s="62">
        <v>39</v>
      </c>
      <c r="B52" s="61" t="s">
        <v>890</v>
      </c>
      <c r="C52" s="401">
        <v>27509986</v>
      </c>
      <c r="D52" s="401">
        <v>853486133</v>
      </c>
      <c r="E52" s="401">
        <v>8445215</v>
      </c>
      <c r="F52" s="384">
        <v>861931348</v>
      </c>
      <c r="G52" s="384">
        <v>116389758</v>
      </c>
      <c r="H52" s="384">
        <v>41165</v>
      </c>
      <c r="I52" s="384">
        <v>0</v>
      </c>
      <c r="J52" s="384">
        <v>6284000</v>
      </c>
      <c r="K52" s="384">
        <v>1450000</v>
      </c>
      <c r="L52" s="917">
        <v>0</v>
      </c>
      <c r="M52" s="383">
        <v>0</v>
      </c>
      <c r="N52" s="384">
        <v>986096271</v>
      </c>
      <c r="O52" s="63">
        <v>39</v>
      </c>
    </row>
    <row r="53" spans="1:15" s="65" customFormat="1" ht="23.1" customHeight="1" x14ac:dyDescent="0.2">
      <c r="A53" s="66">
        <v>40</v>
      </c>
      <c r="B53" s="58" t="s">
        <v>891</v>
      </c>
      <c r="C53" s="919">
        <v>26504695</v>
      </c>
      <c r="D53" s="919">
        <v>596800263</v>
      </c>
      <c r="E53" s="919">
        <v>3808617</v>
      </c>
      <c r="F53" s="385">
        <v>600608880</v>
      </c>
      <c r="G53" s="385">
        <v>84711858</v>
      </c>
      <c r="H53" s="385">
        <v>0</v>
      </c>
      <c r="I53" s="385">
        <v>0</v>
      </c>
      <c r="J53" s="385">
        <v>2940000</v>
      </c>
      <c r="K53" s="385">
        <v>550000</v>
      </c>
      <c r="L53" s="918">
        <v>0</v>
      </c>
      <c r="M53" s="385">
        <v>0</v>
      </c>
      <c r="N53" s="385">
        <v>688810738</v>
      </c>
      <c r="O53" s="67">
        <v>40</v>
      </c>
    </row>
    <row r="54" spans="1:15" s="65" customFormat="1" ht="23.1" customHeight="1" x14ac:dyDescent="0.2">
      <c r="A54" s="62">
        <v>41</v>
      </c>
      <c r="B54" s="61" t="s">
        <v>893</v>
      </c>
      <c r="C54" s="389">
        <v>26901313</v>
      </c>
      <c r="D54" s="389">
        <v>1029877284</v>
      </c>
      <c r="E54" s="389">
        <v>6651857</v>
      </c>
      <c r="F54" s="383">
        <v>1036529141</v>
      </c>
      <c r="G54" s="383">
        <v>142379228</v>
      </c>
      <c r="H54" s="383">
        <v>866</v>
      </c>
      <c r="I54" s="383">
        <v>0</v>
      </c>
      <c r="J54" s="383">
        <v>1680000</v>
      </c>
      <c r="K54" s="383">
        <v>1250000</v>
      </c>
      <c r="L54" s="917">
        <v>0</v>
      </c>
      <c r="M54" s="383">
        <v>0</v>
      </c>
      <c r="N54" s="383">
        <v>1181839235</v>
      </c>
      <c r="O54" s="63">
        <v>41</v>
      </c>
    </row>
    <row r="55" spans="1:15" s="65" customFormat="1" ht="23.1" customHeight="1" x14ac:dyDescent="0.2">
      <c r="A55" s="62">
        <v>42</v>
      </c>
      <c r="B55" s="61" t="s">
        <v>895</v>
      </c>
      <c r="C55" s="389">
        <v>31283696</v>
      </c>
      <c r="D55" s="389">
        <v>879135338</v>
      </c>
      <c r="E55" s="389">
        <v>6337726</v>
      </c>
      <c r="F55" s="383">
        <v>885473064</v>
      </c>
      <c r="G55" s="383">
        <v>114149930</v>
      </c>
      <c r="H55" s="383">
        <v>1452</v>
      </c>
      <c r="I55" s="383">
        <v>0</v>
      </c>
      <c r="J55" s="383">
        <v>3360000</v>
      </c>
      <c r="K55" s="383">
        <v>1150000</v>
      </c>
      <c r="L55" s="917">
        <v>0</v>
      </c>
      <c r="M55" s="383">
        <v>0</v>
      </c>
      <c r="N55" s="383">
        <v>1004134446</v>
      </c>
      <c r="O55" s="63">
        <v>42</v>
      </c>
    </row>
    <row r="56" spans="1:15" s="65" customFormat="1" ht="23.1" customHeight="1" x14ac:dyDescent="0.2">
      <c r="A56" s="62">
        <v>43</v>
      </c>
      <c r="B56" s="61" t="s">
        <v>897</v>
      </c>
      <c r="C56" s="389">
        <v>23006302</v>
      </c>
      <c r="D56" s="389">
        <v>539289213</v>
      </c>
      <c r="E56" s="389">
        <v>4218004</v>
      </c>
      <c r="F56" s="383">
        <v>543507217</v>
      </c>
      <c r="G56" s="383">
        <v>66821240</v>
      </c>
      <c r="H56" s="383">
        <v>0</v>
      </c>
      <c r="I56" s="383">
        <v>0</v>
      </c>
      <c r="J56" s="383">
        <v>2751715</v>
      </c>
      <c r="K56" s="383">
        <v>550000</v>
      </c>
      <c r="L56" s="917">
        <v>0</v>
      </c>
      <c r="M56" s="383">
        <v>0</v>
      </c>
      <c r="N56" s="383">
        <v>613630172</v>
      </c>
      <c r="O56" s="63">
        <v>43</v>
      </c>
    </row>
    <row r="57" spans="1:15" s="65" customFormat="1" ht="23.1" customHeight="1" x14ac:dyDescent="0.2">
      <c r="A57" s="62">
        <v>44</v>
      </c>
      <c r="B57" s="72" t="s">
        <v>899</v>
      </c>
      <c r="C57" s="401">
        <v>40517927</v>
      </c>
      <c r="D57" s="401">
        <v>685115613</v>
      </c>
      <c r="E57" s="401">
        <v>4747034</v>
      </c>
      <c r="F57" s="384">
        <v>689862647</v>
      </c>
      <c r="G57" s="384">
        <v>99246721</v>
      </c>
      <c r="H57" s="384">
        <v>0</v>
      </c>
      <c r="I57" s="384">
        <v>0</v>
      </c>
      <c r="J57" s="384">
        <v>840000</v>
      </c>
      <c r="K57" s="384">
        <v>850000</v>
      </c>
      <c r="L57" s="917">
        <v>0</v>
      </c>
      <c r="M57" s="383">
        <v>0</v>
      </c>
      <c r="N57" s="384">
        <v>790799368</v>
      </c>
      <c r="O57" s="63">
        <v>44</v>
      </c>
    </row>
    <row r="58" spans="1:15" s="65" customFormat="1" ht="23.1" customHeight="1" x14ac:dyDescent="0.2">
      <c r="A58" s="66">
        <v>45</v>
      </c>
      <c r="B58" s="61" t="s">
        <v>900</v>
      </c>
      <c r="C58" s="919">
        <v>33009610</v>
      </c>
      <c r="D58" s="919">
        <v>3222215556</v>
      </c>
      <c r="E58" s="919">
        <v>28150333</v>
      </c>
      <c r="F58" s="385">
        <v>3250365889</v>
      </c>
      <c r="G58" s="385">
        <v>410996871</v>
      </c>
      <c r="H58" s="385">
        <v>438797</v>
      </c>
      <c r="I58" s="385">
        <v>0</v>
      </c>
      <c r="J58" s="385">
        <v>12988000</v>
      </c>
      <c r="K58" s="385">
        <v>3600000</v>
      </c>
      <c r="L58" s="918">
        <v>0</v>
      </c>
      <c r="M58" s="385">
        <v>0</v>
      </c>
      <c r="N58" s="385">
        <v>3678389557</v>
      </c>
      <c r="O58" s="67">
        <v>45</v>
      </c>
    </row>
    <row r="59" spans="1:15" s="65" customFormat="1" ht="23.1" customHeight="1" x14ac:dyDescent="0.2">
      <c r="A59" s="62">
        <v>46</v>
      </c>
      <c r="B59" s="61" t="s">
        <v>901</v>
      </c>
      <c r="C59" s="389">
        <v>19508152</v>
      </c>
      <c r="D59" s="389">
        <v>1359606500</v>
      </c>
      <c r="E59" s="389">
        <v>13217092</v>
      </c>
      <c r="F59" s="383">
        <v>1372823592</v>
      </c>
      <c r="G59" s="383">
        <v>201692035</v>
      </c>
      <c r="H59" s="383">
        <v>140650</v>
      </c>
      <c r="I59" s="383">
        <v>0</v>
      </c>
      <c r="J59" s="383">
        <v>5024000</v>
      </c>
      <c r="K59" s="383">
        <v>1900000</v>
      </c>
      <c r="L59" s="917">
        <v>0</v>
      </c>
      <c r="M59" s="383">
        <v>0</v>
      </c>
      <c r="N59" s="383">
        <v>1581580277</v>
      </c>
      <c r="O59" s="63">
        <v>46</v>
      </c>
    </row>
    <row r="60" spans="1:15" s="65" customFormat="1" ht="23.1" customHeight="1" x14ac:dyDescent="0.2">
      <c r="A60" s="62">
        <v>52</v>
      </c>
      <c r="B60" s="61" t="s">
        <v>902</v>
      </c>
      <c r="C60" s="389">
        <v>5864418</v>
      </c>
      <c r="D60" s="389">
        <v>551245292</v>
      </c>
      <c r="E60" s="389">
        <v>2672983</v>
      </c>
      <c r="F60" s="383">
        <v>553918275</v>
      </c>
      <c r="G60" s="383">
        <v>78970304</v>
      </c>
      <c r="H60" s="383">
        <v>15721</v>
      </c>
      <c r="I60" s="383">
        <v>0</v>
      </c>
      <c r="J60" s="383">
        <v>1260000</v>
      </c>
      <c r="K60" s="383">
        <v>750000</v>
      </c>
      <c r="L60" s="917">
        <v>0</v>
      </c>
      <c r="M60" s="383">
        <v>0</v>
      </c>
      <c r="N60" s="383">
        <v>634914300</v>
      </c>
      <c r="O60" s="63">
        <v>52</v>
      </c>
    </row>
    <row r="61" spans="1:15" s="65" customFormat="1" ht="23.1" customHeight="1" x14ac:dyDescent="0.2">
      <c r="A61" s="62">
        <v>54</v>
      </c>
      <c r="B61" s="61" t="s">
        <v>903</v>
      </c>
      <c r="C61" s="389">
        <v>7543613</v>
      </c>
      <c r="D61" s="389">
        <v>400918706</v>
      </c>
      <c r="E61" s="389">
        <v>3765177</v>
      </c>
      <c r="F61" s="383">
        <v>404683883</v>
      </c>
      <c r="G61" s="383">
        <v>53581845</v>
      </c>
      <c r="H61" s="383">
        <v>0</v>
      </c>
      <c r="I61" s="383">
        <v>0</v>
      </c>
      <c r="J61" s="383">
        <v>2100000</v>
      </c>
      <c r="K61" s="383">
        <v>750000</v>
      </c>
      <c r="L61" s="917">
        <v>0</v>
      </c>
      <c r="M61" s="383">
        <v>0</v>
      </c>
      <c r="N61" s="383">
        <v>461115728</v>
      </c>
      <c r="O61" s="63">
        <v>54</v>
      </c>
    </row>
    <row r="62" spans="1:15" s="65" customFormat="1" ht="23.1" customHeight="1" thickBot="1" x14ac:dyDescent="0.25">
      <c r="A62" s="77">
        <v>59</v>
      </c>
      <c r="B62" s="78" t="s">
        <v>905</v>
      </c>
      <c r="C62" s="922">
        <v>13527084</v>
      </c>
      <c r="D62" s="922">
        <v>1078131758</v>
      </c>
      <c r="E62" s="922">
        <v>9196286</v>
      </c>
      <c r="F62" s="391">
        <v>1087328044</v>
      </c>
      <c r="G62" s="391">
        <v>157197547</v>
      </c>
      <c r="H62" s="391">
        <v>1775</v>
      </c>
      <c r="I62" s="391">
        <v>0</v>
      </c>
      <c r="J62" s="391">
        <v>4200000</v>
      </c>
      <c r="K62" s="391">
        <v>1650000</v>
      </c>
      <c r="L62" s="921">
        <v>0</v>
      </c>
      <c r="M62" s="391">
        <v>0</v>
      </c>
      <c r="N62" s="391">
        <v>1250377366</v>
      </c>
      <c r="O62" s="79">
        <v>59</v>
      </c>
    </row>
    <row r="63" spans="1:15" s="65" customFormat="1" ht="23.1" customHeight="1" x14ac:dyDescent="0.2">
      <c r="A63" s="74">
        <v>61</v>
      </c>
      <c r="B63" s="61" t="s">
        <v>907</v>
      </c>
      <c r="C63" s="389">
        <v>38818977</v>
      </c>
      <c r="D63" s="389">
        <v>955807534</v>
      </c>
      <c r="E63" s="389">
        <v>10198659</v>
      </c>
      <c r="F63" s="383">
        <v>966006193</v>
      </c>
      <c r="G63" s="383">
        <v>128595125</v>
      </c>
      <c r="H63" s="383">
        <v>1120</v>
      </c>
      <c r="I63" s="383">
        <v>0</v>
      </c>
      <c r="J63" s="383">
        <v>5024000</v>
      </c>
      <c r="K63" s="383">
        <v>1250000</v>
      </c>
      <c r="L63" s="917">
        <v>0</v>
      </c>
      <c r="M63" s="383">
        <v>0</v>
      </c>
      <c r="N63" s="383">
        <v>1100876438</v>
      </c>
      <c r="O63" s="75">
        <v>61</v>
      </c>
    </row>
    <row r="64" spans="1:15" s="65" customFormat="1" ht="23.1" customHeight="1" x14ac:dyDescent="0.2">
      <c r="A64" s="62">
        <v>66</v>
      </c>
      <c r="B64" s="61" t="s">
        <v>909</v>
      </c>
      <c r="C64" s="389">
        <v>132208476</v>
      </c>
      <c r="D64" s="389">
        <v>3693123090</v>
      </c>
      <c r="E64" s="389">
        <v>26718377</v>
      </c>
      <c r="F64" s="383">
        <v>3719841467</v>
      </c>
      <c r="G64" s="383">
        <v>508615356</v>
      </c>
      <c r="H64" s="383">
        <v>556287</v>
      </c>
      <c r="I64" s="383">
        <v>85460</v>
      </c>
      <c r="J64" s="383">
        <v>18060000</v>
      </c>
      <c r="K64" s="383">
        <v>4300000</v>
      </c>
      <c r="L64" s="917">
        <v>0</v>
      </c>
      <c r="M64" s="383">
        <v>0</v>
      </c>
      <c r="N64" s="383">
        <v>4251458570</v>
      </c>
      <c r="O64" s="63">
        <v>66</v>
      </c>
    </row>
    <row r="65" spans="1:15" s="65" customFormat="1" ht="23.1" customHeight="1" x14ac:dyDescent="0.2">
      <c r="A65" s="62">
        <v>67</v>
      </c>
      <c r="B65" s="61" t="s">
        <v>911</v>
      </c>
      <c r="C65" s="389">
        <v>33182361</v>
      </c>
      <c r="D65" s="389">
        <v>782026611</v>
      </c>
      <c r="E65" s="389">
        <v>7008593</v>
      </c>
      <c r="F65" s="383">
        <v>789035204</v>
      </c>
      <c r="G65" s="383">
        <v>132559456</v>
      </c>
      <c r="H65" s="383">
        <v>27958</v>
      </c>
      <c r="I65" s="383">
        <v>0</v>
      </c>
      <c r="J65" s="383">
        <v>1680000</v>
      </c>
      <c r="K65" s="383">
        <v>1050000</v>
      </c>
      <c r="L65" s="917">
        <v>0</v>
      </c>
      <c r="M65" s="383">
        <v>0</v>
      </c>
      <c r="N65" s="383">
        <v>924352618</v>
      </c>
      <c r="O65" s="63">
        <v>67</v>
      </c>
    </row>
    <row r="66" spans="1:15" s="65" customFormat="1" ht="23.1" customHeight="1" x14ac:dyDescent="0.2">
      <c r="A66" s="62">
        <v>70</v>
      </c>
      <c r="B66" s="61" t="s">
        <v>913</v>
      </c>
      <c r="C66" s="389">
        <v>16486981</v>
      </c>
      <c r="D66" s="389">
        <v>692655408</v>
      </c>
      <c r="E66" s="389">
        <v>6822669</v>
      </c>
      <c r="F66" s="383">
        <v>699478077</v>
      </c>
      <c r="G66" s="383">
        <v>103818523</v>
      </c>
      <c r="H66" s="383">
        <v>4470</v>
      </c>
      <c r="I66" s="383">
        <v>0</v>
      </c>
      <c r="J66" s="383">
        <v>1664000</v>
      </c>
      <c r="K66" s="383">
        <v>750000</v>
      </c>
      <c r="L66" s="917">
        <v>0</v>
      </c>
      <c r="M66" s="383">
        <v>0</v>
      </c>
      <c r="N66" s="383">
        <v>805715070</v>
      </c>
      <c r="O66" s="63">
        <v>70</v>
      </c>
    </row>
    <row r="67" spans="1:15" s="65" customFormat="1" ht="23.1" customHeight="1" x14ac:dyDescent="0.2">
      <c r="A67" s="71">
        <v>72</v>
      </c>
      <c r="B67" s="72" t="s">
        <v>915</v>
      </c>
      <c r="C67" s="401">
        <v>30255819</v>
      </c>
      <c r="D67" s="401">
        <v>3388635995</v>
      </c>
      <c r="E67" s="401">
        <v>21334385</v>
      </c>
      <c r="F67" s="384">
        <v>3409970380</v>
      </c>
      <c r="G67" s="384">
        <v>493425701</v>
      </c>
      <c r="H67" s="384">
        <v>15155</v>
      </c>
      <c r="I67" s="384">
        <v>0</v>
      </c>
      <c r="J67" s="384">
        <v>5436986</v>
      </c>
      <c r="K67" s="384">
        <v>4150000</v>
      </c>
      <c r="L67" s="920">
        <v>0</v>
      </c>
      <c r="M67" s="384">
        <v>0</v>
      </c>
      <c r="N67" s="384">
        <v>3912998222</v>
      </c>
      <c r="O67" s="73">
        <v>72</v>
      </c>
    </row>
    <row r="68" spans="1:15" ht="23.1" customHeight="1" x14ac:dyDescent="0.2">
      <c r="A68" s="60">
        <v>74</v>
      </c>
      <c r="B68" s="93" t="s">
        <v>917</v>
      </c>
      <c r="C68" s="388">
        <v>13521560</v>
      </c>
      <c r="D68" s="388">
        <v>707745984</v>
      </c>
      <c r="E68" s="388">
        <v>3192317</v>
      </c>
      <c r="F68" s="387">
        <v>710938301</v>
      </c>
      <c r="G68" s="387">
        <v>103825990</v>
      </c>
      <c r="H68" s="383">
        <v>104624</v>
      </c>
      <c r="I68" s="387">
        <v>0</v>
      </c>
      <c r="J68" s="387">
        <v>840000</v>
      </c>
      <c r="K68" s="387">
        <v>900000</v>
      </c>
      <c r="L68" s="930">
        <v>0</v>
      </c>
      <c r="M68" s="387">
        <v>0</v>
      </c>
      <c r="N68" s="387">
        <v>816608915</v>
      </c>
      <c r="O68" s="55">
        <v>74</v>
      </c>
    </row>
    <row r="69" spans="1:15" ht="23.1" customHeight="1" x14ac:dyDescent="0.2">
      <c r="A69" s="60">
        <v>81</v>
      </c>
      <c r="B69" s="93" t="s">
        <v>919</v>
      </c>
      <c r="C69" s="388">
        <v>27828387</v>
      </c>
      <c r="D69" s="388">
        <v>3131326885</v>
      </c>
      <c r="E69" s="388">
        <v>24150675</v>
      </c>
      <c r="F69" s="387">
        <v>3155477560</v>
      </c>
      <c r="G69" s="387">
        <v>474130348</v>
      </c>
      <c r="H69" s="383">
        <v>42672</v>
      </c>
      <c r="I69" s="387">
        <v>0</v>
      </c>
      <c r="J69" s="387">
        <v>14684000</v>
      </c>
      <c r="K69" s="387">
        <v>3850000</v>
      </c>
      <c r="L69" s="930">
        <v>0</v>
      </c>
      <c r="M69" s="387">
        <v>0</v>
      </c>
      <c r="N69" s="387">
        <v>3648184580</v>
      </c>
      <c r="O69" s="55">
        <v>81</v>
      </c>
    </row>
    <row r="70" spans="1:15" ht="23.1" customHeight="1" x14ac:dyDescent="0.2">
      <c r="A70" s="60">
        <v>82</v>
      </c>
      <c r="B70" s="93" t="s">
        <v>921</v>
      </c>
      <c r="C70" s="388">
        <v>29974309</v>
      </c>
      <c r="D70" s="388">
        <v>3921363687</v>
      </c>
      <c r="E70" s="388">
        <v>42711678</v>
      </c>
      <c r="F70" s="387">
        <v>3964075365</v>
      </c>
      <c r="G70" s="387">
        <v>572590444</v>
      </c>
      <c r="H70" s="383">
        <v>379489</v>
      </c>
      <c r="I70" s="387">
        <v>0</v>
      </c>
      <c r="J70" s="387">
        <v>18857450</v>
      </c>
      <c r="K70" s="387">
        <v>5450000</v>
      </c>
      <c r="L70" s="930">
        <v>0</v>
      </c>
      <c r="M70" s="387">
        <v>0</v>
      </c>
      <c r="N70" s="387">
        <v>4561352748</v>
      </c>
      <c r="O70" s="55">
        <v>82</v>
      </c>
    </row>
    <row r="71" spans="1:15" ht="23.1" customHeight="1" x14ac:dyDescent="0.2">
      <c r="A71" s="60">
        <v>83</v>
      </c>
      <c r="B71" s="93" t="s">
        <v>922</v>
      </c>
      <c r="C71" s="388">
        <v>58472681</v>
      </c>
      <c r="D71" s="388">
        <v>1682542052</v>
      </c>
      <c r="E71" s="388">
        <v>15676705</v>
      </c>
      <c r="F71" s="387">
        <v>1698218757</v>
      </c>
      <c r="G71" s="387">
        <v>241402078</v>
      </c>
      <c r="H71" s="383">
        <v>81789</v>
      </c>
      <c r="I71" s="387">
        <v>0</v>
      </c>
      <c r="J71" s="387">
        <v>6271150</v>
      </c>
      <c r="K71" s="387">
        <v>1850000</v>
      </c>
      <c r="L71" s="930">
        <v>0</v>
      </c>
      <c r="M71" s="387">
        <v>0</v>
      </c>
      <c r="N71" s="387">
        <v>1947823774</v>
      </c>
      <c r="O71" s="55">
        <v>83</v>
      </c>
    </row>
    <row r="72" spans="1:15" ht="23.1" customHeight="1" x14ac:dyDescent="0.2">
      <c r="A72" s="60">
        <v>301</v>
      </c>
      <c r="B72" s="93" t="s">
        <v>923</v>
      </c>
      <c r="C72" s="390">
        <v>96706628</v>
      </c>
      <c r="D72" s="390">
        <v>1298207781</v>
      </c>
      <c r="E72" s="390">
        <v>12085798</v>
      </c>
      <c r="F72" s="403">
        <v>1310293579</v>
      </c>
      <c r="G72" s="403">
        <v>103308729</v>
      </c>
      <c r="H72" s="384">
        <v>0</v>
      </c>
      <c r="I72" s="403">
        <v>0</v>
      </c>
      <c r="J72" s="403">
        <v>32760000</v>
      </c>
      <c r="K72" s="403">
        <v>4550000</v>
      </c>
      <c r="L72" s="930">
        <v>0</v>
      </c>
      <c r="M72" s="387">
        <v>10701000</v>
      </c>
      <c r="N72" s="403">
        <v>1461613308</v>
      </c>
      <c r="O72" s="55">
        <v>301</v>
      </c>
    </row>
    <row r="73" spans="1:15" ht="23.1" customHeight="1" x14ac:dyDescent="0.2">
      <c r="A73" s="57">
        <v>302</v>
      </c>
      <c r="B73" s="92" t="s">
        <v>925</v>
      </c>
      <c r="C73" s="924">
        <v>141958794</v>
      </c>
      <c r="D73" s="924">
        <v>1229963455</v>
      </c>
      <c r="E73" s="924">
        <v>22831896</v>
      </c>
      <c r="F73" s="395">
        <v>1252795351</v>
      </c>
      <c r="G73" s="395">
        <v>105459916</v>
      </c>
      <c r="H73" s="395">
        <v>0</v>
      </c>
      <c r="I73" s="395">
        <v>0</v>
      </c>
      <c r="J73" s="395">
        <v>60028000</v>
      </c>
      <c r="K73" s="395">
        <v>3200000</v>
      </c>
      <c r="L73" s="958">
        <v>0</v>
      </c>
      <c r="M73" s="395">
        <v>26302000</v>
      </c>
      <c r="N73" s="395">
        <v>1447785267</v>
      </c>
      <c r="O73" s="59">
        <v>302</v>
      </c>
    </row>
    <row r="74" spans="1:15" ht="23.1" customHeight="1" x14ac:dyDescent="0.2">
      <c r="A74" s="60">
        <v>303</v>
      </c>
      <c r="B74" s="93" t="s">
        <v>927</v>
      </c>
      <c r="C74" s="388">
        <v>36082332</v>
      </c>
      <c r="D74" s="388">
        <v>184530517</v>
      </c>
      <c r="E74" s="388">
        <v>2625506</v>
      </c>
      <c r="F74" s="387">
        <v>187156023</v>
      </c>
      <c r="G74" s="387">
        <v>15378633</v>
      </c>
      <c r="H74" s="387">
        <v>0</v>
      </c>
      <c r="I74" s="387">
        <v>0</v>
      </c>
      <c r="J74" s="387">
        <v>3760000</v>
      </c>
      <c r="K74" s="387">
        <v>50000</v>
      </c>
      <c r="L74" s="930">
        <v>0</v>
      </c>
      <c r="M74" s="387">
        <v>0</v>
      </c>
      <c r="N74" s="387">
        <v>206344656</v>
      </c>
      <c r="O74" s="55">
        <v>303</v>
      </c>
    </row>
    <row r="75" spans="1:15" ht="23.1" customHeight="1" x14ac:dyDescent="0.2">
      <c r="A75" s="60"/>
      <c r="B75" s="93"/>
      <c r="C75" s="388"/>
      <c r="D75" s="388"/>
      <c r="E75" s="388"/>
      <c r="F75" s="387"/>
      <c r="G75" s="387"/>
      <c r="H75" s="387"/>
      <c r="I75" s="387"/>
      <c r="J75" s="387"/>
      <c r="K75" s="387"/>
      <c r="L75" s="930"/>
      <c r="M75" s="387"/>
      <c r="N75" s="387"/>
      <c r="O75" s="55"/>
    </row>
    <row r="76" spans="1:15" s="65" customFormat="1" ht="23.1" customHeight="1" x14ac:dyDescent="0.2">
      <c r="A76" s="62"/>
      <c r="B76" s="61"/>
      <c r="C76" s="389"/>
      <c r="D76" s="389"/>
      <c r="E76" s="389"/>
      <c r="F76" s="383"/>
      <c r="G76" s="383"/>
      <c r="H76" s="383"/>
      <c r="I76" s="383"/>
      <c r="J76" s="383"/>
      <c r="K76" s="383"/>
      <c r="L76" s="917"/>
      <c r="M76" s="383"/>
      <c r="N76" s="383"/>
      <c r="O76" s="63"/>
    </row>
    <row r="77" spans="1:15" s="65" customFormat="1" ht="23.1" customHeight="1" x14ac:dyDescent="0.2">
      <c r="A77" s="62"/>
      <c r="B77" s="61"/>
      <c r="C77" s="401"/>
      <c r="D77" s="401"/>
      <c r="E77" s="401"/>
      <c r="F77" s="384"/>
      <c r="G77" s="384"/>
      <c r="H77" s="384"/>
      <c r="I77" s="384"/>
      <c r="J77" s="384"/>
      <c r="K77" s="384"/>
      <c r="L77" s="917"/>
      <c r="M77" s="383"/>
      <c r="N77" s="384"/>
      <c r="O77" s="63"/>
    </row>
    <row r="78" spans="1:15" s="65" customFormat="1" ht="23.1" customHeight="1" x14ac:dyDescent="0.2">
      <c r="A78" s="66"/>
      <c r="B78" s="58"/>
      <c r="C78" s="919"/>
      <c r="D78" s="919"/>
      <c r="E78" s="919"/>
      <c r="F78" s="385"/>
      <c r="G78" s="385"/>
      <c r="H78" s="385"/>
      <c r="I78" s="385"/>
      <c r="J78" s="385"/>
      <c r="K78" s="385"/>
      <c r="L78" s="918"/>
      <c r="M78" s="385"/>
      <c r="N78" s="385"/>
      <c r="O78" s="67"/>
    </row>
    <row r="79" spans="1:15" s="65" customFormat="1" ht="23.1" customHeight="1" x14ac:dyDescent="0.2">
      <c r="A79" s="62"/>
      <c r="B79" s="61"/>
      <c r="C79" s="389"/>
      <c r="D79" s="389"/>
      <c r="E79" s="389"/>
      <c r="F79" s="383"/>
      <c r="G79" s="383"/>
      <c r="H79" s="383"/>
      <c r="I79" s="383"/>
      <c r="J79" s="383"/>
      <c r="K79" s="383"/>
      <c r="L79" s="917"/>
      <c r="M79" s="383"/>
      <c r="N79" s="383"/>
      <c r="O79" s="63"/>
    </row>
    <row r="80" spans="1:15" s="65" customFormat="1" ht="23.1" customHeight="1" x14ac:dyDescent="0.2">
      <c r="A80" s="62"/>
      <c r="B80" s="61"/>
      <c r="C80" s="389"/>
      <c r="D80" s="389"/>
      <c r="E80" s="389"/>
      <c r="F80" s="383"/>
      <c r="G80" s="383"/>
      <c r="H80" s="383"/>
      <c r="I80" s="383"/>
      <c r="J80" s="383"/>
      <c r="K80" s="383"/>
      <c r="L80" s="917"/>
      <c r="M80" s="383"/>
      <c r="N80" s="383"/>
      <c r="O80" s="63"/>
    </row>
    <row r="81" spans="1:15" s="65" customFormat="1" ht="23.1" customHeight="1" x14ac:dyDescent="0.2">
      <c r="A81" s="62"/>
      <c r="B81" s="61"/>
      <c r="C81" s="389"/>
      <c r="D81" s="389"/>
      <c r="E81" s="389"/>
      <c r="F81" s="383"/>
      <c r="G81" s="383"/>
      <c r="H81" s="383"/>
      <c r="I81" s="383"/>
      <c r="J81" s="383"/>
      <c r="K81" s="383"/>
      <c r="L81" s="917"/>
      <c r="M81" s="383"/>
      <c r="N81" s="383"/>
      <c r="O81" s="63"/>
    </row>
    <row r="82" spans="1:15" s="65" customFormat="1" ht="23.1" customHeight="1" x14ac:dyDescent="0.2">
      <c r="A82" s="62"/>
      <c r="B82" s="61"/>
      <c r="C82" s="401"/>
      <c r="D82" s="401"/>
      <c r="E82" s="401"/>
      <c r="F82" s="384"/>
      <c r="G82" s="384"/>
      <c r="H82" s="384"/>
      <c r="I82" s="384"/>
      <c r="J82" s="384"/>
      <c r="K82" s="384"/>
      <c r="L82" s="917"/>
      <c r="M82" s="383"/>
      <c r="N82" s="384"/>
      <c r="O82" s="63"/>
    </row>
    <row r="83" spans="1:15" s="65" customFormat="1" ht="23.1" customHeight="1" x14ac:dyDescent="0.2">
      <c r="A83" s="68"/>
      <c r="B83" s="58"/>
      <c r="C83" s="919"/>
      <c r="D83" s="919"/>
      <c r="E83" s="919"/>
      <c r="F83" s="385"/>
      <c r="G83" s="385"/>
      <c r="H83" s="385"/>
      <c r="I83" s="385"/>
      <c r="J83" s="385"/>
      <c r="K83" s="385"/>
      <c r="L83" s="918"/>
      <c r="M83" s="385"/>
      <c r="N83" s="385"/>
      <c r="O83" s="69"/>
    </row>
    <row r="84" spans="1:15" s="65" customFormat="1" ht="23.1" customHeight="1" x14ac:dyDescent="0.2">
      <c r="A84" s="62"/>
      <c r="B84" s="61"/>
      <c r="C84" s="389"/>
      <c r="D84" s="389"/>
      <c r="E84" s="389"/>
      <c r="F84" s="383"/>
      <c r="G84" s="383"/>
      <c r="H84" s="383"/>
      <c r="I84" s="383"/>
      <c r="J84" s="383"/>
      <c r="K84" s="383"/>
      <c r="L84" s="917"/>
      <c r="M84" s="383"/>
      <c r="N84" s="383"/>
      <c r="O84" s="63"/>
    </row>
    <row r="85" spans="1:15" s="65" customFormat="1" ht="23.1" customHeight="1" x14ac:dyDescent="0.2">
      <c r="A85" s="62"/>
      <c r="B85" s="61"/>
      <c r="C85" s="389"/>
      <c r="D85" s="389"/>
      <c r="E85" s="389"/>
      <c r="F85" s="383"/>
      <c r="G85" s="383"/>
      <c r="H85" s="383"/>
      <c r="I85" s="383"/>
      <c r="J85" s="383"/>
      <c r="K85" s="383"/>
      <c r="L85" s="917"/>
      <c r="M85" s="383"/>
      <c r="N85" s="383"/>
      <c r="O85" s="63"/>
    </row>
    <row r="86" spans="1:15" s="65" customFormat="1" ht="23.1" customHeight="1" x14ac:dyDescent="0.2">
      <c r="A86" s="62"/>
      <c r="B86" s="61"/>
      <c r="C86" s="389"/>
      <c r="D86" s="389"/>
      <c r="E86" s="389"/>
      <c r="F86" s="383"/>
      <c r="G86" s="383"/>
      <c r="H86" s="383"/>
      <c r="I86" s="383"/>
      <c r="J86" s="383"/>
      <c r="K86" s="383"/>
      <c r="L86" s="917"/>
      <c r="M86" s="383"/>
      <c r="N86" s="383"/>
      <c r="O86" s="63"/>
    </row>
    <row r="87" spans="1:15" s="65" customFormat="1" ht="23.1" customHeight="1" x14ac:dyDescent="0.2">
      <c r="A87" s="62"/>
      <c r="B87" s="61"/>
      <c r="C87" s="401"/>
      <c r="D87" s="401"/>
      <c r="E87" s="401"/>
      <c r="F87" s="384"/>
      <c r="G87" s="384"/>
      <c r="H87" s="384"/>
      <c r="I87" s="384"/>
      <c r="J87" s="384"/>
      <c r="K87" s="384"/>
      <c r="L87" s="917"/>
      <c r="M87" s="383"/>
      <c r="N87" s="384"/>
      <c r="O87" s="63"/>
    </row>
    <row r="88" spans="1:15" s="65" customFormat="1" ht="23.1" customHeight="1" x14ac:dyDescent="0.2">
      <c r="A88" s="66"/>
      <c r="B88" s="58"/>
      <c r="C88" s="919"/>
      <c r="D88" s="919"/>
      <c r="E88" s="919"/>
      <c r="F88" s="385"/>
      <c r="G88" s="385"/>
      <c r="H88" s="385"/>
      <c r="I88" s="385"/>
      <c r="J88" s="385"/>
      <c r="K88" s="385"/>
      <c r="L88" s="918"/>
      <c r="M88" s="385"/>
      <c r="N88" s="385"/>
      <c r="O88" s="67"/>
    </row>
    <row r="89" spans="1:15" s="65" customFormat="1" ht="23.1" customHeight="1" x14ac:dyDescent="0.2">
      <c r="A89" s="62"/>
      <c r="B89" s="61"/>
      <c r="C89" s="389"/>
      <c r="D89" s="389"/>
      <c r="E89" s="389"/>
      <c r="F89" s="383"/>
      <c r="G89" s="383"/>
      <c r="H89" s="383"/>
      <c r="I89" s="383"/>
      <c r="J89" s="383"/>
      <c r="K89" s="383"/>
      <c r="L89" s="917"/>
      <c r="M89" s="383"/>
      <c r="N89" s="383"/>
      <c r="O89" s="63"/>
    </row>
    <row r="90" spans="1:15" s="65" customFormat="1" ht="23.1" customHeight="1" x14ac:dyDescent="0.2">
      <c r="A90" s="62"/>
      <c r="B90" s="61"/>
      <c r="C90" s="389"/>
      <c r="D90" s="389"/>
      <c r="E90" s="389"/>
      <c r="F90" s="383"/>
      <c r="G90" s="383"/>
      <c r="H90" s="383"/>
      <c r="I90" s="383"/>
      <c r="J90" s="383"/>
      <c r="K90" s="383"/>
      <c r="L90" s="917"/>
      <c r="M90" s="383"/>
      <c r="N90" s="383"/>
      <c r="O90" s="63"/>
    </row>
    <row r="91" spans="1:15" s="65" customFormat="1" ht="23.1" customHeight="1" x14ac:dyDescent="0.2">
      <c r="A91" s="62"/>
      <c r="B91" s="61"/>
      <c r="C91" s="389"/>
      <c r="D91" s="389"/>
      <c r="E91" s="389"/>
      <c r="F91" s="383"/>
      <c r="G91" s="383"/>
      <c r="H91" s="383"/>
      <c r="I91" s="383"/>
      <c r="J91" s="383"/>
      <c r="K91" s="383"/>
      <c r="L91" s="917"/>
      <c r="M91" s="383"/>
      <c r="N91" s="383"/>
      <c r="O91" s="63"/>
    </row>
    <row r="92" spans="1:15" s="65" customFormat="1" ht="23.1" customHeight="1" x14ac:dyDescent="0.2">
      <c r="A92" s="62"/>
      <c r="B92" s="61"/>
      <c r="C92" s="401"/>
      <c r="D92" s="401"/>
      <c r="E92" s="401"/>
      <c r="F92" s="384"/>
      <c r="G92" s="384"/>
      <c r="H92" s="384"/>
      <c r="I92" s="384"/>
      <c r="J92" s="384"/>
      <c r="K92" s="384"/>
      <c r="L92" s="917"/>
      <c r="M92" s="383"/>
      <c r="N92" s="384"/>
      <c r="O92" s="63"/>
    </row>
    <row r="93" spans="1:15" s="65" customFormat="1" ht="23.1" customHeight="1" x14ac:dyDescent="0.2">
      <c r="A93" s="68"/>
      <c r="B93" s="58"/>
      <c r="C93" s="919"/>
      <c r="D93" s="919"/>
      <c r="E93" s="919"/>
      <c r="F93" s="385"/>
      <c r="G93" s="385"/>
      <c r="H93" s="385"/>
      <c r="I93" s="385"/>
      <c r="J93" s="385"/>
      <c r="K93" s="385"/>
      <c r="L93" s="918"/>
      <c r="M93" s="385"/>
      <c r="N93" s="385"/>
      <c r="O93" s="69"/>
    </row>
    <row r="94" spans="1:15" s="65" customFormat="1" ht="23.1" customHeight="1" x14ac:dyDescent="0.2">
      <c r="A94" s="62"/>
      <c r="B94" s="61"/>
      <c r="C94" s="389"/>
      <c r="D94" s="389"/>
      <c r="E94" s="389"/>
      <c r="F94" s="383"/>
      <c r="G94" s="383"/>
      <c r="H94" s="383"/>
      <c r="I94" s="383"/>
      <c r="J94" s="383"/>
      <c r="K94" s="383"/>
      <c r="L94" s="917"/>
      <c r="M94" s="383"/>
      <c r="N94" s="383"/>
      <c r="O94" s="63"/>
    </row>
    <row r="95" spans="1:15" s="65" customFormat="1" ht="23.1" customHeight="1" x14ac:dyDescent="0.2">
      <c r="A95" s="62"/>
      <c r="B95" s="61"/>
      <c r="C95" s="389"/>
      <c r="D95" s="389"/>
      <c r="E95" s="389"/>
      <c r="F95" s="383"/>
      <c r="G95" s="383"/>
      <c r="H95" s="383"/>
      <c r="I95" s="383"/>
      <c r="J95" s="383"/>
      <c r="K95" s="383"/>
      <c r="L95" s="917"/>
      <c r="M95" s="383"/>
      <c r="N95" s="383"/>
      <c r="O95" s="63"/>
    </row>
    <row r="96" spans="1:15" s="65" customFormat="1" ht="23.1" customHeight="1" x14ac:dyDescent="0.2">
      <c r="A96" s="62"/>
      <c r="B96" s="61"/>
      <c r="C96" s="389"/>
      <c r="D96" s="389"/>
      <c r="E96" s="389"/>
      <c r="F96" s="383"/>
      <c r="G96" s="383"/>
      <c r="H96" s="383"/>
      <c r="I96" s="383"/>
      <c r="J96" s="383"/>
      <c r="K96" s="383"/>
      <c r="L96" s="917"/>
      <c r="M96" s="383"/>
      <c r="N96" s="383"/>
      <c r="O96" s="63"/>
    </row>
    <row r="97" spans="1:15" s="65" customFormat="1" ht="23.1" customHeight="1" x14ac:dyDescent="0.2">
      <c r="A97" s="62"/>
      <c r="B97" s="61"/>
      <c r="C97" s="401"/>
      <c r="D97" s="401"/>
      <c r="E97" s="401"/>
      <c r="F97" s="384"/>
      <c r="G97" s="384"/>
      <c r="H97" s="384"/>
      <c r="I97" s="384"/>
      <c r="J97" s="384"/>
      <c r="K97" s="384"/>
      <c r="L97" s="917"/>
      <c r="M97" s="383"/>
      <c r="N97" s="384"/>
      <c r="O97" s="63"/>
    </row>
    <row r="98" spans="1:15" s="65" customFormat="1" ht="23.1" customHeight="1" x14ac:dyDescent="0.2">
      <c r="A98" s="66"/>
      <c r="B98" s="58"/>
      <c r="C98" s="919"/>
      <c r="D98" s="919"/>
      <c r="E98" s="919"/>
      <c r="F98" s="385"/>
      <c r="G98" s="385"/>
      <c r="H98" s="385"/>
      <c r="I98" s="385"/>
      <c r="J98" s="385"/>
      <c r="K98" s="385"/>
      <c r="L98" s="918"/>
      <c r="M98" s="385"/>
      <c r="N98" s="385"/>
      <c r="O98" s="67"/>
    </row>
    <row r="99" spans="1:15" s="65" customFormat="1" ht="23.1" customHeight="1" x14ac:dyDescent="0.2">
      <c r="A99" s="62"/>
      <c r="B99" s="61"/>
      <c r="C99" s="389"/>
      <c r="D99" s="389"/>
      <c r="E99" s="389"/>
      <c r="F99" s="383"/>
      <c r="G99" s="383"/>
      <c r="H99" s="383"/>
      <c r="I99" s="383"/>
      <c r="J99" s="383"/>
      <c r="K99" s="383"/>
      <c r="L99" s="917"/>
      <c r="M99" s="383"/>
      <c r="N99" s="383"/>
      <c r="O99" s="63"/>
    </row>
    <row r="100" spans="1:15" s="65" customFormat="1" ht="23.1" customHeight="1" x14ac:dyDescent="0.2">
      <c r="A100" s="62"/>
      <c r="B100" s="61"/>
      <c r="C100" s="389"/>
      <c r="D100" s="389"/>
      <c r="E100" s="389"/>
      <c r="F100" s="383"/>
      <c r="G100" s="383"/>
      <c r="H100" s="383"/>
      <c r="I100" s="383"/>
      <c r="J100" s="383"/>
      <c r="K100" s="383"/>
      <c r="L100" s="917"/>
      <c r="M100" s="383"/>
      <c r="N100" s="383"/>
      <c r="O100" s="63"/>
    </row>
    <row r="101" spans="1:15" s="65" customFormat="1" ht="23.1" customHeight="1" x14ac:dyDescent="0.2">
      <c r="A101" s="62"/>
      <c r="B101" s="61"/>
      <c r="C101" s="389"/>
      <c r="D101" s="389"/>
      <c r="E101" s="389"/>
      <c r="F101" s="383"/>
      <c r="G101" s="383"/>
      <c r="H101" s="383"/>
      <c r="I101" s="383"/>
      <c r="J101" s="383"/>
      <c r="K101" s="383"/>
      <c r="L101" s="917"/>
      <c r="M101" s="383"/>
      <c r="N101" s="383"/>
      <c r="O101" s="63"/>
    </row>
    <row r="102" spans="1:15" s="65" customFormat="1" ht="23.1" customHeight="1" x14ac:dyDescent="0.2">
      <c r="A102" s="62"/>
      <c r="B102" s="61"/>
      <c r="C102" s="401"/>
      <c r="D102" s="401"/>
      <c r="E102" s="401"/>
      <c r="F102" s="384"/>
      <c r="G102" s="384"/>
      <c r="H102" s="384"/>
      <c r="I102" s="384"/>
      <c r="J102" s="384"/>
      <c r="K102" s="384"/>
      <c r="L102" s="917"/>
      <c r="M102" s="383"/>
      <c r="N102" s="384"/>
      <c r="O102" s="63"/>
    </row>
    <row r="103" spans="1:15" s="65" customFormat="1" ht="23.1" customHeight="1" x14ac:dyDescent="0.2">
      <c r="A103" s="66"/>
      <c r="B103" s="58"/>
      <c r="C103" s="919"/>
      <c r="D103" s="919"/>
      <c r="E103" s="919"/>
      <c r="F103" s="385"/>
      <c r="G103" s="385"/>
      <c r="H103" s="385"/>
      <c r="I103" s="385"/>
      <c r="J103" s="385"/>
      <c r="K103" s="385"/>
      <c r="L103" s="918"/>
      <c r="M103" s="385"/>
      <c r="N103" s="385"/>
      <c r="O103" s="67"/>
    </row>
    <row r="104" spans="1:15" s="65" customFormat="1" ht="23.1" customHeight="1" x14ac:dyDescent="0.2">
      <c r="A104" s="62"/>
      <c r="B104" s="61"/>
      <c r="C104" s="389"/>
      <c r="D104" s="389"/>
      <c r="E104" s="389"/>
      <c r="F104" s="383"/>
      <c r="G104" s="383"/>
      <c r="H104" s="383"/>
      <c r="I104" s="383"/>
      <c r="J104" s="383"/>
      <c r="K104" s="383"/>
      <c r="L104" s="917"/>
      <c r="M104" s="383"/>
      <c r="N104" s="383"/>
      <c r="O104" s="63"/>
    </row>
    <row r="105" spans="1:15" s="65" customFormat="1" ht="23.1" customHeight="1" x14ac:dyDescent="0.2">
      <c r="A105" s="62"/>
      <c r="B105" s="61"/>
      <c r="C105" s="389"/>
      <c r="D105" s="389"/>
      <c r="E105" s="389"/>
      <c r="F105" s="383"/>
      <c r="G105" s="383"/>
      <c r="H105" s="383"/>
      <c r="I105" s="383"/>
      <c r="J105" s="383"/>
      <c r="K105" s="383"/>
      <c r="L105" s="917"/>
      <c r="M105" s="383"/>
      <c r="N105" s="383"/>
      <c r="O105" s="63"/>
    </row>
    <row r="106" spans="1:15" s="65" customFormat="1" ht="23.1" customHeight="1" x14ac:dyDescent="0.2">
      <c r="A106" s="62"/>
      <c r="B106" s="61"/>
      <c r="C106" s="389"/>
      <c r="D106" s="389"/>
      <c r="E106" s="389"/>
      <c r="F106" s="383"/>
      <c r="G106" s="383"/>
      <c r="H106" s="383"/>
      <c r="I106" s="383"/>
      <c r="J106" s="383"/>
      <c r="K106" s="383"/>
      <c r="L106" s="917"/>
      <c r="M106" s="383"/>
      <c r="N106" s="383"/>
      <c r="O106" s="63"/>
    </row>
    <row r="107" spans="1:15" s="65" customFormat="1" ht="23.1" customHeight="1" x14ac:dyDescent="0.2">
      <c r="A107" s="62"/>
      <c r="B107" s="72"/>
      <c r="C107" s="401"/>
      <c r="D107" s="401"/>
      <c r="E107" s="401"/>
      <c r="F107" s="384"/>
      <c r="G107" s="384"/>
      <c r="H107" s="384"/>
      <c r="I107" s="384"/>
      <c r="J107" s="384"/>
      <c r="K107" s="384"/>
      <c r="L107" s="917"/>
      <c r="M107" s="383"/>
      <c r="N107" s="384"/>
      <c r="O107" s="63"/>
    </row>
    <row r="108" spans="1:15" s="65" customFormat="1" ht="23.1" customHeight="1" x14ac:dyDescent="0.2">
      <c r="A108" s="66"/>
      <c r="B108" s="61"/>
      <c r="C108" s="919"/>
      <c r="D108" s="919"/>
      <c r="E108" s="919"/>
      <c r="F108" s="385"/>
      <c r="G108" s="385"/>
      <c r="H108" s="385"/>
      <c r="I108" s="385"/>
      <c r="J108" s="385"/>
      <c r="K108" s="385"/>
      <c r="L108" s="918"/>
      <c r="M108" s="385"/>
      <c r="N108" s="385"/>
      <c r="O108" s="67"/>
    </row>
    <row r="109" spans="1:15" s="65" customFormat="1" ht="23.1" customHeight="1" x14ac:dyDescent="0.2">
      <c r="A109" s="62"/>
      <c r="B109" s="61"/>
      <c r="C109" s="389"/>
      <c r="D109" s="389"/>
      <c r="E109" s="389"/>
      <c r="F109" s="383"/>
      <c r="G109" s="383"/>
      <c r="H109" s="383"/>
      <c r="I109" s="383"/>
      <c r="J109" s="383"/>
      <c r="K109" s="383"/>
      <c r="L109" s="917"/>
      <c r="M109" s="383"/>
      <c r="N109" s="383"/>
      <c r="O109" s="63"/>
    </row>
    <row r="110" spans="1:15" s="65" customFormat="1" ht="23.1" customHeight="1" x14ac:dyDescent="0.2">
      <c r="A110" s="62"/>
      <c r="B110" s="61"/>
      <c r="C110" s="389"/>
      <c r="D110" s="389"/>
      <c r="E110" s="389"/>
      <c r="F110" s="383"/>
      <c r="G110" s="383"/>
      <c r="H110" s="383"/>
      <c r="I110" s="383"/>
      <c r="J110" s="383"/>
      <c r="K110" s="383"/>
      <c r="L110" s="917"/>
      <c r="M110" s="383"/>
      <c r="N110" s="383"/>
      <c r="O110" s="63"/>
    </row>
    <row r="111" spans="1:15" s="65" customFormat="1" ht="23.1" customHeight="1" x14ac:dyDescent="0.2">
      <c r="A111" s="62"/>
      <c r="B111" s="61"/>
      <c r="C111" s="389"/>
      <c r="D111" s="389"/>
      <c r="E111" s="389"/>
      <c r="F111" s="383"/>
      <c r="G111" s="383"/>
      <c r="H111" s="383"/>
      <c r="I111" s="383"/>
      <c r="J111" s="383"/>
      <c r="K111" s="383"/>
      <c r="L111" s="917"/>
      <c r="M111" s="383"/>
      <c r="N111" s="383"/>
      <c r="O111" s="63"/>
    </row>
    <row r="112" spans="1:15" s="65" customFormat="1" ht="23.1" customHeight="1" thickBot="1" x14ac:dyDescent="0.25">
      <c r="A112" s="77"/>
      <c r="B112" s="78"/>
      <c r="C112" s="922"/>
      <c r="D112" s="922"/>
      <c r="E112" s="922"/>
      <c r="F112" s="391"/>
      <c r="G112" s="391"/>
      <c r="H112" s="391"/>
      <c r="I112" s="391"/>
      <c r="J112" s="391"/>
      <c r="K112" s="391"/>
      <c r="L112" s="921"/>
      <c r="M112" s="391"/>
      <c r="N112" s="391"/>
      <c r="O112" s="79"/>
    </row>
    <row r="113" spans="3:14" ht="21" customHeight="1" x14ac:dyDescent="0.2"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</row>
    <row r="114" spans="3:14" ht="21" customHeight="1" x14ac:dyDescent="0.2"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</row>
    <row r="115" spans="3:14" ht="21" customHeight="1" x14ac:dyDescent="0.2"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</row>
    <row r="116" spans="3:14" ht="21" customHeight="1" x14ac:dyDescent="0.2"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</row>
    <row r="117" spans="3:14" ht="21" customHeight="1" x14ac:dyDescent="0.2"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</row>
    <row r="118" spans="3:14" ht="21" customHeight="1" x14ac:dyDescent="0.2"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</row>
    <row r="119" spans="3:14" ht="21" customHeight="1" x14ac:dyDescent="0.2"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</row>
    <row r="120" spans="3:14" ht="21" customHeight="1" x14ac:dyDescent="0.2"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</row>
    <row r="121" spans="3:14" ht="21" customHeight="1" x14ac:dyDescent="0.2"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</row>
  </sheetData>
  <mergeCells count="5">
    <mergeCell ref="H5:H7"/>
    <mergeCell ref="F5:F7"/>
    <mergeCell ref="D6:D7"/>
    <mergeCell ref="A8:A12"/>
    <mergeCell ref="A13:A17"/>
  </mergeCells>
  <phoneticPr fontId="2"/>
  <printOptions horizontalCentered="1"/>
  <pageMargins left="0.62992125984251968" right="0.59055118110236227" top="0.51181102362204722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62" max="14" man="1"/>
  </rowBreaks>
  <colBreaks count="1" manualBreakCount="1">
    <brk id="8" max="11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T122"/>
  <sheetViews>
    <sheetView showGridLines="0" view="pageBreakPreview" zoomScale="55" zoomScaleNormal="75" zoomScaleSheetLayoutView="50" workbookViewId="0">
      <pane ySplit="17" topLeftCell="A18" activePane="bottomLeft" state="frozen"/>
      <selection activeCell="I67" sqref="I67:N69"/>
      <selection pane="bottomLeft"/>
    </sheetView>
  </sheetViews>
  <sheetFormatPr defaultRowHeight="21" customHeight="1" x14ac:dyDescent="0.2"/>
  <cols>
    <col min="1" max="1" width="5" style="8" customWidth="1"/>
    <col min="2" max="2" width="19.25" style="6" customWidth="1"/>
    <col min="3" max="11" width="21.625" style="8" customWidth="1"/>
    <col min="12" max="16" width="20.625" style="8" customWidth="1"/>
    <col min="17" max="17" width="5.875" style="8" customWidth="1"/>
    <col min="18" max="16384" width="9" style="8"/>
  </cols>
  <sheetData>
    <row r="1" spans="1:46" ht="30.95" customHeight="1" x14ac:dyDescent="0.2">
      <c r="A1" s="4" t="s">
        <v>953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6"/>
    </row>
    <row r="2" spans="1:46" s="84" customFormat="1" ht="22.5" customHeight="1" thickBot="1" x14ac:dyDescent="0.25">
      <c r="A2" s="83"/>
      <c r="B2" s="83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9" t="s">
        <v>453</v>
      </c>
      <c r="Q2" s="83"/>
      <c r="R2" s="120"/>
    </row>
    <row r="3" spans="1:46" s="65" customFormat="1" ht="24.95" customHeight="1" x14ac:dyDescent="0.2">
      <c r="A3" s="1542" t="s">
        <v>337</v>
      </c>
      <c r="B3" s="1543"/>
      <c r="C3" s="1647" t="s">
        <v>301</v>
      </c>
      <c r="D3" s="2464" t="s">
        <v>270</v>
      </c>
      <c r="E3" s="2464"/>
      <c r="F3" s="2464"/>
      <c r="G3" s="2464"/>
      <c r="H3" s="2464"/>
      <c r="I3" s="2464"/>
      <c r="J3" s="2464"/>
      <c r="K3" s="2465"/>
      <c r="L3" s="2464" t="s">
        <v>681</v>
      </c>
      <c r="M3" s="2464"/>
      <c r="N3" s="2464"/>
      <c r="O3" s="2464"/>
      <c r="P3" s="2632"/>
      <c r="Q3" s="16" t="s">
        <v>337</v>
      </c>
    </row>
    <row r="4" spans="1:46" s="65" customFormat="1" ht="24.95" customHeight="1" x14ac:dyDescent="0.2">
      <c r="A4" s="1549" t="s">
        <v>338</v>
      </c>
      <c r="B4" s="1550"/>
      <c r="C4" s="2628" t="s">
        <v>469</v>
      </c>
      <c r="D4" s="2491"/>
      <c r="E4" s="2491"/>
      <c r="F4" s="2491"/>
      <c r="G4" s="2491"/>
      <c r="H4" s="2491"/>
      <c r="I4" s="2492"/>
      <c r="J4" s="1553"/>
      <c r="K4" s="1624"/>
      <c r="L4" s="2633" t="s">
        <v>680</v>
      </c>
      <c r="M4" s="2634"/>
      <c r="N4" s="2635"/>
      <c r="O4" s="2628" t="s">
        <v>677</v>
      </c>
      <c r="P4" s="2636"/>
      <c r="Q4" s="25" t="s">
        <v>338</v>
      </c>
    </row>
    <row r="5" spans="1:46" s="65" customFormat="1" ht="24.95" customHeight="1" x14ac:dyDescent="0.2">
      <c r="A5" s="1549" t="s">
        <v>339</v>
      </c>
      <c r="B5" s="1550" t="s">
        <v>307</v>
      </c>
      <c r="C5" s="2629" t="s">
        <v>670</v>
      </c>
      <c r="D5" s="1553"/>
      <c r="E5" s="1553"/>
      <c r="F5" s="2497" t="s">
        <v>672</v>
      </c>
      <c r="G5" s="2497" t="s">
        <v>299</v>
      </c>
      <c r="H5" s="1553"/>
      <c r="I5" s="2504" t="s">
        <v>673</v>
      </c>
      <c r="J5" s="1554" t="s">
        <v>465</v>
      </c>
      <c r="K5" s="1648" t="s">
        <v>306</v>
      </c>
      <c r="L5" s="2469" t="s">
        <v>674</v>
      </c>
      <c r="M5" s="2504" t="s">
        <v>675</v>
      </c>
      <c r="N5" s="2469" t="s">
        <v>676</v>
      </c>
      <c r="O5" s="2637" t="s">
        <v>678</v>
      </c>
      <c r="P5" s="2638"/>
      <c r="Q5" s="25" t="s">
        <v>339</v>
      </c>
    </row>
    <row r="6" spans="1:46" s="65" customFormat="1" ht="24.95" customHeight="1" x14ac:dyDescent="0.2">
      <c r="A6" s="1549" t="s">
        <v>340</v>
      </c>
      <c r="B6" s="1550"/>
      <c r="C6" s="2630"/>
      <c r="D6" s="1554" t="s">
        <v>671</v>
      </c>
      <c r="E6" s="1554" t="s">
        <v>316</v>
      </c>
      <c r="F6" s="2538"/>
      <c r="G6" s="2538"/>
      <c r="H6" s="1554" t="s">
        <v>311</v>
      </c>
      <c r="I6" s="2627"/>
      <c r="J6" s="1554" t="s">
        <v>365</v>
      </c>
      <c r="K6" s="1648"/>
      <c r="L6" s="2470"/>
      <c r="M6" s="2627"/>
      <c r="N6" s="2470"/>
      <c r="O6" s="1645"/>
      <c r="P6" s="2639" t="s">
        <v>679</v>
      </c>
      <c r="Q6" s="25" t="s">
        <v>340</v>
      </c>
    </row>
    <row r="7" spans="1:46" s="65" customFormat="1" ht="24.95" customHeight="1" thickBot="1" x14ac:dyDescent="0.25">
      <c r="A7" s="1557" t="s">
        <v>341</v>
      </c>
      <c r="B7" s="1558"/>
      <c r="C7" s="2631"/>
      <c r="D7" s="1560"/>
      <c r="E7" s="1560"/>
      <c r="F7" s="2539"/>
      <c r="G7" s="2539"/>
      <c r="H7" s="1560"/>
      <c r="I7" s="2505"/>
      <c r="J7" s="1560"/>
      <c r="K7" s="1625"/>
      <c r="L7" s="2511"/>
      <c r="M7" s="2505"/>
      <c r="N7" s="2511"/>
      <c r="O7" s="1649"/>
      <c r="P7" s="2640"/>
      <c r="Q7" s="44" t="s">
        <v>341</v>
      </c>
    </row>
    <row r="8" spans="1:46" ht="30" customHeight="1" x14ac:dyDescent="0.2">
      <c r="A8" s="2527" t="s">
        <v>6</v>
      </c>
      <c r="B8" s="1543" t="s">
        <v>616</v>
      </c>
      <c r="C8" s="1723" t="s">
        <v>823</v>
      </c>
      <c r="D8" s="1723" t="s">
        <v>823</v>
      </c>
      <c r="E8" s="383">
        <v>16870078237</v>
      </c>
      <c r="F8" s="389">
        <v>2514406029</v>
      </c>
      <c r="G8" s="389">
        <v>964920</v>
      </c>
      <c r="H8" s="383">
        <v>108426</v>
      </c>
      <c r="I8" s="955">
        <v>19385557612</v>
      </c>
      <c r="J8" s="383">
        <v>1049607468</v>
      </c>
      <c r="K8" s="399">
        <v>445151021098</v>
      </c>
      <c r="L8" s="1723" t="s">
        <v>823</v>
      </c>
      <c r="M8" s="1723" t="s">
        <v>823</v>
      </c>
      <c r="N8" s="1723" t="s">
        <v>823</v>
      </c>
      <c r="O8" s="1723" t="s">
        <v>823</v>
      </c>
      <c r="P8" s="1723" t="s">
        <v>823</v>
      </c>
      <c r="Q8" s="112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</row>
    <row r="9" spans="1:46" ht="30" customHeight="1" x14ac:dyDescent="0.2">
      <c r="A9" s="2528"/>
      <c r="B9" s="1550" t="s">
        <v>930</v>
      </c>
      <c r="C9" s="1724" t="s">
        <v>823</v>
      </c>
      <c r="D9" s="1724" t="s">
        <v>823</v>
      </c>
      <c r="E9" s="915">
        <v>13576410880</v>
      </c>
      <c r="F9" s="389">
        <v>2153314099</v>
      </c>
      <c r="G9" s="400">
        <v>1178136</v>
      </c>
      <c r="H9" s="915">
        <v>79464</v>
      </c>
      <c r="I9" s="916">
        <v>15730982579</v>
      </c>
      <c r="J9" s="916">
        <v>1028551690</v>
      </c>
      <c r="K9" s="915">
        <v>455141906542</v>
      </c>
      <c r="L9" s="1724" t="s">
        <v>823</v>
      </c>
      <c r="M9" s="1724" t="s">
        <v>823</v>
      </c>
      <c r="N9" s="1724" t="s">
        <v>823</v>
      </c>
      <c r="O9" s="1724" t="s">
        <v>823</v>
      </c>
      <c r="P9" s="1724" t="s">
        <v>823</v>
      </c>
      <c r="Q9" s="55"/>
    </row>
    <row r="10" spans="1:46" ht="30" customHeight="1" x14ac:dyDescent="0.2">
      <c r="A10" s="2528"/>
      <c r="B10" s="1550" t="s">
        <v>931</v>
      </c>
      <c r="C10" s="1723" t="s">
        <v>823</v>
      </c>
      <c r="D10" s="1723" t="s">
        <v>823</v>
      </c>
      <c r="E10" s="383">
        <v>8660384756</v>
      </c>
      <c r="F10" s="389">
        <v>1533561719</v>
      </c>
      <c r="G10" s="389">
        <v>889011</v>
      </c>
      <c r="H10" s="383">
        <v>0</v>
      </c>
      <c r="I10" s="383">
        <v>10194835486</v>
      </c>
      <c r="J10" s="383">
        <v>1001412203</v>
      </c>
      <c r="K10" s="399">
        <v>441792953708</v>
      </c>
      <c r="L10" s="1723" t="s">
        <v>823</v>
      </c>
      <c r="M10" s="1723" t="s">
        <v>823</v>
      </c>
      <c r="N10" s="1723" t="s">
        <v>823</v>
      </c>
      <c r="O10" s="1723" t="s">
        <v>823</v>
      </c>
      <c r="P10" s="1723" t="s">
        <v>823</v>
      </c>
      <c r="Q10" s="55"/>
    </row>
    <row r="11" spans="1:46" ht="30" customHeight="1" x14ac:dyDescent="0.2">
      <c r="A11" s="2528"/>
      <c r="B11" s="1550" t="s">
        <v>932</v>
      </c>
      <c r="C11" s="1725" t="s">
        <v>823</v>
      </c>
      <c r="D11" s="1725" t="s">
        <v>823</v>
      </c>
      <c r="E11" s="389">
        <v>4519661876</v>
      </c>
      <c r="F11" s="389">
        <v>797011808</v>
      </c>
      <c r="G11" s="389">
        <v>798818</v>
      </c>
      <c r="H11" s="389">
        <v>52498</v>
      </c>
      <c r="I11" s="389">
        <v>5317525000</v>
      </c>
      <c r="J11" s="389">
        <v>941158644</v>
      </c>
      <c r="K11" s="400">
        <v>427087506788</v>
      </c>
      <c r="L11" s="1725" t="s">
        <v>823</v>
      </c>
      <c r="M11" s="1725" t="s">
        <v>823</v>
      </c>
      <c r="N11" s="1725" t="s">
        <v>823</v>
      </c>
      <c r="O11" s="1725" t="s">
        <v>823</v>
      </c>
      <c r="P11" s="1725" t="s">
        <v>823</v>
      </c>
      <c r="Q11" s="55"/>
    </row>
    <row r="12" spans="1:46" ht="30" customHeight="1" x14ac:dyDescent="0.2">
      <c r="A12" s="2529"/>
      <c r="B12" s="1708" t="s">
        <v>933</v>
      </c>
      <c r="C12" s="948">
        <v>1713299777</v>
      </c>
      <c r="D12" s="948">
        <v>17905498</v>
      </c>
      <c r="E12" s="948">
        <v>1731205275</v>
      </c>
      <c r="F12" s="948">
        <v>333700386</v>
      </c>
      <c r="G12" s="948">
        <v>338008</v>
      </c>
      <c r="H12" s="948">
        <v>0</v>
      </c>
      <c r="I12" s="401">
        <v>2065243669</v>
      </c>
      <c r="J12" s="401">
        <v>899387416</v>
      </c>
      <c r="K12" s="401">
        <v>412335258583</v>
      </c>
      <c r="L12" s="948">
        <v>117860918983</v>
      </c>
      <c r="M12" s="948">
        <v>439312589</v>
      </c>
      <c r="N12" s="948">
        <v>118300231572</v>
      </c>
      <c r="O12" s="948">
        <v>38794142749</v>
      </c>
      <c r="P12" s="948">
        <v>38794142749</v>
      </c>
      <c r="Q12" s="126"/>
    </row>
    <row r="13" spans="1:46" ht="30" customHeight="1" x14ac:dyDescent="0.2">
      <c r="A13" s="2530" t="s">
        <v>802</v>
      </c>
      <c r="B13" s="1550" t="s">
        <v>616</v>
      </c>
      <c r="C13" s="1723" t="s">
        <v>823</v>
      </c>
      <c r="D13" s="1723" t="s">
        <v>823</v>
      </c>
      <c r="E13" s="383">
        <v>16870078237</v>
      </c>
      <c r="F13" s="389">
        <v>2514406029</v>
      </c>
      <c r="G13" s="389">
        <v>964920</v>
      </c>
      <c r="H13" s="383">
        <v>108426</v>
      </c>
      <c r="I13" s="383">
        <v>19385557612</v>
      </c>
      <c r="J13" s="383">
        <v>1040232852</v>
      </c>
      <c r="K13" s="399">
        <v>442146370841</v>
      </c>
      <c r="L13" s="1723" t="s">
        <v>823</v>
      </c>
      <c r="M13" s="1723" t="s">
        <v>823</v>
      </c>
      <c r="N13" s="1723" t="s">
        <v>823</v>
      </c>
      <c r="O13" s="1723" t="s">
        <v>823</v>
      </c>
      <c r="P13" s="1723" t="s">
        <v>823</v>
      </c>
      <c r="Q13" s="63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6" ht="30" customHeight="1" x14ac:dyDescent="0.2">
      <c r="A14" s="2528"/>
      <c r="B14" s="1550" t="s">
        <v>930</v>
      </c>
      <c r="C14" s="1724" t="s">
        <v>823</v>
      </c>
      <c r="D14" s="1724" t="s">
        <v>823</v>
      </c>
      <c r="E14" s="915">
        <v>13576410880</v>
      </c>
      <c r="F14" s="389">
        <v>2153314099</v>
      </c>
      <c r="G14" s="400">
        <v>1178136</v>
      </c>
      <c r="H14" s="915">
        <v>79464</v>
      </c>
      <c r="I14" s="916">
        <v>15730982579</v>
      </c>
      <c r="J14" s="916">
        <v>1019037992</v>
      </c>
      <c r="K14" s="915">
        <v>452045551804</v>
      </c>
      <c r="L14" s="1724" t="s">
        <v>823</v>
      </c>
      <c r="M14" s="1724" t="s">
        <v>823</v>
      </c>
      <c r="N14" s="1724" t="s">
        <v>823</v>
      </c>
      <c r="O14" s="1724" t="s">
        <v>823</v>
      </c>
      <c r="P14" s="1724" t="s">
        <v>823</v>
      </c>
      <c r="Q14" s="55"/>
    </row>
    <row r="15" spans="1:46" ht="30" customHeight="1" x14ac:dyDescent="0.2">
      <c r="A15" s="2528"/>
      <c r="B15" s="1550" t="s">
        <v>931</v>
      </c>
      <c r="C15" s="1723" t="s">
        <v>823</v>
      </c>
      <c r="D15" s="1723" t="s">
        <v>823</v>
      </c>
      <c r="E15" s="383">
        <v>8660384756</v>
      </c>
      <c r="F15" s="389">
        <v>1533561719</v>
      </c>
      <c r="G15" s="389">
        <v>889011</v>
      </c>
      <c r="H15" s="383">
        <v>0</v>
      </c>
      <c r="I15" s="383">
        <v>10194835486</v>
      </c>
      <c r="J15" s="383">
        <v>991592949</v>
      </c>
      <c r="K15" s="399">
        <v>438747590967</v>
      </c>
      <c r="L15" s="1723" t="s">
        <v>823</v>
      </c>
      <c r="M15" s="1723" t="s">
        <v>823</v>
      </c>
      <c r="N15" s="1723" t="s">
        <v>823</v>
      </c>
      <c r="O15" s="1723" t="s">
        <v>823</v>
      </c>
      <c r="P15" s="1723" t="s">
        <v>823</v>
      </c>
      <c r="Q15" s="55"/>
    </row>
    <row r="16" spans="1:46" ht="30" customHeight="1" x14ac:dyDescent="0.2">
      <c r="A16" s="2528"/>
      <c r="B16" s="1550" t="s">
        <v>932</v>
      </c>
      <c r="C16" s="1725" t="s">
        <v>823</v>
      </c>
      <c r="D16" s="1725" t="s">
        <v>823</v>
      </c>
      <c r="E16" s="389">
        <v>4519661876</v>
      </c>
      <c r="F16" s="389">
        <v>797011808</v>
      </c>
      <c r="G16" s="389">
        <v>798818</v>
      </c>
      <c r="H16" s="389">
        <v>52498</v>
      </c>
      <c r="I16" s="389">
        <v>5317525000</v>
      </c>
      <c r="J16" s="389">
        <v>931368648</v>
      </c>
      <c r="K16" s="400">
        <v>423942453031</v>
      </c>
      <c r="L16" s="1725" t="s">
        <v>823</v>
      </c>
      <c r="M16" s="1725" t="s">
        <v>823</v>
      </c>
      <c r="N16" s="1725" t="s">
        <v>823</v>
      </c>
      <c r="O16" s="1725" t="s">
        <v>823</v>
      </c>
      <c r="P16" s="1725" t="s">
        <v>823</v>
      </c>
      <c r="Q16" s="55"/>
    </row>
    <row r="17" spans="1:17" ht="30" customHeight="1" x14ac:dyDescent="0.2">
      <c r="A17" s="2529"/>
      <c r="B17" s="1550" t="s">
        <v>933</v>
      </c>
      <c r="C17" s="948">
        <v>1713299777</v>
      </c>
      <c r="D17" s="948">
        <v>17905498</v>
      </c>
      <c r="E17" s="948">
        <v>1731205275</v>
      </c>
      <c r="F17" s="948">
        <v>333700386</v>
      </c>
      <c r="G17" s="948">
        <v>338008</v>
      </c>
      <c r="H17" s="948">
        <v>0</v>
      </c>
      <c r="I17" s="401">
        <v>2065243669</v>
      </c>
      <c r="J17" s="401">
        <v>889511264</v>
      </c>
      <c r="K17" s="401">
        <v>409209639200</v>
      </c>
      <c r="L17" s="948">
        <v>117860918983</v>
      </c>
      <c r="M17" s="948">
        <v>439312589</v>
      </c>
      <c r="N17" s="948">
        <v>118300231572</v>
      </c>
      <c r="O17" s="948">
        <v>38794142749</v>
      </c>
      <c r="P17" s="948">
        <v>38794142749</v>
      </c>
      <c r="Q17" s="126"/>
    </row>
    <row r="18" spans="1:17" ht="23.1" customHeight="1" x14ac:dyDescent="0.2">
      <c r="A18" s="57">
        <v>1</v>
      </c>
      <c r="B18" s="92" t="s">
        <v>824</v>
      </c>
      <c r="C18" s="385">
        <v>166186672</v>
      </c>
      <c r="D18" s="385">
        <v>1621039</v>
      </c>
      <c r="E18" s="385">
        <v>167807711</v>
      </c>
      <c r="F18" s="385">
        <v>26216970</v>
      </c>
      <c r="G18" s="385">
        <v>0</v>
      </c>
      <c r="H18" s="385">
        <v>0</v>
      </c>
      <c r="I18" s="385">
        <v>194024681</v>
      </c>
      <c r="J18" s="385">
        <v>129621930</v>
      </c>
      <c r="K18" s="902">
        <v>58328763089</v>
      </c>
      <c r="L18" s="914">
        <v>17151625263</v>
      </c>
      <c r="M18" s="914">
        <v>46485145</v>
      </c>
      <c r="N18" s="914">
        <v>17198110408</v>
      </c>
      <c r="O18" s="914">
        <v>5411861197</v>
      </c>
      <c r="P18" s="914">
        <v>5411861197</v>
      </c>
      <c r="Q18" s="59">
        <v>1</v>
      </c>
    </row>
    <row r="19" spans="1:17" ht="23.1" customHeight="1" x14ac:dyDescent="0.2">
      <c r="A19" s="60">
        <v>2</v>
      </c>
      <c r="B19" s="93" t="s">
        <v>826</v>
      </c>
      <c r="C19" s="383">
        <v>42559917</v>
      </c>
      <c r="D19" s="383">
        <v>375790</v>
      </c>
      <c r="E19" s="383">
        <v>42935707</v>
      </c>
      <c r="F19" s="383">
        <v>9806330</v>
      </c>
      <c r="G19" s="383">
        <v>0</v>
      </c>
      <c r="H19" s="383">
        <v>0</v>
      </c>
      <c r="I19" s="383">
        <v>52742037</v>
      </c>
      <c r="J19" s="383">
        <v>11822540</v>
      </c>
      <c r="K19" s="399">
        <v>5320057901</v>
      </c>
      <c r="L19" s="914">
        <v>1511546961</v>
      </c>
      <c r="M19" s="914">
        <v>4706475</v>
      </c>
      <c r="N19" s="914">
        <v>1516253436</v>
      </c>
      <c r="O19" s="914">
        <v>536826654</v>
      </c>
      <c r="P19" s="914">
        <v>536826654</v>
      </c>
      <c r="Q19" s="55">
        <v>2</v>
      </c>
    </row>
    <row r="20" spans="1:17" ht="23.1" customHeight="1" x14ac:dyDescent="0.2">
      <c r="A20" s="60">
        <v>3</v>
      </c>
      <c r="B20" s="93" t="s">
        <v>828</v>
      </c>
      <c r="C20" s="383">
        <v>114594775</v>
      </c>
      <c r="D20" s="383">
        <v>1542484</v>
      </c>
      <c r="E20" s="383">
        <v>116137259</v>
      </c>
      <c r="F20" s="914">
        <v>24469618</v>
      </c>
      <c r="G20" s="914">
        <v>3294</v>
      </c>
      <c r="H20" s="383">
        <v>0</v>
      </c>
      <c r="I20" s="383">
        <v>140610171</v>
      </c>
      <c r="J20" s="383">
        <v>62703272</v>
      </c>
      <c r="K20" s="399">
        <v>26829518939</v>
      </c>
      <c r="L20" s="914">
        <v>9000350662</v>
      </c>
      <c r="M20" s="914">
        <v>63571941</v>
      </c>
      <c r="N20" s="914">
        <v>9063922603</v>
      </c>
      <c r="O20" s="914">
        <v>2387369492</v>
      </c>
      <c r="P20" s="914">
        <v>2387369492</v>
      </c>
      <c r="Q20" s="55">
        <v>3</v>
      </c>
    </row>
    <row r="21" spans="1:17" ht="23.1" customHeight="1" x14ac:dyDescent="0.2">
      <c r="A21" s="60">
        <v>4</v>
      </c>
      <c r="B21" s="93" t="s">
        <v>830</v>
      </c>
      <c r="C21" s="383">
        <v>98575735</v>
      </c>
      <c r="D21" s="383">
        <v>2018923</v>
      </c>
      <c r="E21" s="383">
        <v>100594658</v>
      </c>
      <c r="F21" s="383">
        <v>16024065</v>
      </c>
      <c r="G21" s="383">
        <v>85332</v>
      </c>
      <c r="H21" s="383">
        <v>0</v>
      </c>
      <c r="I21" s="383">
        <v>116704055</v>
      </c>
      <c r="J21" s="383">
        <v>80550478</v>
      </c>
      <c r="K21" s="399">
        <v>35756316760</v>
      </c>
      <c r="L21" s="914">
        <v>10192529553</v>
      </c>
      <c r="M21" s="914">
        <v>56400000</v>
      </c>
      <c r="N21" s="914">
        <v>10248929553</v>
      </c>
      <c r="O21" s="914">
        <v>3620698989</v>
      </c>
      <c r="P21" s="914">
        <v>3620698989</v>
      </c>
      <c r="Q21" s="55">
        <v>4</v>
      </c>
    </row>
    <row r="22" spans="1:17" ht="23.1" customHeight="1" x14ac:dyDescent="0.2">
      <c r="A22" s="60">
        <v>5</v>
      </c>
      <c r="B22" s="93" t="s">
        <v>832</v>
      </c>
      <c r="C22" s="384">
        <v>32424548</v>
      </c>
      <c r="D22" s="384">
        <v>122744</v>
      </c>
      <c r="E22" s="384">
        <v>32547292</v>
      </c>
      <c r="F22" s="384">
        <v>8666057</v>
      </c>
      <c r="G22" s="384">
        <v>0</v>
      </c>
      <c r="H22" s="384">
        <v>0</v>
      </c>
      <c r="I22" s="384">
        <v>41213349</v>
      </c>
      <c r="J22" s="384">
        <v>9188652</v>
      </c>
      <c r="K22" s="903">
        <v>4281748585</v>
      </c>
      <c r="L22" s="914">
        <v>1017869465</v>
      </c>
      <c r="M22" s="914">
        <v>4121582</v>
      </c>
      <c r="N22" s="914">
        <v>1021991047</v>
      </c>
      <c r="O22" s="914">
        <v>372998271</v>
      </c>
      <c r="P22" s="914">
        <v>372998271</v>
      </c>
      <c r="Q22" s="55">
        <v>5</v>
      </c>
    </row>
    <row r="23" spans="1:17" ht="23.1" customHeight="1" x14ac:dyDescent="0.2">
      <c r="A23" s="57">
        <v>6</v>
      </c>
      <c r="B23" s="92" t="s">
        <v>834</v>
      </c>
      <c r="C23" s="395">
        <v>34226407</v>
      </c>
      <c r="D23" s="395">
        <v>89389</v>
      </c>
      <c r="E23" s="395">
        <v>34315796</v>
      </c>
      <c r="F23" s="395">
        <v>5619271</v>
      </c>
      <c r="G23" s="395">
        <v>0</v>
      </c>
      <c r="H23" s="395">
        <v>0</v>
      </c>
      <c r="I23" s="395">
        <v>39935067</v>
      </c>
      <c r="J23" s="395">
        <v>20125954</v>
      </c>
      <c r="K23" s="933">
        <v>8811132312</v>
      </c>
      <c r="L23" s="395">
        <v>2587594061</v>
      </c>
      <c r="M23" s="395">
        <v>20209411</v>
      </c>
      <c r="N23" s="395">
        <v>2607803472</v>
      </c>
      <c r="O23" s="395">
        <v>810755854</v>
      </c>
      <c r="P23" s="395">
        <v>810755854</v>
      </c>
      <c r="Q23" s="59">
        <v>6</v>
      </c>
    </row>
    <row r="24" spans="1:17" ht="23.1" customHeight="1" x14ac:dyDescent="0.2">
      <c r="A24" s="60">
        <v>7</v>
      </c>
      <c r="B24" s="93" t="s">
        <v>836</v>
      </c>
      <c r="C24" s="387">
        <v>41174184</v>
      </c>
      <c r="D24" s="387">
        <v>574228</v>
      </c>
      <c r="E24" s="387">
        <v>41748412</v>
      </c>
      <c r="F24" s="387">
        <v>6249773</v>
      </c>
      <c r="G24" s="387">
        <v>0</v>
      </c>
      <c r="H24" s="387">
        <v>0</v>
      </c>
      <c r="I24" s="387">
        <v>47998185</v>
      </c>
      <c r="J24" s="387">
        <v>65275460</v>
      </c>
      <c r="K24" s="386">
        <v>29529350249</v>
      </c>
      <c r="L24" s="387">
        <v>9818595793</v>
      </c>
      <c r="M24" s="387">
        <v>9193442</v>
      </c>
      <c r="N24" s="387">
        <v>9827789235</v>
      </c>
      <c r="O24" s="387">
        <v>2646304582</v>
      </c>
      <c r="P24" s="387">
        <v>2646304582</v>
      </c>
      <c r="Q24" s="55">
        <v>7</v>
      </c>
    </row>
    <row r="25" spans="1:17" ht="23.1" customHeight="1" x14ac:dyDescent="0.2">
      <c r="A25" s="60">
        <v>8</v>
      </c>
      <c r="B25" s="93" t="s">
        <v>838</v>
      </c>
      <c r="C25" s="387">
        <v>39166610</v>
      </c>
      <c r="D25" s="387">
        <v>371486</v>
      </c>
      <c r="E25" s="387">
        <v>39538096</v>
      </c>
      <c r="F25" s="387">
        <v>7490253</v>
      </c>
      <c r="G25" s="387">
        <v>0</v>
      </c>
      <c r="H25" s="387">
        <v>0</v>
      </c>
      <c r="I25" s="387">
        <v>47028349</v>
      </c>
      <c r="J25" s="387">
        <v>25026412</v>
      </c>
      <c r="K25" s="386">
        <v>12479547208</v>
      </c>
      <c r="L25" s="387">
        <v>3516100537</v>
      </c>
      <c r="M25" s="387">
        <v>8058352</v>
      </c>
      <c r="N25" s="387">
        <v>3524158889</v>
      </c>
      <c r="O25" s="387">
        <v>1218859764</v>
      </c>
      <c r="P25" s="387">
        <v>1218859764</v>
      </c>
      <c r="Q25" s="55">
        <v>8</v>
      </c>
    </row>
    <row r="26" spans="1:17" s="65" customFormat="1" ht="23.1" customHeight="1" x14ac:dyDescent="0.2">
      <c r="A26" s="62">
        <v>9</v>
      </c>
      <c r="B26" s="61" t="s">
        <v>840</v>
      </c>
      <c r="C26" s="383">
        <v>36982834</v>
      </c>
      <c r="D26" s="383">
        <v>506965</v>
      </c>
      <c r="E26" s="383">
        <v>37489799</v>
      </c>
      <c r="F26" s="383">
        <v>8039957</v>
      </c>
      <c r="G26" s="383">
        <v>0</v>
      </c>
      <c r="H26" s="383">
        <v>0</v>
      </c>
      <c r="I26" s="383">
        <v>45529756</v>
      </c>
      <c r="J26" s="383">
        <v>12938098</v>
      </c>
      <c r="K26" s="399">
        <v>6745603433</v>
      </c>
      <c r="L26" s="383">
        <v>1640552001</v>
      </c>
      <c r="M26" s="383">
        <v>6760786</v>
      </c>
      <c r="N26" s="383">
        <v>1647312787</v>
      </c>
      <c r="O26" s="383">
        <v>588879278</v>
      </c>
      <c r="P26" s="383">
        <v>588879278</v>
      </c>
      <c r="Q26" s="63">
        <v>9</v>
      </c>
    </row>
    <row r="27" spans="1:17" s="65" customFormat="1" ht="23.1" customHeight="1" x14ac:dyDescent="0.2">
      <c r="A27" s="62">
        <v>10</v>
      </c>
      <c r="B27" s="61" t="s">
        <v>842</v>
      </c>
      <c r="C27" s="384">
        <v>50593980</v>
      </c>
      <c r="D27" s="384">
        <v>585171</v>
      </c>
      <c r="E27" s="384">
        <v>51179151</v>
      </c>
      <c r="F27" s="384">
        <v>9579338</v>
      </c>
      <c r="G27" s="384">
        <v>0</v>
      </c>
      <c r="H27" s="384">
        <v>0</v>
      </c>
      <c r="I27" s="384">
        <v>60758489</v>
      </c>
      <c r="J27" s="384">
        <v>15709274</v>
      </c>
      <c r="K27" s="903">
        <v>6913752294</v>
      </c>
      <c r="L27" s="384">
        <v>1676775469</v>
      </c>
      <c r="M27" s="384">
        <v>7445352</v>
      </c>
      <c r="N27" s="384">
        <v>1684220821</v>
      </c>
      <c r="O27" s="384">
        <v>656433047</v>
      </c>
      <c r="P27" s="384">
        <v>656433047</v>
      </c>
      <c r="Q27" s="63">
        <v>10</v>
      </c>
    </row>
    <row r="28" spans="1:17" s="65" customFormat="1" ht="23.1" customHeight="1" x14ac:dyDescent="0.2">
      <c r="A28" s="66">
        <v>11</v>
      </c>
      <c r="B28" s="58" t="s">
        <v>844</v>
      </c>
      <c r="C28" s="385">
        <v>55641427</v>
      </c>
      <c r="D28" s="385">
        <v>475436</v>
      </c>
      <c r="E28" s="385">
        <v>56116863</v>
      </c>
      <c r="F28" s="385">
        <v>9121356</v>
      </c>
      <c r="G28" s="385">
        <v>0</v>
      </c>
      <c r="H28" s="385">
        <v>0</v>
      </c>
      <c r="I28" s="385">
        <v>65238219</v>
      </c>
      <c r="J28" s="385">
        <v>18687762</v>
      </c>
      <c r="K28" s="902">
        <v>8730210806</v>
      </c>
      <c r="L28" s="385">
        <v>2442131524</v>
      </c>
      <c r="M28" s="385">
        <v>13889711</v>
      </c>
      <c r="N28" s="385">
        <v>2456021235</v>
      </c>
      <c r="O28" s="385">
        <v>944057144</v>
      </c>
      <c r="P28" s="385">
        <v>944057144</v>
      </c>
      <c r="Q28" s="67">
        <v>11</v>
      </c>
    </row>
    <row r="29" spans="1:17" s="65" customFormat="1" ht="23.1" customHeight="1" x14ac:dyDescent="0.2">
      <c r="A29" s="62">
        <v>12</v>
      </c>
      <c r="B29" s="61" t="s">
        <v>846</v>
      </c>
      <c r="C29" s="383">
        <v>34969614</v>
      </c>
      <c r="D29" s="383">
        <v>239140</v>
      </c>
      <c r="E29" s="383">
        <v>35208754</v>
      </c>
      <c r="F29" s="383">
        <v>6513817</v>
      </c>
      <c r="G29" s="383">
        <v>0</v>
      </c>
      <c r="H29" s="383">
        <v>0</v>
      </c>
      <c r="I29" s="383">
        <v>41722571</v>
      </c>
      <c r="J29" s="383">
        <v>26233406</v>
      </c>
      <c r="K29" s="399">
        <v>12441242767</v>
      </c>
      <c r="L29" s="383">
        <v>3464215630</v>
      </c>
      <c r="M29" s="383">
        <v>10492989</v>
      </c>
      <c r="N29" s="383">
        <v>3474708619</v>
      </c>
      <c r="O29" s="383">
        <v>1051710462</v>
      </c>
      <c r="P29" s="383">
        <v>1051710462</v>
      </c>
      <c r="Q29" s="63">
        <v>12</v>
      </c>
    </row>
    <row r="30" spans="1:17" s="65" customFormat="1" ht="23.1" customHeight="1" x14ac:dyDescent="0.2">
      <c r="A30" s="62">
        <v>13</v>
      </c>
      <c r="B30" s="61" t="s">
        <v>847</v>
      </c>
      <c r="C30" s="383">
        <v>26367005</v>
      </c>
      <c r="D30" s="383">
        <v>134264</v>
      </c>
      <c r="E30" s="383">
        <v>26501269</v>
      </c>
      <c r="F30" s="383">
        <v>4796291</v>
      </c>
      <c r="G30" s="383">
        <v>0</v>
      </c>
      <c r="H30" s="383">
        <v>0</v>
      </c>
      <c r="I30" s="383">
        <v>31297560</v>
      </c>
      <c r="J30" s="383">
        <v>9725752</v>
      </c>
      <c r="K30" s="399">
        <v>4741683793</v>
      </c>
      <c r="L30" s="383">
        <v>1321063935</v>
      </c>
      <c r="M30" s="383">
        <v>5718653</v>
      </c>
      <c r="N30" s="383">
        <v>1326782588</v>
      </c>
      <c r="O30" s="383">
        <v>498263856</v>
      </c>
      <c r="P30" s="383">
        <v>498263856</v>
      </c>
      <c r="Q30" s="63">
        <v>13</v>
      </c>
    </row>
    <row r="31" spans="1:17" s="65" customFormat="1" ht="23.1" customHeight="1" x14ac:dyDescent="0.2">
      <c r="A31" s="62">
        <v>14</v>
      </c>
      <c r="B31" s="61" t="s">
        <v>849</v>
      </c>
      <c r="C31" s="383">
        <v>18265239</v>
      </c>
      <c r="D31" s="383">
        <v>143429</v>
      </c>
      <c r="E31" s="383">
        <v>18408668</v>
      </c>
      <c r="F31" s="383">
        <v>3555589</v>
      </c>
      <c r="G31" s="383">
        <v>0</v>
      </c>
      <c r="H31" s="383">
        <v>0</v>
      </c>
      <c r="I31" s="383">
        <v>21964257</v>
      </c>
      <c r="J31" s="383">
        <v>6366996</v>
      </c>
      <c r="K31" s="399">
        <v>3221707774</v>
      </c>
      <c r="L31" s="383">
        <v>822728771</v>
      </c>
      <c r="M31" s="383">
        <v>2795103</v>
      </c>
      <c r="N31" s="383">
        <v>825523874</v>
      </c>
      <c r="O31" s="383">
        <v>319661028</v>
      </c>
      <c r="P31" s="383">
        <v>319661028</v>
      </c>
      <c r="Q31" s="63">
        <v>14</v>
      </c>
    </row>
    <row r="32" spans="1:17" s="65" customFormat="1" ht="23.1" customHeight="1" x14ac:dyDescent="0.2">
      <c r="A32" s="62">
        <v>15</v>
      </c>
      <c r="B32" s="61" t="s">
        <v>851</v>
      </c>
      <c r="C32" s="384">
        <v>23361442</v>
      </c>
      <c r="D32" s="384">
        <v>361613</v>
      </c>
      <c r="E32" s="384">
        <v>23723055</v>
      </c>
      <c r="F32" s="384">
        <v>5389421</v>
      </c>
      <c r="G32" s="384">
        <v>0</v>
      </c>
      <c r="H32" s="384">
        <v>0</v>
      </c>
      <c r="I32" s="384">
        <v>29112476</v>
      </c>
      <c r="J32" s="384">
        <v>10989238</v>
      </c>
      <c r="K32" s="903">
        <v>5427696898</v>
      </c>
      <c r="L32" s="384">
        <v>1452283797</v>
      </c>
      <c r="M32" s="384">
        <v>4425588</v>
      </c>
      <c r="N32" s="384">
        <v>1456709385</v>
      </c>
      <c r="O32" s="384">
        <v>657126935</v>
      </c>
      <c r="P32" s="384">
        <v>657126935</v>
      </c>
      <c r="Q32" s="63">
        <v>15</v>
      </c>
    </row>
    <row r="33" spans="1:17" s="65" customFormat="1" ht="23.1" customHeight="1" x14ac:dyDescent="0.2">
      <c r="A33" s="68">
        <v>16</v>
      </c>
      <c r="B33" s="58" t="s">
        <v>853</v>
      </c>
      <c r="C33" s="385">
        <v>47522194</v>
      </c>
      <c r="D33" s="385">
        <v>293078</v>
      </c>
      <c r="E33" s="385">
        <v>47815272</v>
      </c>
      <c r="F33" s="385">
        <v>10194122</v>
      </c>
      <c r="G33" s="385">
        <v>0</v>
      </c>
      <c r="H33" s="385">
        <v>0</v>
      </c>
      <c r="I33" s="385">
        <v>58009394</v>
      </c>
      <c r="J33" s="385">
        <v>20727128</v>
      </c>
      <c r="K33" s="902">
        <v>9377202962</v>
      </c>
      <c r="L33" s="385">
        <v>2459743878</v>
      </c>
      <c r="M33" s="385">
        <v>8243971</v>
      </c>
      <c r="N33" s="385">
        <v>2467987849</v>
      </c>
      <c r="O33" s="385">
        <v>860491324</v>
      </c>
      <c r="P33" s="385">
        <v>860491324</v>
      </c>
      <c r="Q33" s="69">
        <v>16</v>
      </c>
    </row>
    <row r="34" spans="1:17" s="65" customFormat="1" ht="23.1" customHeight="1" x14ac:dyDescent="0.2">
      <c r="A34" s="62">
        <v>17</v>
      </c>
      <c r="B34" s="61" t="s">
        <v>855</v>
      </c>
      <c r="C34" s="383">
        <v>115173408</v>
      </c>
      <c r="D34" s="383">
        <v>1464151</v>
      </c>
      <c r="E34" s="383">
        <v>116637559</v>
      </c>
      <c r="F34" s="383">
        <v>23795610</v>
      </c>
      <c r="G34" s="383">
        <v>18172</v>
      </c>
      <c r="H34" s="383">
        <v>0</v>
      </c>
      <c r="I34" s="383">
        <v>140451341</v>
      </c>
      <c r="J34" s="383">
        <v>54972036</v>
      </c>
      <c r="K34" s="399">
        <v>25775938320</v>
      </c>
      <c r="L34" s="383">
        <v>7216117413</v>
      </c>
      <c r="M34" s="383">
        <v>20273611</v>
      </c>
      <c r="N34" s="383">
        <v>7236391024</v>
      </c>
      <c r="O34" s="383">
        <v>2587833517</v>
      </c>
      <c r="P34" s="383">
        <v>2587833517</v>
      </c>
      <c r="Q34" s="63">
        <v>17</v>
      </c>
    </row>
    <row r="35" spans="1:17" s="65" customFormat="1" ht="23.1" customHeight="1" x14ac:dyDescent="0.2">
      <c r="A35" s="62">
        <v>18</v>
      </c>
      <c r="B35" s="61" t="s">
        <v>857</v>
      </c>
      <c r="C35" s="383">
        <v>10142171</v>
      </c>
      <c r="D35" s="383">
        <v>21913</v>
      </c>
      <c r="E35" s="383">
        <v>10164084</v>
      </c>
      <c r="F35" s="383">
        <v>2100126</v>
      </c>
      <c r="G35" s="383">
        <v>0</v>
      </c>
      <c r="H35" s="383">
        <v>0</v>
      </c>
      <c r="I35" s="383">
        <v>12264210</v>
      </c>
      <c r="J35" s="383">
        <v>2717468</v>
      </c>
      <c r="K35" s="399">
        <v>1696817826</v>
      </c>
      <c r="L35" s="383">
        <v>453162068</v>
      </c>
      <c r="M35" s="383">
        <v>912592</v>
      </c>
      <c r="N35" s="383">
        <v>454074660</v>
      </c>
      <c r="O35" s="383">
        <v>154450568</v>
      </c>
      <c r="P35" s="383">
        <v>154450568</v>
      </c>
      <c r="Q35" s="63">
        <v>18</v>
      </c>
    </row>
    <row r="36" spans="1:17" s="65" customFormat="1" ht="23.1" customHeight="1" x14ac:dyDescent="0.2">
      <c r="A36" s="62">
        <v>19</v>
      </c>
      <c r="B36" s="61" t="s">
        <v>859</v>
      </c>
      <c r="C36" s="383">
        <v>95902880</v>
      </c>
      <c r="D36" s="383">
        <v>853463</v>
      </c>
      <c r="E36" s="383">
        <v>96756343</v>
      </c>
      <c r="F36" s="383">
        <v>17068661</v>
      </c>
      <c r="G36" s="383">
        <v>0</v>
      </c>
      <c r="H36" s="383">
        <v>0</v>
      </c>
      <c r="I36" s="383">
        <v>113825004</v>
      </c>
      <c r="J36" s="383">
        <v>41857650</v>
      </c>
      <c r="K36" s="399">
        <v>19642700865</v>
      </c>
      <c r="L36" s="383">
        <v>5421746761</v>
      </c>
      <c r="M36" s="383">
        <v>16212327</v>
      </c>
      <c r="N36" s="383">
        <v>5437959088</v>
      </c>
      <c r="O36" s="383">
        <v>2000827993</v>
      </c>
      <c r="P36" s="383">
        <v>2000827993</v>
      </c>
      <c r="Q36" s="63">
        <v>19</v>
      </c>
    </row>
    <row r="37" spans="1:17" s="65" customFormat="1" ht="23.1" customHeight="1" x14ac:dyDescent="0.2">
      <c r="A37" s="62">
        <v>20</v>
      </c>
      <c r="B37" s="61" t="s">
        <v>861</v>
      </c>
      <c r="C37" s="384">
        <v>51711139</v>
      </c>
      <c r="D37" s="384">
        <v>829646</v>
      </c>
      <c r="E37" s="384">
        <v>52540785</v>
      </c>
      <c r="F37" s="384">
        <v>13576701</v>
      </c>
      <c r="G37" s="384">
        <v>0</v>
      </c>
      <c r="H37" s="384">
        <v>0</v>
      </c>
      <c r="I37" s="384">
        <v>66117486</v>
      </c>
      <c r="J37" s="384">
        <v>23389726</v>
      </c>
      <c r="K37" s="903">
        <v>10025214118</v>
      </c>
      <c r="L37" s="384">
        <v>3119649026</v>
      </c>
      <c r="M37" s="384">
        <v>8861269</v>
      </c>
      <c r="N37" s="384">
        <v>3128510295</v>
      </c>
      <c r="O37" s="384">
        <v>901433689</v>
      </c>
      <c r="P37" s="384">
        <v>901433689</v>
      </c>
      <c r="Q37" s="63">
        <v>20</v>
      </c>
    </row>
    <row r="38" spans="1:17" s="65" customFormat="1" ht="23.1" customHeight="1" x14ac:dyDescent="0.2">
      <c r="A38" s="66">
        <v>21</v>
      </c>
      <c r="B38" s="58" t="s">
        <v>863</v>
      </c>
      <c r="C38" s="385">
        <v>36764161</v>
      </c>
      <c r="D38" s="385">
        <v>679946</v>
      </c>
      <c r="E38" s="385">
        <v>37444107</v>
      </c>
      <c r="F38" s="385">
        <v>7828471</v>
      </c>
      <c r="G38" s="385">
        <v>0</v>
      </c>
      <c r="H38" s="385">
        <v>0</v>
      </c>
      <c r="I38" s="385">
        <v>45272578</v>
      </c>
      <c r="J38" s="385">
        <v>25621208</v>
      </c>
      <c r="K38" s="902">
        <v>11765208876</v>
      </c>
      <c r="L38" s="385">
        <v>3423901306</v>
      </c>
      <c r="M38" s="385">
        <v>12546421</v>
      </c>
      <c r="N38" s="385">
        <v>3436447727</v>
      </c>
      <c r="O38" s="385">
        <v>1166791646</v>
      </c>
      <c r="P38" s="385">
        <v>1166791646</v>
      </c>
      <c r="Q38" s="67">
        <v>21</v>
      </c>
    </row>
    <row r="39" spans="1:17" s="65" customFormat="1" ht="23.1" customHeight="1" x14ac:dyDescent="0.2">
      <c r="A39" s="62">
        <v>22</v>
      </c>
      <c r="B39" s="61" t="s">
        <v>865</v>
      </c>
      <c r="C39" s="383">
        <v>34892087</v>
      </c>
      <c r="D39" s="383">
        <v>334234</v>
      </c>
      <c r="E39" s="383">
        <v>35226321</v>
      </c>
      <c r="F39" s="383">
        <v>6690130</v>
      </c>
      <c r="G39" s="383">
        <v>31395</v>
      </c>
      <c r="H39" s="383">
        <v>0</v>
      </c>
      <c r="I39" s="383">
        <v>41947846</v>
      </c>
      <c r="J39" s="383">
        <v>19009428</v>
      </c>
      <c r="K39" s="399">
        <v>8713033103</v>
      </c>
      <c r="L39" s="383">
        <v>2564206074</v>
      </c>
      <c r="M39" s="383">
        <v>6795161</v>
      </c>
      <c r="N39" s="383">
        <v>2571001235</v>
      </c>
      <c r="O39" s="383">
        <v>557578662</v>
      </c>
      <c r="P39" s="383">
        <v>557578662</v>
      </c>
      <c r="Q39" s="63">
        <v>22</v>
      </c>
    </row>
    <row r="40" spans="1:17" s="65" customFormat="1" ht="23.1" customHeight="1" x14ac:dyDescent="0.2">
      <c r="A40" s="62">
        <v>23</v>
      </c>
      <c r="B40" s="61" t="s">
        <v>866</v>
      </c>
      <c r="C40" s="383">
        <v>17112612</v>
      </c>
      <c r="D40" s="383">
        <v>27776</v>
      </c>
      <c r="E40" s="383">
        <v>17140388</v>
      </c>
      <c r="F40" s="383">
        <v>3485183</v>
      </c>
      <c r="G40" s="383">
        <v>0</v>
      </c>
      <c r="H40" s="383">
        <v>0</v>
      </c>
      <c r="I40" s="383">
        <v>20625571</v>
      </c>
      <c r="J40" s="383">
        <v>4736914</v>
      </c>
      <c r="K40" s="399">
        <v>2983384501</v>
      </c>
      <c r="L40" s="383">
        <v>715523201</v>
      </c>
      <c r="M40" s="383">
        <v>0</v>
      </c>
      <c r="N40" s="383">
        <v>715523201</v>
      </c>
      <c r="O40" s="383">
        <v>256946310</v>
      </c>
      <c r="P40" s="383">
        <v>256946310</v>
      </c>
      <c r="Q40" s="63">
        <v>23</v>
      </c>
    </row>
    <row r="41" spans="1:17" s="65" customFormat="1" ht="23.1" customHeight="1" x14ac:dyDescent="0.2">
      <c r="A41" s="62">
        <v>24</v>
      </c>
      <c r="B41" s="61" t="s">
        <v>868</v>
      </c>
      <c r="C41" s="383">
        <v>19230599</v>
      </c>
      <c r="D41" s="383">
        <v>97676</v>
      </c>
      <c r="E41" s="383">
        <v>19328275</v>
      </c>
      <c r="F41" s="383">
        <v>4058900</v>
      </c>
      <c r="G41" s="383">
        <v>0</v>
      </c>
      <c r="H41" s="383">
        <v>0</v>
      </c>
      <c r="I41" s="383">
        <v>23387175</v>
      </c>
      <c r="J41" s="383">
        <v>15137746</v>
      </c>
      <c r="K41" s="399">
        <v>7340406003</v>
      </c>
      <c r="L41" s="383">
        <v>2099572322</v>
      </c>
      <c r="M41" s="383">
        <v>5533730</v>
      </c>
      <c r="N41" s="383">
        <v>2105106052</v>
      </c>
      <c r="O41" s="383">
        <v>600101421</v>
      </c>
      <c r="P41" s="383">
        <v>600101421</v>
      </c>
      <c r="Q41" s="63">
        <v>24</v>
      </c>
    </row>
    <row r="42" spans="1:17" s="65" customFormat="1" ht="23.1" customHeight="1" x14ac:dyDescent="0.2">
      <c r="A42" s="62">
        <v>25</v>
      </c>
      <c r="B42" s="61" t="s">
        <v>870</v>
      </c>
      <c r="C42" s="384">
        <v>67605080</v>
      </c>
      <c r="D42" s="384">
        <v>636532</v>
      </c>
      <c r="E42" s="384">
        <v>68241612</v>
      </c>
      <c r="F42" s="384">
        <v>17684122</v>
      </c>
      <c r="G42" s="384">
        <v>26956</v>
      </c>
      <c r="H42" s="384">
        <v>0</v>
      </c>
      <c r="I42" s="384">
        <v>85952690</v>
      </c>
      <c r="J42" s="384">
        <v>11612514</v>
      </c>
      <c r="K42" s="903">
        <v>6157093965</v>
      </c>
      <c r="L42" s="384">
        <v>1659036703</v>
      </c>
      <c r="M42" s="384">
        <v>9783233</v>
      </c>
      <c r="N42" s="384">
        <v>1668819936</v>
      </c>
      <c r="O42" s="384">
        <v>478792534</v>
      </c>
      <c r="P42" s="384">
        <v>478792534</v>
      </c>
      <c r="Q42" s="63">
        <v>25</v>
      </c>
    </row>
    <row r="43" spans="1:17" s="65" customFormat="1" ht="23.1" customHeight="1" x14ac:dyDescent="0.2">
      <c r="A43" s="68">
        <v>26</v>
      </c>
      <c r="B43" s="58" t="s">
        <v>872</v>
      </c>
      <c r="C43" s="385">
        <v>15205735</v>
      </c>
      <c r="D43" s="385">
        <v>50606</v>
      </c>
      <c r="E43" s="385">
        <v>15256341</v>
      </c>
      <c r="F43" s="385">
        <v>2217768</v>
      </c>
      <c r="G43" s="385">
        <v>91925</v>
      </c>
      <c r="H43" s="385">
        <v>0</v>
      </c>
      <c r="I43" s="385">
        <v>17566034</v>
      </c>
      <c r="J43" s="385">
        <v>8356002</v>
      </c>
      <c r="K43" s="902">
        <v>4139556522</v>
      </c>
      <c r="L43" s="385">
        <v>1055327369</v>
      </c>
      <c r="M43" s="385">
        <v>6017229</v>
      </c>
      <c r="N43" s="385">
        <v>1061344598</v>
      </c>
      <c r="O43" s="385">
        <v>343770703</v>
      </c>
      <c r="P43" s="385">
        <v>343770703</v>
      </c>
      <c r="Q43" s="69">
        <v>26</v>
      </c>
    </row>
    <row r="44" spans="1:17" s="65" customFormat="1" ht="23.1" customHeight="1" x14ac:dyDescent="0.2">
      <c r="A44" s="62">
        <v>27</v>
      </c>
      <c r="B44" s="61" t="s">
        <v>874</v>
      </c>
      <c r="C44" s="383">
        <v>35134330</v>
      </c>
      <c r="D44" s="383">
        <v>335383</v>
      </c>
      <c r="E44" s="383">
        <v>35469713</v>
      </c>
      <c r="F44" s="383">
        <v>7038061</v>
      </c>
      <c r="G44" s="383">
        <v>0</v>
      </c>
      <c r="H44" s="383">
        <v>0</v>
      </c>
      <c r="I44" s="383">
        <v>42507774</v>
      </c>
      <c r="J44" s="383">
        <v>19924154</v>
      </c>
      <c r="K44" s="399">
        <v>7334019391</v>
      </c>
      <c r="L44" s="383">
        <v>2906403546</v>
      </c>
      <c r="M44" s="383">
        <v>9626319</v>
      </c>
      <c r="N44" s="383">
        <v>2916029865</v>
      </c>
      <c r="O44" s="383">
        <v>933837917</v>
      </c>
      <c r="P44" s="383">
        <v>933837917</v>
      </c>
      <c r="Q44" s="63">
        <v>27</v>
      </c>
    </row>
    <row r="45" spans="1:17" s="65" customFormat="1" ht="23.1" customHeight="1" x14ac:dyDescent="0.2">
      <c r="A45" s="62">
        <v>30</v>
      </c>
      <c r="B45" s="61" t="s">
        <v>876</v>
      </c>
      <c r="C45" s="383">
        <v>26242751</v>
      </c>
      <c r="D45" s="383">
        <v>591734</v>
      </c>
      <c r="E45" s="383">
        <v>26834485</v>
      </c>
      <c r="F45" s="383">
        <v>5746272</v>
      </c>
      <c r="G45" s="383">
        <v>0</v>
      </c>
      <c r="H45" s="383">
        <v>0</v>
      </c>
      <c r="I45" s="383">
        <v>32580757</v>
      </c>
      <c r="J45" s="383">
        <v>14375646</v>
      </c>
      <c r="K45" s="399">
        <v>6173738325</v>
      </c>
      <c r="L45" s="383">
        <v>1955733311</v>
      </c>
      <c r="M45" s="383">
        <v>5428008</v>
      </c>
      <c r="N45" s="383">
        <v>1961161319</v>
      </c>
      <c r="O45" s="383">
        <v>473824367</v>
      </c>
      <c r="P45" s="383">
        <v>473824367</v>
      </c>
      <c r="Q45" s="63">
        <v>30</v>
      </c>
    </row>
    <row r="46" spans="1:17" s="65" customFormat="1" ht="23.1" customHeight="1" x14ac:dyDescent="0.2">
      <c r="A46" s="62">
        <v>31</v>
      </c>
      <c r="B46" s="61" t="s">
        <v>878</v>
      </c>
      <c r="C46" s="383">
        <v>10867712</v>
      </c>
      <c r="D46" s="383">
        <v>28175</v>
      </c>
      <c r="E46" s="383">
        <v>10895887</v>
      </c>
      <c r="F46" s="383">
        <v>1218174</v>
      </c>
      <c r="G46" s="383">
        <v>0</v>
      </c>
      <c r="H46" s="383">
        <v>0</v>
      </c>
      <c r="I46" s="383">
        <v>12114061</v>
      </c>
      <c r="J46" s="383">
        <v>3565454</v>
      </c>
      <c r="K46" s="399">
        <v>1652845916</v>
      </c>
      <c r="L46" s="383">
        <v>451876981</v>
      </c>
      <c r="M46" s="383">
        <v>2999592</v>
      </c>
      <c r="N46" s="383">
        <v>454876573</v>
      </c>
      <c r="O46" s="383">
        <v>131848187</v>
      </c>
      <c r="P46" s="383">
        <v>131848187</v>
      </c>
      <c r="Q46" s="63">
        <v>31</v>
      </c>
    </row>
    <row r="47" spans="1:17" s="65" customFormat="1" ht="23.1" customHeight="1" x14ac:dyDescent="0.2">
      <c r="A47" s="62">
        <v>32</v>
      </c>
      <c r="B47" s="61" t="s">
        <v>880</v>
      </c>
      <c r="C47" s="384">
        <v>15617233</v>
      </c>
      <c r="D47" s="384">
        <v>354722</v>
      </c>
      <c r="E47" s="384">
        <v>15971955</v>
      </c>
      <c r="F47" s="384">
        <v>3664361</v>
      </c>
      <c r="G47" s="384">
        <v>0</v>
      </c>
      <c r="H47" s="384">
        <v>0</v>
      </c>
      <c r="I47" s="384">
        <v>19636316</v>
      </c>
      <c r="J47" s="384">
        <v>12373220</v>
      </c>
      <c r="K47" s="903">
        <v>5873453552</v>
      </c>
      <c r="L47" s="384">
        <v>1550860554</v>
      </c>
      <c r="M47" s="384">
        <v>3799962</v>
      </c>
      <c r="N47" s="384">
        <v>1554660516</v>
      </c>
      <c r="O47" s="384">
        <v>589163491</v>
      </c>
      <c r="P47" s="384">
        <v>589163491</v>
      </c>
      <c r="Q47" s="63">
        <v>32</v>
      </c>
    </row>
    <row r="48" spans="1:17" s="65" customFormat="1" ht="23.1" customHeight="1" x14ac:dyDescent="0.2">
      <c r="A48" s="66">
        <v>33</v>
      </c>
      <c r="B48" s="58" t="s">
        <v>882</v>
      </c>
      <c r="C48" s="385">
        <v>18272653</v>
      </c>
      <c r="D48" s="385">
        <v>102270</v>
      </c>
      <c r="E48" s="385">
        <v>18374923</v>
      </c>
      <c r="F48" s="385">
        <v>3016863</v>
      </c>
      <c r="G48" s="385">
        <v>0</v>
      </c>
      <c r="H48" s="385">
        <v>0</v>
      </c>
      <c r="I48" s="385">
        <v>21391786</v>
      </c>
      <c r="J48" s="385">
        <v>8567636</v>
      </c>
      <c r="K48" s="902">
        <v>3892787898</v>
      </c>
      <c r="L48" s="385">
        <v>1088939713</v>
      </c>
      <c r="M48" s="385">
        <v>4510488</v>
      </c>
      <c r="N48" s="385">
        <v>1093450201</v>
      </c>
      <c r="O48" s="385">
        <v>449515577</v>
      </c>
      <c r="P48" s="385">
        <v>449515577</v>
      </c>
      <c r="Q48" s="67">
        <v>33</v>
      </c>
    </row>
    <row r="49" spans="1:17" s="65" customFormat="1" ht="23.1" customHeight="1" x14ac:dyDescent="0.2">
      <c r="A49" s="62">
        <v>35</v>
      </c>
      <c r="B49" s="61" t="s">
        <v>884</v>
      </c>
      <c r="C49" s="383">
        <v>20228442</v>
      </c>
      <c r="D49" s="383">
        <v>129849</v>
      </c>
      <c r="E49" s="383">
        <v>20358291</v>
      </c>
      <c r="F49" s="383">
        <v>3197741</v>
      </c>
      <c r="G49" s="383">
        <v>0</v>
      </c>
      <c r="H49" s="383">
        <v>0</v>
      </c>
      <c r="I49" s="383">
        <v>23556032</v>
      </c>
      <c r="J49" s="383">
        <v>8629054</v>
      </c>
      <c r="K49" s="399">
        <v>4145814900</v>
      </c>
      <c r="L49" s="383">
        <v>1188488383</v>
      </c>
      <c r="M49" s="383">
        <v>2960445</v>
      </c>
      <c r="N49" s="383">
        <v>1191448828</v>
      </c>
      <c r="O49" s="383">
        <v>454825935</v>
      </c>
      <c r="P49" s="383">
        <v>454825935</v>
      </c>
      <c r="Q49" s="63">
        <v>35</v>
      </c>
    </row>
    <row r="50" spans="1:17" s="65" customFormat="1" ht="23.1" customHeight="1" x14ac:dyDescent="0.2">
      <c r="A50" s="62">
        <v>36</v>
      </c>
      <c r="B50" s="61" t="s">
        <v>886</v>
      </c>
      <c r="C50" s="383">
        <v>40231838</v>
      </c>
      <c r="D50" s="383">
        <v>235321</v>
      </c>
      <c r="E50" s="383">
        <v>40467159</v>
      </c>
      <c r="F50" s="383">
        <v>6717032</v>
      </c>
      <c r="G50" s="383">
        <v>0</v>
      </c>
      <c r="H50" s="383">
        <v>0</v>
      </c>
      <c r="I50" s="383">
        <v>47184191</v>
      </c>
      <c r="J50" s="383">
        <v>11543358</v>
      </c>
      <c r="K50" s="399">
        <v>5965729714</v>
      </c>
      <c r="L50" s="383">
        <v>1590990821</v>
      </c>
      <c r="M50" s="383">
        <v>7364867</v>
      </c>
      <c r="N50" s="383">
        <v>1598355688</v>
      </c>
      <c r="O50" s="383">
        <v>660355804</v>
      </c>
      <c r="P50" s="383">
        <v>660355804</v>
      </c>
      <c r="Q50" s="63">
        <v>36</v>
      </c>
    </row>
    <row r="51" spans="1:17" s="65" customFormat="1" ht="23.1" customHeight="1" x14ac:dyDescent="0.2">
      <c r="A51" s="62">
        <v>38</v>
      </c>
      <c r="B51" s="61" t="s">
        <v>888</v>
      </c>
      <c r="C51" s="383">
        <v>9653487</v>
      </c>
      <c r="D51" s="383">
        <v>75964</v>
      </c>
      <c r="E51" s="383">
        <v>9729451</v>
      </c>
      <c r="F51" s="383">
        <v>1459895</v>
      </c>
      <c r="G51" s="383">
        <v>0</v>
      </c>
      <c r="H51" s="383">
        <v>0</v>
      </c>
      <c r="I51" s="383">
        <v>11189346</v>
      </c>
      <c r="J51" s="383">
        <v>4296972</v>
      </c>
      <c r="K51" s="399">
        <v>1828383661</v>
      </c>
      <c r="L51" s="383">
        <v>505269672</v>
      </c>
      <c r="M51" s="383">
        <v>1914285</v>
      </c>
      <c r="N51" s="383">
        <v>507183957</v>
      </c>
      <c r="O51" s="383">
        <v>194400887</v>
      </c>
      <c r="P51" s="383">
        <v>194400887</v>
      </c>
      <c r="Q51" s="63">
        <v>38</v>
      </c>
    </row>
    <row r="52" spans="1:17" s="65" customFormat="1" ht="23.1" customHeight="1" x14ac:dyDescent="0.2">
      <c r="A52" s="62">
        <v>39</v>
      </c>
      <c r="B52" s="61" t="s">
        <v>890</v>
      </c>
      <c r="C52" s="384">
        <v>4432291</v>
      </c>
      <c r="D52" s="384">
        <v>9877</v>
      </c>
      <c r="E52" s="384">
        <v>4442168</v>
      </c>
      <c r="F52" s="384">
        <v>1342991</v>
      </c>
      <c r="G52" s="384">
        <v>0</v>
      </c>
      <c r="H52" s="384">
        <v>0</v>
      </c>
      <c r="I52" s="384">
        <v>5785159</v>
      </c>
      <c r="J52" s="384">
        <v>2249820</v>
      </c>
      <c r="K52" s="903">
        <v>994131250</v>
      </c>
      <c r="L52" s="384">
        <v>241683924</v>
      </c>
      <c r="M52" s="384">
        <v>455199</v>
      </c>
      <c r="N52" s="384">
        <v>242139123</v>
      </c>
      <c r="O52" s="384">
        <v>109007976</v>
      </c>
      <c r="P52" s="384">
        <v>109007976</v>
      </c>
      <c r="Q52" s="63">
        <v>39</v>
      </c>
    </row>
    <row r="53" spans="1:17" s="65" customFormat="1" ht="23.1" customHeight="1" x14ac:dyDescent="0.2">
      <c r="A53" s="66">
        <v>40</v>
      </c>
      <c r="B53" s="58" t="s">
        <v>891</v>
      </c>
      <c r="C53" s="385">
        <v>4550984</v>
      </c>
      <c r="D53" s="385">
        <v>0</v>
      </c>
      <c r="E53" s="385">
        <v>4550984</v>
      </c>
      <c r="F53" s="385">
        <v>364812</v>
      </c>
      <c r="G53" s="385">
        <v>0</v>
      </c>
      <c r="H53" s="385">
        <v>0</v>
      </c>
      <c r="I53" s="385">
        <v>4915796</v>
      </c>
      <c r="J53" s="385">
        <v>1471772</v>
      </c>
      <c r="K53" s="902">
        <v>695198306</v>
      </c>
      <c r="L53" s="385">
        <v>151943293</v>
      </c>
      <c r="M53" s="385">
        <v>1308801</v>
      </c>
      <c r="N53" s="385">
        <v>153252094</v>
      </c>
      <c r="O53" s="385">
        <v>57988594</v>
      </c>
      <c r="P53" s="385">
        <v>57988594</v>
      </c>
      <c r="Q53" s="67">
        <v>40</v>
      </c>
    </row>
    <row r="54" spans="1:17" s="65" customFormat="1" ht="23.1" customHeight="1" x14ac:dyDescent="0.2">
      <c r="A54" s="62">
        <v>41</v>
      </c>
      <c r="B54" s="61" t="s">
        <v>893</v>
      </c>
      <c r="C54" s="383">
        <v>4256908</v>
      </c>
      <c r="D54" s="383">
        <v>38570</v>
      </c>
      <c r="E54" s="383">
        <v>4295478</v>
      </c>
      <c r="F54" s="383">
        <v>123120</v>
      </c>
      <c r="G54" s="383">
        <v>0</v>
      </c>
      <c r="H54" s="383">
        <v>0</v>
      </c>
      <c r="I54" s="383">
        <v>4418598</v>
      </c>
      <c r="J54" s="383">
        <v>2575154</v>
      </c>
      <c r="K54" s="399">
        <v>1188832987</v>
      </c>
      <c r="L54" s="383">
        <v>276003301</v>
      </c>
      <c r="M54" s="383">
        <v>962722</v>
      </c>
      <c r="N54" s="383">
        <v>276966023</v>
      </c>
      <c r="O54" s="383">
        <v>102862381</v>
      </c>
      <c r="P54" s="383">
        <v>102862381</v>
      </c>
      <c r="Q54" s="63">
        <v>41</v>
      </c>
    </row>
    <row r="55" spans="1:17" s="65" customFormat="1" ht="23.1" customHeight="1" x14ac:dyDescent="0.2">
      <c r="A55" s="62">
        <v>42</v>
      </c>
      <c r="B55" s="61" t="s">
        <v>895</v>
      </c>
      <c r="C55" s="383">
        <v>6745912</v>
      </c>
      <c r="D55" s="383">
        <v>21014</v>
      </c>
      <c r="E55" s="383">
        <v>6766926</v>
      </c>
      <c r="F55" s="383">
        <v>1452010</v>
      </c>
      <c r="G55" s="383">
        <v>0</v>
      </c>
      <c r="H55" s="383">
        <v>0</v>
      </c>
      <c r="I55" s="383">
        <v>8218936</v>
      </c>
      <c r="J55" s="383">
        <v>2378624</v>
      </c>
      <c r="K55" s="399">
        <v>1014732006</v>
      </c>
      <c r="L55" s="383">
        <v>267937971</v>
      </c>
      <c r="M55" s="383">
        <v>780240</v>
      </c>
      <c r="N55" s="383">
        <v>268718211</v>
      </c>
      <c r="O55" s="383">
        <v>95196818</v>
      </c>
      <c r="P55" s="383">
        <v>95196818</v>
      </c>
      <c r="Q55" s="63">
        <v>42</v>
      </c>
    </row>
    <row r="56" spans="1:17" s="65" customFormat="1" ht="23.1" customHeight="1" x14ac:dyDescent="0.2">
      <c r="A56" s="62">
        <v>43</v>
      </c>
      <c r="B56" s="61" t="s">
        <v>897</v>
      </c>
      <c r="C56" s="383">
        <v>5547871</v>
      </c>
      <c r="D56" s="383">
        <v>5260</v>
      </c>
      <c r="E56" s="383">
        <v>5553131</v>
      </c>
      <c r="F56" s="383">
        <v>1173766</v>
      </c>
      <c r="G56" s="383">
        <v>0</v>
      </c>
      <c r="H56" s="383">
        <v>0</v>
      </c>
      <c r="I56" s="383">
        <v>6726897</v>
      </c>
      <c r="J56" s="383">
        <v>1491498</v>
      </c>
      <c r="K56" s="399">
        <v>621848567</v>
      </c>
      <c r="L56" s="383">
        <v>166799677</v>
      </c>
      <c r="M56" s="383">
        <v>1096667</v>
      </c>
      <c r="N56" s="383">
        <v>167896344</v>
      </c>
      <c r="O56" s="383">
        <v>58465118</v>
      </c>
      <c r="P56" s="383">
        <v>58465118</v>
      </c>
      <c r="Q56" s="63">
        <v>43</v>
      </c>
    </row>
    <row r="57" spans="1:17" s="65" customFormat="1" ht="23.1" customHeight="1" x14ac:dyDescent="0.2">
      <c r="A57" s="71">
        <v>44</v>
      </c>
      <c r="B57" s="72" t="s">
        <v>899</v>
      </c>
      <c r="C57" s="384">
        <v>8704804</v>
      </c>
      <c r="D57" s="384">
        <v>55967</v>
      </c>
      <c r="E57" s="384">
        <v>8760771</v>
      </c>
      <c r="F57" s="384">
        <v>1138653</v>
      </c>
      <c r="G57" s="384">
        <v>0</v>
      </c>
      <c r="H57" s="384">
        <v>0</v>
      </c>
      <c r="I57" s="384">
        <v>9899424</v>
      </c>
      <c r="J57" s="384">
        <v>1901570</v>
      </c>
      <c r="K57" s="903">
        <v>802600362</v>
      </c>
      <c r="L57" s="384">
        <v>149392129</v>
      </c>
      <c r="M57" s="384">
        <v>1415509</v>
      </c>
      <c r="N57" s="384">
        <v>150807638</v>
      </c>
      <c r="O57" s="384">
        <v>60631406</v>
      </c>
      <c r="P57" s="384">
        <v>60631406</v>
      </c>
      <c r="Q57" s="73">
        <v>44</v>
      </c>
    </row>
    <row r="58" spans="1:17" s="65" customFormat="1" ht="23.1" customHeight="1" x14ac:dyDescent="0.2">
      <c r="A58" s="74">
        <v>45</v>
      </c>
      <c r="B58" s="61" t="s">
        <v>900</v>
      </c>
      <c r="C58" s="385">
        <v>16842456</v>
      </c>
      <c r="D58" s="385">
        <v>18141</v>
      </c>
      <c r="E58" s="385">
        <v>16860597</v>
      </c>
      <c r="F58" s="385">
        <v>4379073</v>
      </c>
      <c r="G58" s="385">
        <v>0</v>
      </c>
      <c r="H58" s="385">
        <v>0</v>
      </c>
      <c r="I58" s="385">
        <v>21239670</v>
      </c>
      <c r="J58" s="385">
        <v>8535244</v>
      </c>
      <c r="K58" s="902">
        <v>3708164471</v>
      </c>
      <c r="L58" s="385">
        <v>957472017</v>
      </c>
      <c r="M58" s="385">
        <v>2513170</v>
      </c>
      <c r="N58" s="385">
        <v>959985187</v>
      </c>
      <c r="O58" s="385">
        <v>383931774</v>
      </c>
      <c r="P58" s="385">
        <v>383931774</v>
      </c>
      <c r="Q58" s="75">
        <v>45</v>
      </c>
    </row>
    <row r="59" spans="1:17" s="65" customFormat="1" ht="23.1" customHeight="1" x14ac:dyDescent="0.2">
      <c r="A59" s="62">
        <v>46</v>
      </c>
      <c r="B59" s="61" t="s">
        <v>901</v>
      </c>
      <c r="C59" s="383">
        <v>5835409</v>
      </c>
      <c r="D59" s="383">
        <v>44127</v>
      </c>
      <c r="E59" s="383">
        <v>5879536</v>
      </c>
      <c r="F59" s="383">
        <v>80694</v>
      </c>
      <c r="G59" s="383">
        <v>0</v>
      </c>
      <c r="H59" s="383">
        <v>0</v>
      </c>
      <c r="I59" s="383">
        <v>5960230</v>
      </c>
      <c r="J59" s="383">
        <v>3118778</v>
      </c>
      <c r="K59" s="399">
        <v>1590659285</v>
      </c>
      <c r="L59" s="383">
        <v>357068554</v>
      </c>
      <c r="M59" s="383">
        <v>1726542</v>
      </c>
      <c r="N59" s="383">
        <v>358795096</v>
      </c>
      <c r="O59" s="383">
        <v>129978628</v>
      </c>
      <c r="P59" s="383">
        <v>129978628</v>
      </c>
      <c r="Q59" s="63">
        <v>46</v>
      </c>
    </row>
    <row r="60" spans="1:17" s="65" customFormat="1" ht="23.1" customHeight="1" x14ac:dyDescent="0.2">
      <c r="A60" s="62">
        <v>52</v>
      </c>
      <c r="B60" s="61" t="s">
        <v>902</v>
      </c>
      <c r="C60" s="383">
        <v>2970708</v>
      </c>
      <c r="D60" s="383">
        <v>3318</v>
      </c>
      <c r="E60" s="383">
        <v>2974026</v>
      </c>
      <c r="F60" s="383">
        <v>318042</v>
      </c>
      <c r="G60" s="383">
        <v>0</v>
      </c>
      <c r="H60" s="383">
        <v>0</v>
      </c>
      <c r="I60" s="383">
        <v>3292068</v>
      </c>
      <c r="J60" s="383">
        <v>1374926</v>
      </c>
      <c r="K60" s="399">
        <v>639581294</v>
      </c>
      <c r="L60" s="383">
        <v>178412621</v>
      </c>
      <c r="M60" s="383">
        <v>932668</v>
      </c>
      <c r="N60" s="383">
        <v>179345289</v>
      </c>
      <c r="O60" s="383">
        <v>67016865</v>
      </c>
      <c r="P60" s="383">
        <v>67016865</v>
      </c>
      <c r="Q60" s="63">
        <v>52</v>
      </c>
    </row>
    <row r="61" spans="1:17" s="65" customFormat="1" ht="23.1" customHeight="1" x14ac:dyDescent="0.2">
      <c r="A61" s="62">
        <v>54</v>
      </c>
      <c r="B61" s="61" t="s">
        <v>903</v>
      </c>
      <c r="C61" s="383">
        <v>5063297</v>
      </c>
      <c r="D61" s="383">
        <v>84182</v>
      </c>
      <c r="E61" s="383">
        <v>5147479</v>
      </c>
      <c r="F61" s="383">
        <v>843573</v>
      </c>
      <c r="G61" s="383">
        <v>0</v>
      </c>
      <c r="H61" s="383">
        <v>0</v>
      </c>
      <c r="I61" s="383">
        <v>5991052</v>
      </c>
      <c r="J61" s="383">
        <v>985218</v>
      </c>
      <c r="K61" s="399">
        <v>468091998</v>
      </c>
      <c r="L61" s="383">
        <v>132337541</v>
      </c>
      <c r="M61" s="383">
        <v>770966</v>
      </c>
      <c r="N61" s="383">
        <v>133108507</v>
      </c>
      <c r="O61" s="383">
        <v>40874088</v>
      </c>
      <c r="P61" s="383">
        <v>40874088</v>
      </c>
      <c r="Q61" s="63">
        <v>54</v>
      </c>
    </row>
    <row r="62" spans="1:17" s="65" customFormat="1" ht="23.1" customHeight="1" thickBot="1" x14ac:dyDescent="0.25">
      <c r="A62" s="77">
        <v>59</v>
      </c>
      <c r="B62" s="78" t="s">
        <v>905</v>
      </c>
      <c r="C62" s="391">
        <v>6212314</v>
      </c>
      <c r="D62" s="391">
        <v>116703</v>
      </c>
      <c r="E62" s="391">
        <v>6329017</v>
      </c>
      <c r="F62" s="391">
        <v>1188302</v>
      </c>
      <c r="G62" s="391">
        <v>0</v>
      </c>
      <c r="H62" s="391">
        <v>0</v>
      </c>
      <c r="I62" s="391">
        <v>7517319</v>
      </c>
      <c r="J62" s="391">
        <v>2427324</v>
      </c>
      <c r="K62" s="904">
        <v>1260322009</v>
      </c>
      <c r="L62" s="391">
        <v>368869379</v>
      </c>
      <c r="M62" s="391">
        <v>1633279</v>
      </c>
      <c r="N62" s="391">
        <v>370502658</v>
      </c>
      <c r="O62" s="391">
        <v>135828362</v>
      </c>
      <c r="P62" s="391">
        <v>135828362</v>
      </c>
      <c r="Q62" s="79">
        <v>59</v>
      </c>
    </row>
    <row r="63" spans="1:17" ht="23.1" customHeight="1" x14ac:dyDescent="0.2">
      <c r="A63" s="57">
        <v>61</v>
      </c>
      <c r="B63" s="92" t="s">
        <v>907</v>
      </c>
      <c r="C63" s="385">
        <v>7485492</v>
      </c>
      <c r="D63" s="385">
        <v>15715</v>
      </c>
      <c r="E63" s="385">
        <v>7501207</v>
      </c>
      <c r="F63" s="385">
        <v>1633788</v>
      </c>
      <c r="G63" s="385">
        <v>0</v>
      </c>
      <c r="H63" s="385">
        <v>0</v>
      </c>
      <c r="I63" s="385">
        <v>9134995</v>
      </c>
      <c r="J63" s="385">
        <v>2142786</v>
      </c>
      <c r="K63" s="902">
        <v>1112154219</v>
      </c>
      <c r="L63" s="385">
        <v>301983227</v>
      </c>
      <c r="M63" s="385">
        <v>1129444</v>
      </c>
      <c r="N63" s="385">
        <v>303112671</v>
      </c>
      <c r="O63" s="385">
        <v>126531656</v>
      </c>
      <c r="P63" s="385">
        <v>126531656</v>
      </c>
      <c r="Q63" s="59">
        <v>61</v>
      </c>
    </row>
    <row r="64" spans="1:17" ht="23.1" customHeight="1" x14ac:dyDescent="0.2">
      <c r="A64" s="60">
        <v>66</v>
      </c>
      <c r="B64" s="93" t="s">
        <v>909</v>
      </c>
      <c r="C64" s="383">
        <v>14266953</v>
      </c>
      <c r="D64" s="383">
        <v>145655</v>
      </c>
      <c r="E64" s="383">
        <v>14412608</v>
      </c>
      <c r="F64" s="383">
        <v>1819974</v>
      </c>
      <c r="G64" s="383">
        <v>0</v>
      </c>
      <c r="H64" s="383">
        <v>0</v>
      </c>
      <c r="I64" s="383">
        <v>16232582</v>
      </c>
      <c r="J64" s="383">
        <v>9792704</v>
      </c>
      <c r="K64" s="399">
        <v>4277483856</v>
      </c>
      <c r="L64" s="383">
        <v>1132926656</v>
      </c>
      <c r="M64" s="383">
        <v>7318461</v>
      </c>
      <c r="N64" s="383">
        <v>1140245117</v>
      </c>
      <c r="O64" s="383">
        <v>426652640</v>
      </c>
      <c r="P64" s="383">
        <v>426652640</v>
      </c>
      <c r="Q64" s="55">
        <v>66</v>
      </c>
    </row>
    <row r="65" spans="1:17" ht="23.1" customHeight="1" x14ac:dyDescent="0.2">
      <c r="A65" s="60">
        <v>67</v>
      </c>
      <c r="B65" s="93" t="s">
        <v>911</v>
      </c>
      <c r="C65" s="383">
        <v>3127002</v>
      </c>
      <c r="D65" s="383">
        <v>0</v>
      </c>
      <c r="E65" s="383">
        <v>3127002</v>
      </c>
      <c r="F65" s="914">
        <v>406117</v>
      </c>
      <c r="G65" s="914">
        <v>0</v>
      </c>
      <c r="H65" s="383">
        <v>0</v>
      </c>
      <c r="I65" s="383">
        <v>3533119</v>
      </c>
      <c r="J65" s="383">
        <v>1445842</v>
      </c>
      <c r="K65" s="399">
        <v>929331579</v>
      </c>
      <c r="L65" s="914">
        <v>208969927</v>
      </c>
      <c r="M65" s="914">
        <v>1081974</v>
      </c>
      <c r="N65" s="914">
        <v>210051901</v>
      </c>
      <c r="O65" s="914">
        <v>68864678</v>
      </c>
      <c r="P65" s="914">
        <v>68864678</v>
      </c>
      <c r="Q65" s="55">
        <v>67</v>
      </c>
    </row>
    <row r="66" spans="1:17" ht="23.1" customHeight="1" x14ac:dyDescent="0.2">
      <c r="A66" s="60">
        <v>70</v>
      </c>
      <c r="B66" s="93" t="s">
        <v>913</v>
      </c>
      <c r="C66" s="383">
        <v>3313101</v>
      </c>
      <c r="D66" s="383">
        <v>0</v>
      </c>
      <c r="E66" s="383">
        <v>3313101</v>
      </c>
      <c r="F66" s="383">
        <v>230118</v>
      </c>
      <c r="G66" s="383">
        <v>0</v>
      </c>
      <c r="H66" s="383">
        <v>0</v>
      </c>
      <c r="I66" s="383">
        <v>3543219</v>
      </c>
      <c r="J66" s="383">
        <v>1391360</v>
      </c>
      <c r="K66" s="399">
        <v>810649649</v>
      </c>
      <c r="L66" s="383">
        <v>172370155</v>
      </c>
      <c r="M66" s="383">
        <v>542437</v>
      </c>
      <c r="N66" s="383">
        <v>172912592</v>
      </c>
      <c r="O66" s="383">
        <v>72437693</v>
      </c>
      <c r="P66" s="383">
        <v>72437693</v>
      </c>
      <c r="Q66" s="55">
        <v>70</v>
      </c>
    </row>
    <row r="67" spans="1:17" ht="23.1" customHeight="1" x14ac:dyDescent="0.2">
      <c r="A67" s="60">
        <v>72</v>
      </c>
      <c r="B67" s="93" t="s">
        <v>915</v>
      </c>
      <c r="C67" s="384">
        <v>35882018</v>
      </c>
      <c r="D67" s="384">
        <v>202936</v>
      </c>
      <c r="E67" s="384">
        <v>36084954</v>
      </c>
      <c r="F67" s="384">
        <v>8565658</v>
      </c>
      <c r="G67" s="384">
        <v>0</v>
      </c>
      <c r="H67" s="384">
        <v>0</v>
      </c>
      <c r="I67" s="384">
        <v>44650612</v>
      </c>
      <c r="J67" s="384">
        <v>8186646</v>
      </c>
      <c r="K67" s="903">
        <v>3965835480</v>
      </c>
      <c r="L67" s="384">
        <v>948962625</v>
      </c>
      <c r="M67" s="384">
        <v>4984299</v>
      </c>
      <c r="N67" s="384">
        <v>953946924</v>
      </c>
      <c r="O67" s="384">
        <v>310414231</v>
      </c>
      <c r="P67" s="384">
        <v>310414231</v>
      </c>
      <c r="Q67" s="55">
        <v>72</v>
      </c>
    </row>
    <row r="68" spans="1:17" ht="23.1" customHeight="1" x14ac:dyDescent="0.2">
      <c r="A68" s="57">
        <v>74</v>
      </c>
      <c r="B68" s="92" t="s">
        <v>917</v>
      </c>
      <c r="C68" s="395">
        <v>1655327</v>
      </c>
      <c r="D68" s="395">
        <v>3171</v>
      </c>
      <c r="E68" s="395">
        <v>1658498</v>
      </c>
      <c r="F68" s="395">
        <v>9786</v>
      </c>
      <c r="G68" s="395">
        <v>0</v>
      </c>
      <c r="H68" s="395">
        <v>0</v>
      </c>
      <c r="I68" s="395">
        <v>1668284</v>
      </c>
      <c r="J68" s="395">
        <v>1620820</v>
      </c>
      <c r="K68" s="933">
        <v>819898019</v>
      </c>
      <c r="L68" s="395">
        <v>178016120</v>
      </c>
      <c r="M68" s="395">
        <v>465690</v>
      </c>
      <c r="N68" s="395">
        <v>178481810</v>
      </c>
      <c r="O68" s="395">
        <v>64148147</v>
      </c>
      <c r="P68" s="395">
        <v>64148147</v>
      </c>
      <c r="Q68" s="59">
        <v>74</v>
      </c>
    </row>
    <row r="69" spans="1:17" ht="23.1" customHeight="1" x14ac:dyDescent="0.2">
      <c r="A69" s="60">
        <v>81</v>
      </c>
      <c r="B69" s="93" t="s">
        <v>919</v>
      </c>
      <c r="C69" s="387">
        <v>30279985</v>
      </c>
      <c r="D69" s="387">
        <v>506889</v>
      </c>
      <c r="E69" s="387">
        <v>30786874</v>
      </c>
      <c r="F69" s="387">
        <v>6479720</v>
      </c>
      <c r="G69" s="387">
        <v>0</v>
      </c>
      <c r="H69" s="387">
        <v>0</v>
      </c>
      <c r="I69" s="387">
        <v>37266594</v>
      </c>
      <c r="J69" s="387">
        <v>6883798</v>
      </c>
      <c r="K69" s="386">
        <v>3692334972</v>
      </c>
      <c r="L69" s="387">
        <v>895673490</v>
      </c>
      <c r="M69" s="387">
        <v>3551633</v>
      </c>
      <c r="N69" s="387">
        <v>899225123</v>
      </c>
      <c r="O69" s="387">
        <v>328632843</v>
      </c>
      <c r="P69" s="387">
        <v>328632843</v>
      </c>
      <c r="Q69" s="55">
        <v>81</v>
      </c>
    </row>
    <row r="70" spans="1:17" ht="23.1" customHeight="1" x14ac:dyDescent="0.2">
      <c r="A70" s="60">
        <v>82</v>
      </c>
      <c r="B70" s="93" t="s">
        <v>921</v>
      </c>
      <c r="C70" s="387">
        <v>28072678</v>
      </c>
      <c r="D70" s="387">
        <v>269240</v>
      </c>
      <c r="E70" s="387">
        <v>28341918</v>
      </c>
      <c r="F70" s="387">
        <v>7569213</v>
      </c>
      <c r="G70" s="387">
        <v>0</v>
      </c>
      <c r="H70" s="387">
        <v>0</v>
      </c>
      <c r="I70" s="387">
        <v>35911131</v>
      </c>
      <c r="J70" s="387">
        <v>8830928</v>
      </c>
      <c r="K70" s="386">
        <v>4606094807</v>
      </c>
      <c r="L70" s="387">
        <v>1189354593</v>
      </c>
      <c r="M70" s="387">
        <v>6132551</v>
      </c>
      <c r="N70" s="387">
        <v>1195487144</v>
      </c>
      <c r="O70" s="387">
        <v>444241595</v>
      </c>
      <c r="P70" s="387">
        <v>444241595</v>
      </c>
      <c r="Q70" s="55">
        <v>82</v>
      </c>
    </row>
    <row r="71" spans="1:17" s="65" customFormat="1" ht="23.1" customHeight="1" x14ac:dyDescent="0.2">
      <c r="A71" s="62">
        <v>83</v>
      </c>
      <c r="B71" s="61" t="s">
        <v>922</v>
      </c>
      <c r="C71" s="383">
        <v>15453366</v>
      </c>
      <c r="D71" s="383">
        <v>60193</v>
      </c>
      <c r="E71" s="383">
        <v>15513559</v>
      </c>
      <c r="F71" s="383">
        <v>2284677</v>
      </c>
      <c r="G71" s="383">
        <v>80934</v>
      </c>
      <c r="H71" s="383">
        <v>0</v>
      </c>
      <c r="I71" s="383">
        <v>17879170</v>
      </c>
      <c r="J71" s="383">
        <v>4327914</v>
      </c>
      <c r="K71" s="399">
        <v>1970030858</v>
      </c>
      <c r="L71" s="383">
        <v>542229259</v>
      </c>
      <c r="M71" s="383">
        <v>2452297</v>
      </c>
      <c r="N71" s="383">
        <v>544681556</v>
      </c>
      <c r="O71" s="383">
        <v>191840171</v>
      </c>
      <c r="P71" s="383">
        <v>191840171</v>
      </c>
      <c r="Q71" s="63">
        <v>83</v>
      </c>
    </row>
    <row r="72" spans="1:17" s="65" customFormat="1" ht="23.1" customHeight="1" x14ac:dyDescent="0.2">
      <c r="A72" s="62">
        <v>301</v>
      </c>
      <c r="B72" s="61" t="s">
        <v>923</v>
      </c>
      <c r="C72" s="384">
        <v>0</v>
      </c>
      <c r="D72" s="384">
        <v>0</v>
      </c>
      <c r="E72" s="384">
        <v>0</v>
      </c>
      <c r="F72" s="384">
        <v>0</v>
      </c>
      <c r="G72" s="384">
        <v>0</v>
      </c>
      <c r="H72" s="384">
        <v>0</v>
      </c>
      <c r="I72" s="384">
        <v>0</v>
      </c>
      <c r="J72" s="384">
        <v>4520616</v>
      </c>
      <c r="K72" s="903">
        <v>1466133924</v>
      </c>
      <c r="L72" s="384">
        <v>0</v>
      </c>
      <c r="M72" s="384">
        <v>0</v>
      </c>
      <c r="N72" s="384">
        <v>0</v>
      </c>
      <c r="O72" s="384">
        <v>0</v>
      </c>
      <c r="P72" s="384">
        <v>0</v>
      </c>
      <c r="Q72" s="63">
        <v>301</v>
      </c>
    </row>
    <row r="73" spans="1:17" s="65" customFormat="1" ht="23.1" customHeight="1" x14ac:dyDescent="0.2">
      <c r="A73" s="66">
        <v>302</v>
      </c>
      <c r="B73" s="58" t="s">
        <v>925</v>
      </c>
      <c r="C73" s="385">
        <v>0</v>
      </c>
      <c r="D73" s="385">
        <v>0</v>
      </c>
      <c r="E73" s="385">
        <v>0</v>
      </c>
      <c r="F73" s="385">
        <v>0</v>
      </c>
      <c r="G73" s="385">
        <v>0</v>
      </c>
      <c r="H73" s="385">
        <v>0</v>
      </c>
      <c r="I73" s="385">
        <v>0</v>
      </c>
      <c r="J73" s="385">
        <v>4659176</v>
      </c>
      <c r="K73" s="902">
        <v>1452444443</v>
      </c>
      <c r="L73" s="385">
        <v>0</v>
      </c>
      <c r="M73" s="385">
        <v>0</v>
      </c>
      <c r="N73" s="385">
        <v>0</v>
      </c>
      <c r="O73" s="385">
        <v>0</v>
      </c>
      <c r="P73" s="385">
        <v>0</v>
      </c>
      <c r="Q73" s="67">
        <v>302</v>
      </c>
    </row>
    <row r="74" spans="1:17" s="65" customFormat="1" ht="23.1" customHeight="1" x14ac:dyDescent="0.2">
      <c r="A74" s="62">
        <v>303</v>
      </c>
      <c r="B74" s="61" t="s">
        <v>927</v>
      </c>
      <c r="C74" s="383">
        <v>0</v>
      </c>
      <c r="D74" s="383">
        <v>0</v>
      </c>
      <c r="E74" s="383">
        <v>0</v>
      </c>
      <c r="F74" s="383">
        <v>0</v>
      </c>
      <c r="G74" s="383">
        <v>0</v>
      </c>
      <c r="H74" s="383">
        <v>0</v>
      </c>
      <c r="I74" s="383">
        <v>0</v>
      </c>
      <c r="J74" s="383">
        <v>696360</v>
      </c>
      <c r="K74" s="399">
        <v>207041016</v>
      </c>
      <c r="L74" s="383">
        <v>0</v>
      </c>
      <c r="M74" s="383">
        <v>0</v>
      </c>
      <c r="N74" s="383">
        <v>0</v>
      </c>
      <c r="O74" s="383">
        <v>0</v>
      </c>
      <c r="P74" s="383">
        <v>0</v>
      </c>
      <c r="Q74" s="63">
        <v>303</v>
      </c>
    </row>
    <row r="75" spans="1:17" s="65" customFormat="1" ht="23.1" customHeight="1" x14ac:dyDescent="0.2">
      <c r="A75" s="62"/>
      <c r="B75" s="61"/>
      <c r="C75" s="383"/>
      <c r="D75" s="383"/>
      <c r="E75" s="383"/>
      <c r="F75" s="383"/>
      <c r="G75" s="383"/>
      <c r="H75" s="383"/>
      <c r="I75" s="383"/>
      <c r="J75" s="383"/>
      <c r="K75" s="399"/>
      <c r="L75" s="383"/>
      <c r="M75" s="383"/>
      <c r="N75" s="383"/>
      <c r="O75" s="383"/>
      <c r="P75" s="383"/>
      <c r="Q75" s="63"/>
    </row>
    <row r="76" spans="1:17" s="65" customFormat="1" ht="23.1" customHeight="1" x14ac:dyDescent="0.2">
      <c r="A76" s="62"/>
      <c r="B76" s="61"/>
      <c r="C76" s="383"/>
      <c r="D76" s="383"/>
      <c r="E76" s="383"/>
      <c r="F76" s="383"/>
      <c r="G76" s="383"/>
      <c r="H76" s="383"/>
      <c r="I76" s="383"/>
      <c r="J76" s="383"/>
      <c r="K76" s="399"/>
      <c r="L76" s="383"/>
      <c r="M76" s="383"/>
      <c r="N76" s="383"/>
      <c r="O76" s="383"/>
      <c r="P76" s="383"/>
      <c r="Q76" s="63"/>
    </row>
    <row r="77" spans="1:17" s="65" customFormat="1" ht="23.1" customHeight="1" x14ac:dyDescent="0.2">
      <c r="A77" s="62"/>
      <c r="B77" s="61"/>
      <c r="C77" s="384"/>
      <c r="D77" s="384"/>
      <c r="E77" s="384"/>
      <c r="F77" s="384"/>
      <c r="G77" s="384"/>
      <c r="H77" s="384"/>
      <c r="I77" s="384"/>
      <c r="J77" s="384"/>
      <c r="K77" s="903"/>
      <c r="L77" s="384"/>
      <c r="M77" s="384"/>
      <c r="N77" s="384"/>
      <c r="O77" s="384"/>
      <c r="P77" s="384"/>
      <c r="Q77" s="63"/>
    </row>
    <row r="78" spans="1:17" s="65" customFormat="1" ht="23.1" customHeight="1" x14ac:dyDescent="0.2">
      <c r="A78" s="68"/>
      <c r="B78" s="58"/>
      <c r="C78" s="385"/>
      <c r="D78" s="385"/>
      <c r="E78" s="385"/>
      <c r="F78" s="385"/>
      <c r="G78" s="385"/>
      <c r="H78" s="385"/>
      <c r="I78" s="385"/>
      <c r="J78" s="385"/>
      <c r="K78" s="902"/>
      <c r="L78" s="385"/>
      <c r="M78" s="385"/>
      <c r="N78" s="385"/>
      <c r="O78" s="385"/>
      <c r="P78" s="385"/>
      <c r="Q78" s="69"/>
    </row>
    <row r="79" spans="1:17" s="65" customFormat="1" ht="23.1" customHeight="1" x14ac:dyDescent="0.2">
      <c r="A79" s="62"/>
      <c r="B79" s="61"/>
      <c r="C79" s="383"/>
      <c r="D79" s="383"/>
      <c r="E79" s="383"/>
      <c r="F79" s="383"/>
      <c r="G79" s="383"/>
      <c r="H79" s="383"/>
      <c r="I79" s="383"/>
      <c r="J79" s="383"/>
      <c r="K79" s="399"/>
      <c r="L79" s="383"/>
      <c r="M79" s="383"/>
      <c r="N79" s="383"/>
      <c r="O79" s="383"/>
      <c r="P79" s="383"/>
      <c r="Q79" s="63"/>
    </row>
    <row r="80" spans="1:17" s="65" customFormat="1" ht="23.1" customHeight="1" x14ac:dyDescent="0.2">
      <c r="A80" s="62"/>
      <c r="B80" s="61"/>
      <c r="C80" s="383"/>
      <c r="D80" s="383"/>
      <c r="E80" s="383"/>
      <c r="F80" s="383"/>
      <c r="G80" s="383"/>
      <c r="H80" s="383"/>
      <c r="I80" s="383"/>
      <c r="J80" s="383"/>
      <c r="K80" s="399"/>
      <c r="L80" s="383"/>
      <c r="M80" s="383"/>
      <c r="N80" s="383"/>
      <c r="O80" s="383"/>
      <c r="P80" s="383"/>
      <c r="Q80" s="63"/>
    </row>
    <row r="81" spans="1:17" s="65" customFormat="1" ht="23.1" customHeight="1" x14ac:dyDescent="0.2">
      <c r="A81" s="62"/>
      <c r="B81" s="61"/>
      <c r="C81" s="383"/>
      <c r="D81" s="383"/>
      <c r="E81" s="383"/>
      <c r="F81" s="383"/>
      <c r="G81" s="383"/>
      <c r="H81" s="383"/>
      <c r="I81" s="383"/>
      <c r="J81" s="383"/>
      <c r="K81" s="399"/>
      <c r="L81" s="383"/>
      <c r="M81" s="383"/>
      <c r="N81" s="383"/>
      <c r="O81" s="383"/>
      <c r="P81" s="383"/>
      <c r="Q81" s="63"/>
    </row>
    <row r="82" spans="1:17" s="65" customFormat="1" ht="23.1" customHeight="1" x14ac:dyDescent="0.2">
      <c r="A82" s="62"/>
      <c r="B82" s="61"/>
      <c r="C82" s="384"/>
      <c r="D82" s="384"/>
      <c r="E82" s="384"/>
      <c r="F82" s="384"/>
      <c r="G82" s="384"/>
      <c r="H82" s="384"/>
      <c r="I82" s="384"/>
      <c r="J82" s="384"/>
      <c r="K82" s="903"/>
      <c r="L82" s="384"/>
      <c r="M82" s="384"/>
      <c r="N82" s="384"/>
      <c r="O82" s="384"/>
      <c r="P82" s="384"/>
      <c r="Q82" s="63"/>
    </row>
    <row r="83" spans="1:17" s="65" customFormat="1" ht="23.1" customHeight="1" x14ac:dyDescent="0.2">
      <c r="A83" s="66"/>
      <c r="B83" s="58"/>
      <c r="C83" s="385"/>
      <c r="D83" s="385"/>
      <c r="E83" s="385"/>
      <c r="F83" s="385"/>
      <c r="G83" s="385"/>
      <c r="H83" s="385"/>
      <c r="I83" s="385"/>
      <c r="J83" s="385"/>
      <c r="K83" s="902"/>
      <c r="L83" s="385"/>
      <c r="M83" s="385"/>
      <c r="N83" s="385"/>
      <c r="O83" s="385"/>
      <c r="P83" s="385"/>
      <c r="Q83" s="67"/>
    </row>
    <row r="84" spans="1:17" s="65" customFormat="1" ht="23.1" customHeight="1" x14ac:dyDescent="0.2">
      <c r="A84" s="62"/>
      <c r="B84" s="61"/>
      <c r="C84" s="383"/>
      <c r="D84" s="383"/>
      <c r="E84" s="383"/>
      <c r="F84" s="383"/>
      <c r="G84" s="383"/>
      <c r="H84" s="383"/>
      <c r="I84" s="383"/>
      <c r="J84" s="383"/>
      <c r="K84" s="399"/>
      <c r="L84" s="383"/>
      <c r="M84" s="383"/>
      <c r="N84" s="383"/>
      <c r="O84" s="383"/>
      <c r="P84" s="383"/>
      <c r="Q84" s="63"/>
    </row>
    <row r="85" spans="1:17" s="65" customFormat="1" ht="23.1" customHeight="1" x14ac:dyDescent="0.2">
      <c r="A85" s="62"/>
      <c r="B85" s="61"/>
      <c r="C85" s="383"/>
      <c r="D85" s="383"/>
      <c r="E85" s="383"/>
      <c r="F85" s="383"/>
      <c r="G85" s="383"/>
      <c r="H85" s="383"/>
      <c r="I85" s="383"/>
      <c r="J85" s="383"/>
      <c r="K85" s="399"/>
      <c r="L85" s="383"/>
      <c r="M85" s="383"/>
      <c r="N85" s="383"/>
      <c r="O85" s="383"/>
      <c r="P85" s="383"/>
      <c r="Q85" s="63"/>
    </row>
    <row r="86" spans="1:17" s="65" customFormat="1" ht="23.1" customHeight="1" x14ac:dyDescent="0.2">
      <c r="A86" s="62"/>
      <c r="B86" s="61"/>
      <c r="C86" s="383"/>
      <c r="D86" s="383"/>
      <c r="E86" s="383"/>
      <c r="F86" s="383"/>
      <c r="G86" s="383"/>
      <c r="H86" s="383"/>
      <c r="I86" s="383"/>
      <c r="J86" s="383"/>
      <c r="K86" s="399"/>
      <c r="L86" s="383"/>
      <c r="M86" s="383"/>
      <c r="N86" s="383"/>
      <c r="O86" s="383"/>
      <c r="P86" s="383"/>
      <c r="Q86" s="63"/>
    </row>
    <row r="87" spans="1:17" s="65" customFormat="1" ht="23.1" customHeight="1" x14ac:dyDescent="0.2">
      <c r="A87" s="62"/>
      <c r="B87" s="61"/>
      <c r="C87" s="384"/>
      <c r="D87" s="384"/>
      <c r="E87" s="384"/>
      <c r="F87" s="384"/>
      <c r="G87" s="384"/>
      <c r="H87" s="384"/>
      <c r="I87" s="384"/>
      <c r="J87" s="384"/>
      <c r="K87" s="903"/>
      <c r="L87" s="384"/>
      <c r="M87" s="384"/>
      <c r="N87" s="384"/>
      <c r="O87" s="384"/>
      <c r="P87" s="384"/>
      <c r="Q87" s="63"/>
    </row>
    <row r="88" spans="1:17" s="65" customFormat="1" ht="23.1" customHeight="1" x14ac:dyDescent="0.2">
      <c r="A88" s="68"/>
      <c r="B88" s="58"/>
      <c r="C88" s="385"/>
      <c r="D88" s="385"/>
      <c r="E88" s="385"/>
      <c r="F88" s="385"/>
      <c r="G88" s="385"/>
      <c r="H88" s="385"/>
      <c r="I88" s="385"/>
      <c r="J88" s="385"/>
      <c r="K88" s="902"/>
      <c r="L88" s="385"/>
      <c r="M88" s="385"/>
      <c r="N88" s="385"/>
      <c r="O88" s="385"/>
      <c r="P88" s="385"/>
      <c r="Q88" s="69"/>
    </row>
    <row r="89" spans="1:17" s="65" customFormat="1" ht="23.1" customHeight="1" x14ac:dyDescent="0.2">
      <c r="A89" s="62"/>
      <c r="B89" s="61"/>
      <c r="C89" s="383"/>
      <c r="D89" s="383"/>
      <c r="E89" s="383"/>
      <c r="F89" s="383"/>
      <c r="G89" s="383"/>
      <c r="H89" s="383"/>
      <c r="I89" s="383"/>
      <c r="J89" s="383"/>
      <c r="K89" s="399"/>
      <c r="L89" s="383"/>
      <c r="M89" s="383"/>
      <c r="N89" s="383"/>
      <c r="O89" s="383"/>
      <c r="P89" s="383"/>
      <c r="Q89" s="63"/>
    </row>
    <row r="90" spans="1:17" s="65" customFormat="1" ht="23.1" customHeight="1" x14ac:dyDescent="0.2">
      <c r="A90" s="62"/>
      <c r="B90" s="61"/>
      <c r="C90" s="383"/>
      <c r="D90" s="383"/>
      <c r="E90" s="383"/>
      <c r="F90" s="383"/>
      <c r="G90" s="383"/>
      <c r="H90" s="383"/>
      <c r="I90" s="383"/>
      <c r="J90" s="383"/>
      <c r="K90" s="399"/>
      <c r="L90" s="383"/>
      <c r="M90" s="383"/>
      <c r="N90" s="383"/>
      <c r="O90" s="383"/>
      <c r="P90" s="383"/>
      <c r="Q90" s="63"/>
    </row>
    <row r="91" spans="1:17" s="65" customFormat="1" ht="23.1" customHeight="1" x14ac:dyDescent="0.2">
      <c r="A91" s="62"/>
      <c r="B91" s="61"/>
      <c r="C91" s="383"/>
      <c r="D91" s="383"/>
      <c r="E91" s="383"/>
      <c r="F91" s="383"/>
      <c r="G91" s="383"/>
      <c r="H91" s="383"/>
      <c r="I91" s="383"/>
      <c r="J91" s="383"/>
      <c r="K91" s="399"/>
      <c r="L91" s="383"/>
      <c r="M91" s="383"/>
      <c r="N91" s="383"/>
      <c r="O91" s="383"/>
      <c r="P91" s="383"/>
      <c r="Q91" s="63"/>
    </row>
    <row r="92" spans="1:17" s="65" customFormat="1" ht="23.1" customHeight="1" x14ac:dyDescent="0.2">
      <c r="A92" s="62"/>
      <c r="B92" s="61"/>
      <c r="C92" s="384"/>
      <c r="D92" s="384"/>
      <c r="E92" s="384"/>
      <c r="F92" s="384"/>
      <c r="G92" s="384"/>
      <c r="H92" s="384"/>
      <c r="I92" s="384"/>
      <c r="J92" s="384"/>
      <c r="K92" s="903"/>
      <c r="L92" s="384"/>
      <c r="M92" s="384"/>
      <c r="N92" s="384"/>
      <c r="O92" s="384"/>
      <c r="P92" s="384"/>
      <c r="Q92" s="63"/>
    </row>
    <row r="93" spans="1:17" s="65" customFormat="1" ht="23.1" customHeight="1" x14ac:dyDescent="0.2">
      <c r="A93" s="66"/>
      <c r="B93" s="58"/>
      <c r="C93" s="385"/>
      <c r="D93" s="385"/>
      <c r="E93" s="385"/>
      <c r="F93" s="385"/>
      <c r="G93" s="385"/>
      <c r="H93" s="385"/>
      <c r="I93" s="385"/>
      <c r="J93" s="385"/>
      <c r="K93" s="902"/>
      <c r="L93" s="385"/>
      <c r="M93" s="385"/>
      <c r="N93" s="385"/>
      <c r="O93" s="385"/>
      <c r="P93" s="385"/>
      <c r="Q93" s="67"/>
    </row>
    <row r="94" spans="1:17" s="65" customFormat="1" ht="23.1" customHeight="1" x14ac:dyDescent="0.2">
      <c r="A94" s="62"/>
      <c r="B94" s="61"/>
      <c r="C94" s="383"/>
      <c r="D94" s="383"/>
      <c r="E94" s="383"/>
      <c r="F94" s="383"/>
      <c r="G94" s="383"/>
      <c r="H94" s="383"/>
      <c r="I94" s="383"/>
      <c r="J94" s="383"/>
      <c r="K94" s="399"/>
      <c r="L94" s="383"/>
      <c r="M94" s="383"/>
      <c r="N94" s="383"/>
      <c r="O94" s="383"/>
      <c r="P94" s="383"/>
      <c r="Q94" s="63"/>
    </row>
    <row r="95" spans="1:17" s="65" customFormat="1" ht="23.1" customHeight="1" x14ac:dyDescent="0.2">
      <c r="A95" s="62"/>
      <c r="B95" s="61"/>
      <c r="C95" s="383"/>
      <c r="D95" s="383"/>
      <c r="E95" s="383"/>
      <c r="F95" s="383"/>
      <c r="G95" s="383"/>
      <c r="H95" s="383"/>
      <c r="I95" s="383"/>
      <c r="J95" s="383"/>
      <c r="K95" s="399"/>
      <c r="L95" s="383"/>
      <c r="M95" s="383"/>
      <c r="N95" s="383"/>
      <c r="O95" s="383"/>
      <c r="P95" s="383"/>
      <c r="Q95" s="63"/>
    </row>
    <row r="96" spans="1:17" s="65" customFormat="1" ht="23.1" customHeight="1" x14ac:dyDescent="0.2">
      <c r="A96" s="62"/>
      <c r="B96" s="61"/>
      <c r="C96" s="383"/>
      <c r="D96" s="383"/>
      <c r="E96" s="383"/>
      <c r="F96" s="383"/>
      <c r="G96" s="383"/>
      <c r="H96" s="383"/>
      <c r="I96" s="383"/>
      <c r="J96" s="383"/>
      <c r="K96" s="399"/>
      <c r="L96" s="383"/>
      <c r="M96" s="383"/>
      <c r="N96" s="383"/>
      <c r="O96" s="383"/>
      <c r="P96" s="383"/>
      <c r="Q96" s="63"/>
    </row>
    <row r="97" spans="1:17" s="65" customFormat="1" ht="23.1" customHeight="1" x14ac:dyDescent="0.2">
      <c r="A97" s="62"/>
      <c r="B97" s="61"/>
      <c r="C97" s="384"/>
      <c r="D97" s="384"/>
      <c r="E97" s="384"/>
      <c r="F97" s="384"/>
      <c r="G97" s="384"/>
      <c r="H97" s="384"/>
      <c r="I97" s="384"/>
      <c r="J97" s="384"/>
      <c r="K97" s="903"/>
      <c r="L97" s="384"/>
      <c r="M97" s="384"/>
      <c r="N97" s="384"/>
      <c r="O97" s="384"/>
      <c r="P97" s="384"/>
      <c r="Q97" s="63"/>
    </row>
    <row r="98" spans="1:17" s="65" customFormat="1" ht="23.1" customHeight="1" x14ac:dyDescent="0.2">
      <c r="A98" s="66"/>
      <c r="B98" s="58"/>
      <c r="C98" s="385"/>
      <c r="D98" s="385"/>
      <c r="E98" s="385"/>
      <c r="F98" s="385"/>
      <c r="G98" s="385"/>
      <c r="H98" s="385"/>
      <c r="I98" s="385"/>
      <c r="J98" s="385"/>
      <c r="K98" s="902"/>
      <c r="L98" s="385"/>
      <c r="M98" s="385"/>
      <c r="N98" s="385"/>
      <c r="O98" s="385"/>
      <c r="P98" s="385"/>
      <c r="Q98" s="67"/>
    </row>
    <row r="99" spans="1:17" s="65" customFormat="1" ht="23.1" customHeight="1" x14ac:dyDescent="0.2">
      <c r="A99" s="62"/>
      <c r="B99" s="61"/>
      <c r="C99" s="383"/>
      <c r="D99" s="383"/>
      <c r="E99" s="383"/>
      <c r="F99" s="383"/>
      <c r="G99" s="383"/>
      <c r="H99" s="383"/>
      <c r="I99" s="383"/>
      <c r="J99" s="383"/>
      <c r="K99" s="399"/>
      <c r="L99" s="383"/>
      <c r="M99" s="383"/>
      <c r="N99" s="383"/>
      <c r="O99" s="383"/>
      <c r="P99" s="383"/>
      <c r="Q99" s="63"/>
    </row>
    <row r="100" spans="1:17" s="65" customFormat="1" ht="23.1" customHeight="1" x14ac:dyDescent="0.2">
      <c r="A100" s="62"/>
      <c r="B100" s="61"/>
      <c r="C100" s="383"/>
      <c r="D100" s="383"/>
      <c r="E100" s="383"/>
      <c r="F100" s="383"/>
      <c r="G100" s="383"/>
      <c r="H100" s="383"/>
      <c r="I100" s="383"/>
      <c r="J100" s="383"/>
      <c r="K100" s="399"/>
      <c r="L100" s="383"/>
      <c r="M100" s="383"/>
      <c r="N100" s="383"/>
      <c r="O100" s="383"/>
      <c r="P100" s="383"/>
      <c r="Q100" s="63"/>
    </row>
    <row r="101" spans="1:17" s="65" customFormat="1" ht="23.1" customHeight="1" x14ac:dyDescent="0.2">
      <c r="A101" s="62"/>
      <c r="B101" s="61"/>
      <c r="C101" s="383"/>
      <c r="D101" s="383"/>
      <c r="E101" s="383"/>
      <c r="F101" s="383"/>
      <c r="G101" s="383"/>
      <c r="H101" s="383"/>
      <c r="I101" s="383"/>
      <c r="J101" s="383"/>
      <c r="K101" s="399"/>
      <c r="L101" s="383"/>
      <c r="M101" s="383"/>
      <c r="N101" s="383"/>
      <c r="O101" s="383"/>
      <c r="P101" s="383"/>
      <c r="Q101" s="63"/>
    </row>
    <row r="102" spans="1:17" s="65" customFormat="1" ht="23.1" customHeight="1" x14ac:dyDescent="0.2">
      <c r="A102" s="71"/>
      <c r="B102" s="72"/>
      <c r="C102" s="384"/>
      <c r="D102" s="384"/>
      <c r="E102" s="384"/>
      <c r="F102" s="384"/>
      <c r="G102" s="384"/>
      <c r="H102" s="384"/>
      <c r="I102" s="384"/>
      <c r="J102" s="384"/>
      <c r="K102" s="903"/>
      <c r="L102" s="384"/>
      <c r="M102" s="384"/>
      <c r="N102" s="384"/>
      <c r="O102" s="384"/>
      <c r="P102" s="384"/>
      <c r="Q102" s="73"/>
    </row>
    <row r="103" spans="1:17" s="65" customFormat="1" ht="23.1" customHeight="1" x14ac:dyDescent="0.2">
      <c r="A103" s="66"/>
      <c r="B103" s="58"/>
      <c r="C103" s="385"/>
      <c r="D103" s="385"/>
      <c r="E103" s="385"/>
      <c r="F103" s="385"/>
      <c r="G103" s="385"/>
      <c r="H103" s="385"/>
      <c r="I103" s="385"/>
      <c r="J103" s="385"/>
      <c r="K103" s="902"/>
      <c r="L103" s="385"/>
      <c r="M103" s="385"/>
      <c r="N103" s="385"/>
      <c r="O103" s="385"/>
      <c r="P103" s="385"/>
      <c r="Q103" s="67"/>
    </row>
    <row r="104" spans="1:17" s="65" customFormat="1" ht="23.1" customHeight="1" x14ac:dyDescent="0.2">
      <c r="A104" s="62"/>
      <c r="B104" s="61"/>
      <c r="C104" s="383"/>
      <c r="D104" s="383"/>
      <c r="E104" s="383"/>
      <c r="F104" s="383"/>
      <c r="G104" s="383"/>
      <c r="H104" s="383"/>
      <c r="I104" s="383"/>
      <c r="J104" s="383"/>
      <c r="K104" s="399"/>
      <c r="L104" s="383"/>
      <c r="M104" s="383"/>
      <c r="N104" s="383"/>
      <c r="O104" s="383"/>
      <c r="P104" s="383"/>
      <c r="Q104" s="63"/>
    </row>
    <row r="105" spans="1:17" s="65" customFormat="1" ht="23.1" customHeight="1" x14ac:dyDescent="0.2">
      <c r="A105" s="62"/>
      <c r="B105" s="61"/>
      <c r="C105" s="383"/>
      <c r="D105" s="383"/>
      <c r="E105" s="383"/>
      <c r="F105" s="383"/>
      <c r="G105" s="383"/>
      <c r="H105" s="383"/>
      <c r="I105" s="383"/>
      <c r="J105" s="383"/>
      <c r="K105" s="399"/>
      <c r="L105" s="383"/>
      <c r="M105" s="383"/>
      <c r="N105" s="383"/>
      <c r="O105" s="383"/>
      <c r="P105" s="383"/>
      <c r="Q105" s="63"/>
    </row>
    <row r="106" spans="1:17" s="65" customFormat="1" ht="23.1" customHeight="1" x14ac:dyDescent="0.2">
      <c r="A106" s="62"/>
      <c r="B106" s="61"/>
      <c r="C106" s="383"/>
      <c r="D106" s="383"/>
      <c r="E106" s="383"/>
      <c r="F106" s="383"/>
      <c r="G106" s="383"/>
      <c r="H106" s="383"/>
      <c r="I106" s="383"/>
      <c r="J106" s="383"/>
      <c r="K106" s="399"/>
      <c r="L106" s="383"/>
      <c r="M106" s="383"/>
      <c r="N106" s="383"/>
      <c r="O106" s="383"/>
      <c r="P106" s="383"/>
      <c r="Q106" s="63"/>
    </row>
    <row r="107" spans="1:17" s="65" customFormat="1" ht="23.1" customHeight="1" x14ac:dyDescent="0.2">
      <c r="A107" s="71"/>
      <c r="B107" s="72"/>
      <c r="C107" s="384"/>
      <c r="D107" s="384"/>
      <c r="E107" s="384"/>
      <c r="F107" s="384"/>
      <c r="G107" s="384"/>
      <c r="H107" s="384"/>
      <c r="I107" s="384"/>
      <c r="J107" s="384"/>
      <c r="K107" s="903"/>
      <c r="L107" s="384"/>
      <c r="M107" s="384"/>
      <c r="N107" s="384"/>
      <c r="O107" s="384"/>
      <c r="P107" s="384"/>
      <c r="Q107" s="73"/>
    </row>
    <row r="108" spans="1:17" s="65" customFormat="1" ht="23.1" customHeight="1" x14ac:dyDescent="0.2">
      <c r="A108" s="74"/>
      <c r="B108" s="61"/>
      <c r="C108" s="385"/>
      <c r="D108" s="385"/>
      <c r="E108" s="385"/>
      <c r="F108" s="385"/>
      <c r="G108" s="385"/>
      <c r="H108" s="385"/>
      <c r="I108" s="385"/>
      <c r="J108" s="385"/>
      <c r="K108" s="902"/>
      <c r="L108" s="385"/>
      <c r="M108" s="385"/>
      <c r="N108" s="385"/>
      <c r="O108" s="385"/>
      <c r="P108" s="385"/>
      <c r="Q108" s="75"/>
    </row>
    <row r="109" spans="1:17" s="65" customFormat="1" ht="23.1" customHeight="1" x14ac:dyDescent="0.2">
      <c r="A109" s="62"/>
      <c r="B109" s="61"/>
      <c r="C109" s="383"/>
      <c r="D109" s="383"/>
      <c r="E109" s="383"/>
      <c r="F109" s="383"/>
      <c r="G109" s="383"/>
      <c r="H109" s="383"/>
      <c r="I109" s="383"/>
      <c r="J109" s="383"/>
      <c r="K109" s="399"/>
      <c r="L109" s="383"/>
      <c r="M109" s="383"/>
      <c r="N109" s="383"/>
      <c r="O109" s="383"/>
      <c r="P109" s="383"/>
      <c r="Q109" s="63"/>
    </row>
    <row r="110" spans="1:17" s="65" customFormat="1" ht="23.1" customHeight="1" x14ac:dyDescent="0.2">
      <c r="A110" s="62"/>
      <c r="B110" s="61"/>
      <c r="C110" s="383"/>
      <c r="D110" s="383"/>
      <c r="E110" s="383"/>
      <c r="F110" s="383"/>
      <c r="G110" s="383"/>
      <c r="H110" s="383"/>
      <c r="I110" s="383"/>
      <c r="J110" s="383"/>
      <c r="K110" s="399"/>
      <c r="L110" s="383"/>
      <c r="M110" s="383"/>
      <c r="N110" s="383"/>
      <c r="O110" s="383"/>
      <c r="P110" s="383"/>
      <c r="Q110" s="63"/>
    </row>
    <row r="111" spans="1:17" s="65" customFormat="1" ht="23.1" customHeight="1" x14ac:dyDescent="0.2">
      <c r="A111" s="62"/>
      <c r="B111" s="61"/>
      <c r="C111" s="383"/>
      <c r="D111" s="383"/>
      <c r="E111" s="383"/>
      <c r="F111" s="383"/>
      <c r="G111" s="383"/>
      <c r="H111" s="383"/>
      <c r="I111" s="383"/>
      <c r="J111" s="383"/>
      <c r="K111" s="399"/>
      <c r="L111" s="383"/>
      <c r="M111" s="383"/>
      <c r="N111" s="383"/>
      <c r="O111" s="383"/>
      <c r="P111" s="383"/>
      <c r="Q111" s="63"/>
    </row>
    <row r="112" spans="1:17" s="65" customFormat="1" ht="23.1" customHeight="1" thickBot="1" x14ac:dyDescent="0.25">
      <c r="A112" s="77"/>
      <c r="B112" s="78"/>
      <c r="C112" s="391"/>
      <c r="D112" s="391"/>
      <c r="E112" s="391"/>
      <c r="F112" s="391"/>
      <c r="G112" s="391"/>
      <c r="H112" s="391"/>
      <c r="I112" s="391"/>
      <c r="J112" s="391"/>
      <c r="K112" s="904"/>
      <c r="L112" s="391"/>
      <c r="M112" s="391"/>
      <c r="N112" s="391"/>
      <c r="O112" s="391"/>
      <c r="P112" s="391"/>
      <c r="Q112" s="79"/>
    </row>
    <row r="113" spans="3:16" ht="21" customHeight="1" x14ac:dyDescent="0.2"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  <c r="O113" s="398"/>
      <c r="P113" s="398"/>
    </row>
    <row r="114" spans="3:16" ht="21" customHeight="1" x14ac:dyDescent="0.2"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  <c r="O114" s="398"/>
      <c r="P114" s="398"/>
    </row>
    <row r="115" spans="3:16" ht="21" customHeight="1" x14ac:dyDescent="0.2"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  <c r="P115" s="398"/>
    </row>
    <row r="116" spans="3:16" ht="21" customHeight="1" x14ac:dyDescent="0.2"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  <c r="O116" s="398"/>
      <c r="P116" s="398"/>
    </row>
    <row r="117" spans="3:16" ht="21" customHeight="1" x14ac:dyDescent="0.2"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  <c r="P117" s="398"/>
    </row>
    <row r="118" spans="3:16" ht="21" customHeight="1" x14ac:dyDescent="0.2"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  <c r="P118" s="398"/>
    </row>
    <row r="119" spans="3:16" ht="21" customHeight="1" x14ac:dyDescent="0.2"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  <c r="O119" s="398"/>
      <c r="P119" s="398"/>
    </row>
    <row r="120" spans="3:16" ht="21" customHeight="1" x14ac:dyDescent="0.2"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  <c r="O120" s="398"/>
      <c r="P120" s="398"/>
    </row>
    <row r="121" spans="3:16" ht="21" customHeight="1" x14ac:dyDescent="0.2"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  <c r="P121" s="398"/>
    </row>
    <row r="122" spans="3:16" ht="21" customHeight="1" x14ac:dyDescent="0.2"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  <c r="P122" s="398"/>
    </row>
  </sheetData>
  <mergeCells count="16">
    <mergeCell ref="L3:P3"/>
    <mergeCell ref="L4:N4"/>
    <mergeCell ref="L5:L7"/>
    <mergeCell ref="M5:M7"/>
    <mergeCell ref="N5:N7"/>
    <mergeCell ref="O4:P4"/>
    <mergeCell ref="O5:P5"/>
    <mergeCell ref="P6:P7"/>
    <mergeCell ref="A8:A12"/>
    <mergeCell ref="A13:A17"/>
    <mergeCell ref="G5:G7"/>
    <mergeCell ref="I5:I7"/>
    <mergeCell ref="D3:K3"/>
    <mergeCell ref="C4:I4"/>
    <mergeCell ref="F5:F7"/>
    <mergeCell ref="C5:C7"/>
  </mergeCells>
  <phoneticPr fontId="2"/>
  <printOptions horizontalCentered="1"/>
  <pageMargins left="0.64" right="0.59055118110236227" top="0.52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62" max="15" man="1"/>
  </rowBreaks>
  <colBreaks count="1" manualBreakCount="1">
    <brk id="9" max="11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623"/>
  <sheetViews>
    <sheetView showGridLines="0" view="pageBreakPreview" topLeftCell="D1" zoomScale="55" zoomScaleNormal="75" zoomScaleSheetLayoutView="50" workbookViewId="0">
      <pane ySplit="17" topLeftCell="A27" activePane="bottomLeft" state="frozen"/>
      <selection activeCell="I67" sqref="I67:N69"/>
      <selection pane="bottomLeft" activeCell="R1" sqref="R1:T1048576"/>
    </sheetView>
  </sheetViews>
  <sheetFormatPr defaultRowHeight="18.95" customHeight="1" x14ac:dyDescent="0.2"/>
  <cols>
    <col min="1" max="1" width="5" style="8" customWidth="1"/>
    <col min="2" max="2" width="21.5" style="6" customWidth="1"/>
    <col min="3" max="5" width="19.125" style="103" customWidth="1"/>
    <col min="6" max="6" width="18.625" style="103" customWidth="1"/>
    <col min="7" max="9" width="19.125" style="103" customWidth="1"/>
    <col min="10" max="17" width="18.625" style="103" customWidth="1"/>
    <col min="18" max="18" width="4.875" style="8" customWidth="1"/>
    <col min="19" max="16384" width="9" style="6"/>
  </cols>
  <sheetData>
    <row r="1" spans="1:20" ht="30.95" customHeight="1" x14ac:dyDescent="0.15">
      <c r="A1" s="4" t="s">
        <v>954</v>
      </c>
      <c r="C1" s="6"/>
      <c r="R1" s="3"/>
    </row>
    <row r="2" spans="1:20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04" t="s">
        <v>453</v>
      </c>
      <c r="R2" s="83"/>
    </row>
    <row r="3" spans="1:20" s="111" customFormat="1" ht="24.95" customHeight="1" x14ac:dyDescent="0.15">
      <c r="A3" s="1542" t="s">
        <v>337</v>
      </c>
      <c r="B3" s="1543"/>
      <c r="C3" s="2644" t="s">
        <v>693</v>
      </c>
      <c r="D3" s="2464"/>
      <c r="E3" s="2464"/>
      <c r="F3" s="2464"/>
      <c r="G3" s="2464"/>
      <c r="H3" s="2464"/>
      <c r="I3" s="2464"/>
      <c r="J3" s="2464"/>
      <c r="K3" s="2464"/>
      <c r="L3" s="2463" t="s">
        <v>690</v>
      </c>
      <c r="M3" s="2464"/>
      <c r="N3" s="2464"/>
      <c r="O3" s="2464"/>
      <c r="P3" s="2464"/>
      <c r="Q3" s="2632"/>
      <c r="R3" s="16" t="s">
        <v>337</v>
      </c>
    </row>
    <row r="4" spans="1:20" s="111" customFormat="1" ht="24.95" customHeight="1" x14ac:dyDescent="0.15">
      <c r="A4" s="1549" t="s">
        <v>338</v>
      </c>
      <c r="B4" s="1550"/>
      <c r="C4" s="2490" t="s">
        <v>682</v>
      </c>
      <c r="D4" s="2491"/>
      <c r="E4" s="2491"/>
      <c r="F4" s="2492"/>
      <c r="G4" s="2637" t="s">
        <v>685</v>
      </c>
      <c r="H4" s="2641"/>
      <c r="I4" s="1644" t="s">
        <v>804</v>
      </c>
      <c r="J4" s="2633"/>
      <c r="K4" s="2635"/>
      <c r="L4" s="2637" t="s">
        <v>808</v>
      </c>
      <c r="M4" s="2641"/>
      <c r="N4" s="1645" t="s">
        <v>692</v>
      </c>
      <c r="O4" s="1646"/>
      <c r="P4" s="1645" t="s">
        <v>804</v>
      </c>
      <c r="Q4" s="1646"/>
      <c r="R4" s="25" t="s">
        <v>338</v>
      </c>
    </row>
    <row r="5" spans="1:20" s="111" customFormat="1" ht="24.95" customHeight="1" x14ac:dyDescent="0.15">
      <c r="A5" s="1549" t="s">
        <v>339</v>
      </c>
      <c r="B5" s="1550" t="s">
        <v>307</v>
      </c>
      <c r="C5" s="2646" t="s">
        <v>683</v>
      </c>
      <c r="D5" s="2641"/>
      <c r="E5" s="2637" t="s">
        <v>807</v>
      </c>
      <c r="F5" s="2641"/>
      <c r="G5" s="2470"/>
      <c r="H5" s="2504" t="s">
        <v>687</v>
      </c>
      <c r="I5" s="1554"/>
      <c r="J5" s="2645" t="s">
        <v>689</v>
      </c>
      <c r="K5" s="2645" t="s">
        <v>688</v>
      </c>
      <c r="L5" s="2470"/>
      <c r="M5" s="2497" t="s">
        <v>691</v>
      </c>
      <c r="N5" s="1554"/>
      <c r="O5" s="2497" t="s">
        <v>691</v>
      </c>
      <c r="P5" s="1554"/>
      <c r="Q5" s="2497" t="s">
        <v>691</v>
      </c>
      <c r="R5" s="25" t="s">
        <v>339</v>
      </c>
    </row>
    <row r="6" spans="1:20" s="111" customFormat="1" ht="24.95" customHeight="1" x14ac:dyDescent="0.15">
      <c r="A6" s="1549" t="s">
        <v>340</v>
      </c>
      <c r="B6" s="1550"/>
      <c r="C6" s="1554"/>
      <c r="D6" s="2504" t="s">
        <v>684</v>
      </c>
      <c r="E6" s="1554"/>
      <c r="F6" s="2504" t="s">
        <v>684</v>
      </c>
      <c r="G6" s="2470"/>
      <c r="H6" s="2470"/>
      <c r="I6" s="1554"/>
      <c r="J6" s="2645"/>
      <c r="K6" s="2642"/>
      <c r="L6" s="2470"/>
      <c r="M6" s="2642"/>
      <c r="N6" s="1554"/>
      <c r="O6" s="2642"/>
      <c r="P6" s="1554"/>
      <c r="Q6" s="2642"/>
      <c r="R6" s="25" t="s">
        <v>340</v>
      </c>
    </row>
    <row r="7" spans="1:20" s="111" customFormat="1" ht="24.95" customHeight="1" thickBot="1" x14ac:dyDescent="0.2">
      <c r="A7" s="1557" t="s">
        <v>341</v>
      </c>
      <c r="B7" s="1558"/>
      <c r="C7" s="1560"/>
      <c r="D7" s="2505"/>
      <c r="E7" s="1560"/>
      <c r="F7" s="2505"/>
      <c r="G7" s="2511"/>
      <c r="H7" s="2511"/>
      <c r="I7" s="1560"/>
      <c r="J7" s="2498"/>
      <c r="K7" s="2643"/>
      <c r="L7" s="2511"/>
      <c r="M7" s="2643"/>
      <c r="N7" s="1560"/>
      <c r="O7" s="2643"/>
      <c r="P7" s="1560"/>
      <c r="Q7" s="2643"/>
      <c r="R7" s="44" t="s">
        <v>341</v>
      </c>
    </row>
    <row r="8" spans="1:20" s="108" customFormat="1" ht="30" customHeight="1" x14ac:dyDescent="0.15">
      <c r="A8" s="2527" t="s">
        <v>6</v>
      </c>
      <c r="B8" s="1550" t="s">
        <v>616</v>
      </c>
      <c r="C8" s="1725" t="s">
        <v>823</v>
      </c>
      <c r="D8" s="1725" t="s">
        <v>823</v>
      </c>
      <c r="E8" s="1725" t="s">
        <v>823</v>
      </c>
      <c r="F8" s="1725" t="s">
        <v>823</v>
      </c>
      <c r="G8" s="1725" t="s">
        <v>823</v>
      </c>
      <c r="H8" s="1725" t="s">
        <v>823</v>
      </c>
      <c r="I8" s="1725" t="s">
        <v>823</v>
      </c>
      <c r="J8" s="1725" t="s">
        <v>823</v>
      </c>
      <c r="K8" s="1725" t="s">
        <v>823</v>
      </c>
      <c r="L8" s="389">
        <v>96520405836</v>
      </c>
      <c r="M8" s="1725" t="s">
        <v>823</v>
      </c>
      <c r="N8" s="915">
        <v>6763117</v>
      </c>
      <c r="O8" s="1725" t="s">
        <v>823</v>
      </c>
      <c r="P8" s="915">
        <v>96527168953</v>
      </c>
      <c r="Q8" s="911">
        <v>96527168953</v>
      </c>
      <c r="R8" s="25"/>
      <c r="S8" s="111"/>
      <c r="T8" s="111"/>
    </row>
    <row r="9" spans="1:20" s="108" customFormat="1" ht="30" customHeight="1" x14ac:dyDescent="0.15">
      <c r="A9" s="2528"/>
      <c r="B9" s="1550" t="s">
        <v>930</v>
      </c>
      <c r="C9" s="1724" t="s">
        <v>823</v>
      </c>
      <c r="D9" s="1298" t="s">
        <v>823</v>
      </c>
      <c r="E9" s="1298" t="s">
        <v>823</v>
      </c>
      <c r="F9" s="1298" t="s">
        <v>823</v>
      </c>
      <c r="G9" s="1298" t="s">
        <v>823</v>
      </c>
      <c r="H9" s="1298" t="s">
        <v>823</v>
      </c>
      <c r="I9" s="1298" t="s">
        <v>823</v>
      </c>
      <c r="J9" s="1725" t="s">
        <v>823</v>
      </c>
      <c r="K9" s="1725" t="s">
        <v>823</v>
      </c>
      <c r="L9" s="389">
        <v>95081928809</v>
      </c>
      <c r="M9" s="1725" t="s">
        <v>823</v>
      </c>
      <c r="N9" s="915">
        <v>6296625</v>
      </c>
      <c r="O9" s="1725" t="s">
        <v>823</v>
      </c>
      <c r="P9" s="915">
        <v>95088225434</v>
      </c>
      <c r="Q9" s="911">
        <v>95088225434</v>
      </c>
      <c r="R9" s="25"/>
    </row>
    <row r="10" spans="1:20" s="108" customFormat="1" ht="30" customHeight="1" x14ac:dyDescent="0.15">
      <c r="A10" s="2528"/>
      <c r="B10" s="1550" t="s">
        <v>931</v>
      </c>
      <c r="C10" s="1726" t="s">
        <v>823</v>
      </c>
      <c r="D10" s="1725" t="s">
        <v>823</v>
      </c>
      <c r="E10" s="1725" t="s">
        <v>823</v>
      </c>
      <c r="F10" s="1725" t="s">
        <v>823</v>
      </c>
      <c r="G10" s="1725" t="s">
        <v>823</v>
      </c>
      <c r="H10" s="1725" t="s">
        <v>823</v>
      </c>
      <c r="I10" s="1725" t="s">
        <v>823</v>
      </c>
      <c r="J10" s="1725" t="s">
        <v>823</v>
      </c>
      <c r="K10" s="1725" t="s">
        <v>823</v>
      </c>
      <c r="L10" s="389">
        <v>90301339476</v>
      </c>
      <c r="M10" s="1725" t="s">
        <v>823</v>
      </c>
      <c r="N10" s="383">
        <v>6439855</v>
      </c>
      <c r="O10" s="1725" t="s">
        <v>823</v>
      </c>
      <c r="P10" s="383">
        <v>90307779331</v>
      </c>
      <c r="Q10" s="911">
        <v>90307779331</v>
      </c>
      <c r="R10" s="25"/>
    </row>
    <row r="11" spans="1:20" s="108" customFormat="1" ht="30" customHeight="1" x14ac:dyDescent="0.15">
      <c r="A11" s="2528"/>
      <c r="B11" s="1550" t="s">
        <v>932</v>
      </c>
      <c r="C11" s="1727" t="s">
        <v>823</v>
      </c>
      <c r="D11" s="1725" t="s">
        <v>823</v>
      </c>
      <c r="E11" s="1725" t="s">
        <v>823</v>
      </c>
      <c r="F11" s="1725" t="s">
        <v>823</v>
      </c>
      <c r="G11" s="1725" t="s">
        <v>823</v>
      </c>
      <c r="H11" s="1725" t="s">
        <v>823</v>
      </c>
      <c r="I11" s="1725" t="s">
        <v>823</v>
      </c>
      <c r="J11" s="1725" t="s">
        <v>823</v>
      </c>
      <c r="K11" s="1725" t="s">
        <v>823</v>
      </c>
      <c r="L11" s="389">
        <v>87366875561</v>
      </c>
      <c r="M11" s="1725" t="s">
        <v>823</v>
      </c>
      <c r="N11" s="389">
        <v>6288843</v>
      </c>
      <c r="O11" s="1725" t="s">
        <v>823</v>
      </c>
      <c r="P11" s="389">
        <v>87373164404</v>
      </c>
      <c r="Q11" s="911">
        <v>87373164404</v>
      </c>
      <c r="R11" s="25"/>
    </row>
    <row r="12" spans="1:20" s="108" customFormat="1" ht="30" customHeight="1" x14ac:dyDescent="0.15">
      <c r="A12" s="2529"/>
      <c r="B12" s="1708" t="s">
        <v>933</v>
      </c>
      <c r="C12" s="394">
        <v>151306502</v>
      </c>
      <c r="D12" s="390">
        <v>151306502</v>
      </c>
      <c r="E12" s="390">
        <v>38945449251</v>
      </c>
      <c r="F12" s="390">
        <v>38945449251</v>
      </c>
      <c r="G12" s="390">
        <v>14034700075</v>
      </c>
      <c r="H12" s="390">
        <v>14034700075</v>
      </c>
      <c r="I12" s="390">
        <v>171280380898</v>
      </c>
      <c r="J12" s="390">
        <v>38945449251</v>
      </c>
      <c r="K12" s="390">
        <v>14034700075</v>
      </c>
      <c r="L12" s="390">
        <v>1336516447</v>
      </c>
      <c r="M12" s="390">
        <v>1336516447</v>
      </c>
      <c r="N12" s="390">
        <v>99880</v>
      </c>
      <c r="O12" s="390">
        <v>99880</v>
      </c>
      <c r="P12" s="390">
        <v>1336616327</v>
      </c>
      <c r="Q12" s="390">
        <v>1336616327</v>
      </c>
      <c r="R12" s="110"/>
    </row>
    <row r="13" spans="1:20" s="108" customFormat="1" ht="30" customHeight="1" x14ac:dyDescent="0.15">
      <c r="A13" s="2530" t="s">
        <v>802</v>
      </c>
      <c r="B13" s="1550" t="s">
        <v>616</v>
      </c>
      <c r="C13" s="1726" t="s">
        <v>823</v>
      </c>
      <c r="D13" s="1725" t="s">
        <v>823</v>
      </c>
      <c r="E13" s="1725" t="s">
        <v>823</v>
      </c>
      <c r="F13" s="1725" t="s">
        <v>823</v>
      </c>
      <c r="G13" s="1725" t="s">
        <v>823</v>
      </c>
      <c r="H13" s="1725" t="s">
        <v>823</v>
      </c>
      <c r="I13" s="1725" t="s">
        <v>823</v>
      </c>
      <c r="J13" s="1725" t="s">
        <v>823</v>
      </c>
      <c r="K13" s="1725" t="s">
        <v>823</v>
      </c>
      <c r="L13" s="389">
        <v>95270561563</v>
      </c>
      <c r="M13" s="1725" t="s">
        <v>823</v>
      </c>
      <c r="N13" s="915">
        <v>6675950</v>
      </c>
      <c r="O13" s="1725" t="s">
        <v>823</v>
      </c>
      <c r="P13" s="915">
        <v>95277237513</v>
      </c>
      <c r="Q13" s="911">
        <v>95277237513</v>
      </c>
      <c r="R13" s="25"/>
      <c r="S13" s="111"/>
      <c r="T13" s="111"/>
    </row>
    <row r="14" spans="1:20" s="108" customFormat="1" ht="30" customHeight="1" x14ac:dyDescent="0.15">
      <c r="A14" s="2528"/>
      <c r="B14" s="1550" t="s">
        <v>930</v>
      </c>
      <c r="C14" s="1724" t="s">
        <v>823</v>
      </c>
      <c r="D14" s="1298" t="s">
        <v>823</v>
      </c>
      <c r="E14" s="1298" t="s">
        <v>823</v>
      </c>
      <c r="F14" s="1298" t="s">
        <v>823</v>
      </c>
      <c r="G14" s="1298" t="s">
        <v>823</v>
      </c>
      <c r="H14" s="1298" t="s">
        <v>823</v>
      </c>
      <c r="I14" s="1298" t="s">
        <v>823</v>
      </c>
      <c r="J14" s="1725" t="s">
        <v>823</v>
      </c>
      <c r="K14" s="1725" t="s">
        <v>823</v>
      </c>
      <c r="L14" s="389">
        <v>93805250712</v>
      </c>
      <c r="M14" s="1725" t="s">
        <v>823</v>
      </c>
      <c r="N14" s="915">
        <v>6214096</v>
      </c>
      <c r="O14" s="1725" t="s">
        <v>823</v>
      </c>
      <c r="P14" s="915">
        <v>93811464808</v>
      </c>
      <c r="Q14" s="911">
        <v>93811464808</v>
      </c>
      <c r="R14" s="25"/>
    </row>
    <row r="15" spans="1:20" s="108" customFormat="1" ht="30" customHeight="1" x14ac:dyDescent="0.15">
      <c r="A15" s="2528"/>
      <c r="B15" s="1550" t="s">
        <v>931</v>
      </c>
      <c r="C15" s="1726" t="s">
        <v>823</v>
      </c>
      <c r="D15" s="1725" t="s">
        <v>823</v>
      </c>
      <c r="E15" s="1725" t="s">
        <v>823</v>
      </c>
      <c r="F15" s="1725" t="s">
        <v>823</v>
      </c>
      <c r="G15" s="1725" t="s">
        <v>823</v>
      </c>
      <c r="H15" s="1725" t="s">
        <v>823</v>
      </c>
      <c r="I15" s="1725" t="s">
        <v>823</v>
      </c>
      <c r="J15" s="1725" t="s">
        <v>823</v>
      </c>
      <c r="K15" s="1725" t="s">
        <v>823</v>
      </c>
      <c r="L15" s="389">
        <v>89012339794</v>
      </c>
      <c r="M15" s="1725" t="s">
        <v>823</v>
      </c>
      <c r="N15" s="383">
        <v>6352075</v>
      </c>
      <c r="O15" s="1725" t="s">
        <v>823</v>
      </c>
      <c r="P15" s="383">
        <v>89018691869</v>
      </c>
      <c r="Q15" s="911">
        <v>89018691869</v>
      </c>
      <c r="R15" s="25"/>
    </row>
    <row r="16" spans="1:20" s="108" customFormat="1" ht="30" customHeight="1" x14ac:dyDescent="0.15">
      <c r="A16" s="2528"/>
      <c r="B16" s="1550" t="s">
        <v>932</v>
      </c>
      <c r="C16" s="1727" t="s">
        <v>823</v>
      </c>
      <c r="D16" s="1725" t="s">
        <v>823</v>
      </c>
      <c r="E16" s="1725" t="s">
        <v>823</v>
      </c>
      <c r="F16" s="1725" t="s">
        <v>823</v>
      </c>
      <c r="G16" s="1725" t="s">
        <v>823</v>
      </c>
      <c r="H16" s="1725" t="s">
        <v>823</v>
      </c>
      <c r="I16" s="1725" t="s">
        <v>823</v>
      </c>
      <c r="J16" s="1725" t="s">
        <v>823</v>
      </c>
      <c r="K16" s="1725" t="s">
        <v>823</v>
      </c>
      <c r="L16" s="389">
        <v>86056457553</v>
      </c>
      <c r="M16" s="1725" t="s">
        <v>823</v>
      </c>
      <c r="N16" s="389">
        <v>6200956</v>
      </c>
      <c r="O16" s="1725" t="s">
        <v>823</v>
      </c>
      <c r="P16" s="389">
        <v>86062658509</v>
      </c>
      <c r="Q16" s="911">
        <v>86062658509</v>
      </c>
      <c r="R16" s="25"/>
    </row>
    <row r="17" spans="1:18" s="108" customFormat="1" ht="30" customHeight="1" x14ac:dyDescent="0.15">
      <c r="A17" s="2529"/>
      <c r="B17" s="1550" t="s">
        <v>933</v>
      </c>
      <c r="C17" s="394">
        <v>151306502</v>
      </c>
      <c r="D17" s="390">
        <v>151306502</v>
      </c>
      <c r="E17" s="390">
        <v>38945449251</v>
      </c>
      <c r="F17" s="390">
        <v>38945449251</v>
      </c>
      <c r="G17" s="390">
        <v>14034700075</v>
      </c>
      <c r="H17" s="390">
        <v>14034700075</v>
      </c>
      <c r="I17" s="390">
        <v>171280380898</v>
      </c>
      <c r="J17" s="390">
        <v>38945449251</v>
      </c>
      <c r="K17" s="390">
        <v>14034700075</v>
      </c>
      <c r="L17" s="390">
        <v>0</v>
      </c>
      <c r="M17" s="390">
        <v>0</v>
      </c>
      <c r="N17" s="390">
        <v>0</v>
      </c>
      <c r="O17" s="390">
        <v>0</v>
      </c>
      <c r="P17" s="390">
        <v>0</v>
      </c>
      <c r="Q17" s="390">
        <v>0</v>
      </c>
      <c r="R17" s="110"/>
    </row>
    <row r="18" spans="1:18" ht="23.1" customHeight="1" x14ac:dyDescent="0.15">
      <c r="A18" s="57">
        <v>1</v>
      </c>
      <c r="B18" s="92" t="s">
        <v>824</v>
      </c>
      <c r="C18" s="919">
        <v>15489607</v>
      </c>
      <c r="D18" s="919">
        <v>15489607</v>
      </c>
      <c r="E18" s="385">
        <v>5427350804</v>
      </c>
      <c r="F18" s="385">
        <v>5427350804</v>
      </c>
      <c r="G18" s="385">
        <v>2114978802</v>
      </c>
      <c r="H18" s="385">
        <v>2114978802</v>
      </c>
      <c r="I18" s="385">
        <v>24740440014</v>
      </c>
      <c r="J18" s="385">
        <v>5427350804</v>
      </c>
      <c r="K18" s="385">
        <v>2114978802</v>
      </c>
      <c r="L18" s="914">
        <v>0</v>
      </c>
      <c r="M18" s="914">
        <v>0</v>
      </c>
      <c r="N18" s="914">
        <v>0</v>
      </c>
      <c r="O18" s="914">
        <v>0</v>
      </c>
      <c r="P18" s="914">
        <v>0</v>
      </c>
      <c r="Q18" s="914">
        <v>0</v>
      </c>
      <c r="R18" s="59">
        <v>1</v>
      </c>
    </row>
    <row r="19" spans="1:18" ht="23.1" customHeight="1" x14ac:dyDescent="0.15">
      <c r="A19" s="60">
        <v>2</v>
      </c>
      <c r="B19" s="93" t="s">
        <v>826</v>
      </c>
      <c r="C19" s="389">
        <v>1854407</v>
      </c>
      <c r="D19" s="389">
        <v>1854407</v>
      </c>
      <c r="E19" s="383">
        <v>538681061</v>
      </c>
      <c r="F19" s="383">
        <v>538681061</v>
      </c>
      <c r="G19" s="383">
        <v>231222721</v>
      </c>
      <c r="H19" s="383">
        <v>231222721</v>
      </c>
      <c r="I19" s="383">
        <v>2286157218</v>
      </c>
      <c r="J19" s="383">
        <v>538681061</v>
      </c>
      <c r="K19" s="383">
        <v>231222721</v>
      </c>
      <c r="L19" s="914">
        <v>0</v>
      </c>
      <c r="M19" s="914">
        <v>0</v>
      </c>
      <c r="N19" s="914">
        <v>0</v>
      </c>
      <c r="O19" s="914">
        <v>0</v>
      </c>
      <c r="P19" s="914">
        <v>0</v>
      </c>
      <c r="Q19" s="914">
        <v>0</v>
      </c>
      <c r="R19" s="55">
        <v>2</v>
      </c>
    </row>
    <row r="20" spans="1:18" ht="23.1" customHeight="1" x14ac:dyDescent="0.15">
      <c r="A20" s="60">
        <v>3</v>
      </c>
      <c r="B20" s="93" t="s">
        <v>828</v>
      </c>
      <c r="C20" s="389">
        <v>18804729</v>
      </c>
      <c r="D20" s="389">
        <v>18804729</v>
      </c>
      <c r="E20" s="383">
        <v>2406174221</v>
      </c>
      <c r="F20" s="383">
        <v>2406174221</v>
      </c>
      <c r="G20" s="383">
        <v>1006693290</v>
      </c>
      <c r="H20" s="383">
        <v>1006693290</v>
      </c>
      <c r="I20" s="383">
        <v>12476790114</v>
      </c>
      <c r="J20" s="914">
        <v>2406174221</v>
      </c>
      <c r="K20" s="383">
        <v>1006693290</v>
      </c>
      <c r="L20" s="914">
        <v>0</v>
      </c>
      <c r="M20" s="914">
        <v>0</v>
      </c>
      <c r="N20" s="914">
        <v>0</v>
      </c>
      <c r="O20" s="914">
        <v>0</v>
      </c>
      <c r="P20" s="914">
        <v>0</v>
      </c>
      <c r="Q20" s="914">
        <v>0</v>
      </c>
      <c r="R20" s="55">
        <v>3</v>
      </c>
    </row>
    <row r="21" spans="1:18" ht="23.1" customHeight="1" x14ac:dyDescent="0.15">
      <c r="A21" s="60">
        <v>4</v>
      </c>
      <c r="B21" s="93" t="s">
        <v>830</v>
      </c>
      <c r="C21" s="389">
        <v>21200000</v>
      </c>
      <c r="D21" s="389">
        <v>21200000</v>
      </c>
      <c r="E21" s="383">
        <v>3641898989</v>
      </c>
      <c r="F21" s="383">
        <v>3641898989</v>
      </c>
      <c r="G21" s="383">
        <v>1023099511</v>
      </c>
      <c r="H21" s="383">
        <v>1023099511</v>
      </c>
      <c r="I21" s="383">
        <v>14913928053</v>
      </c>
      <c r="J21" s="383">
        <v>3641898989</v>
      </c>
      <c r="K21" s="383">
        <v>1023099511</v>
      </c>
      <c r="L21" s="914">
        <v>0</v>
      </c>
      <c r="M21" s="914">
        <v>0</v>
      </c>
      <c r="N21" s="914">
        <v>0</v>
      </c>
      <c r="O21" s="914">
        <v>0</v>
      </c>
      <c r="P21" s="914">
        <v>0</v>
      </c>
      <c r="Q21" s="914">
        <v>0</v>
      </c>
      <c r="R21" s="55">
        <v>4</v>
      </c>
    </row>
    <row r="22" spans="1:18" ht="23.1" customHeight="1" x14ac:dyDescent="0.15">
      <c r="A22" s="60">
        <v>5</v>
      </c>
      <c r="B22" s="93" t="s">
        <v>832</v>
      </c>
      <c r="C22" s="401">
        <v>1566906</v>
      </c>
      <c r="D22" s="401">
        <v>1566906</v>
      </c>
      <c r="E22" s="384">
        <v>374565177</v>
      </c>
      <c r="F22" s="384">
        <v>374565177</v>
      </c>
      <c r="G22" s="384">
        <v>125792405</v>
      </c>
      <c r="H22" s="384">
        <v>125792405</v>
      </c>
      <c r="I22" s="384">
        <v>1522348629</v>
      </c>
      <c r="J22" s="384">
        <v>374565177</v>
      </c>
      <c r="K22" s="384">
        <v>125792405</v>
      </c>
      <c r="L22" s="914">
        <v>0</v>
      </c>
      <c r="M22" s="914">
        <v>0</v>
      </c>
      <c r="N22" s="914">
        <v>0</v>
      </c>
      <c r="O22" s="914">
        <v>0</v>
      </c>
      <c r="P22" s="914">
        <v>0</v>
      </c>
      <c r="Q22" s="914">
        <v>0</v>
      </c>
      <c r="R22" s="55">
        <v>5</v>
      </c>
    </row>
    <row r="23" spans="1:18" ht="23.1" customHeight="1" x14ac:dyDescent="0.15">
      <c r="A23" s="57">
        <v>6</v>
      </c>
      <c r="B23" s="92" t="s">
        <v>834</v>
      </c>
      <c r="C23" s="924">
        <v>6276141</v>
      </c>
      <c r="D23" s="924">
        <v>6276141</v>
      </c>
      <c r="E23" s="395">
        <v>817031995</v>
      </c>
      <c r="F23" s="395">
        <v>817031995</v>
      </c>
      <c r="G23" s="395">
        <v>239137094</v>
      </c>
      <c r="H23" s="395">
        <v>239137094</v>
      </c>
      <c r="I23" s="395">
        <v>3663972561</v>
      </c>
      <c r="J23" s="395">
        <v>817031995</v>
      </c>
      <c r="K23" s="395">
        <v>239137094</v>
      </c>
      <c r="L23" s="395">
        <v>0</v>
      </c>
      <c r="M23" s="395">
        <v>0</v>
      </c>
      <c r="N23" s="395">
        <v>0</v>
      </c>
      <c r="O23" s="395">
        <v>0</v>
      </c>
      <c r="P23" s="395">
        <v>0</v>
      </c>
      <c r="Q23" s="1048">
        <v>0</v>
      </c>
      <c r="R23" s="59">
        <v>6</v>
      </c>
    </row>
    <row r="24" spans="1:18" ht="23.1" customHeight="1" x14ac:dyDescent="0.15">
      <c r="A24" s="60">
        <v>7</v>
      </c>
      <c r="B24" s="93" t="s">
        <v>836</v>
      </c>
      <c r="C24" s="388">
        <v>2634273</v>
      </c>
      <c r="D24" s="388">
        <v>2634273</v>
      </c>
      <c r="E24" s="387">
        <v>2648938855</v>
      </c>
      <c r="F24" s="387">
        <v>2648938855</v>
      </c>
      <c r="G24" s="387">
        <v>1103392618</v>
      </c>
      <c r="H24" s="387">
        <v>1103392618</v>
      </c>
      <c r="I24" s="387">
        <v>13580120708</v>
      </c>
      <c r="J24" s="387">
        <v>2648938855</v>
      </c>
      <c r="K24" s="387">
        <v>1103392618</v>
      </c>
      <c r="L24" s="387">
        <v>0</v>
      </c>
      <c r="M24" s="387">
        <v>0</v>
      </c>
      <c r="N24" s="387">
        <v>0</v>
      </c>
      <c r="O24" s="387">
        <v>0</v>
      </c>
      <c r="P24" s="387">
        <v>0</v>
      </c>
      <c r="Q24" s="1045">
        <v>0</v>
      </c>
      <c r="R24" s="55">
        <v>7</v>
      </c>
    </row>
    <row r="25" spans="1:18" ht="23.1" customHeight="1" x14ac:dyDescent="0.15">
      <c r="A25" s="60">
        <v>8</v>
      </c>
      <c r="B25" s="93" t="s">
        <v>838</v>
      </c>
      <c r="C25" s="388">
        <v>3074484</v>
      </c>
      <c r="D25" s="388">
        <v>3074484</v>
      </c>
      <c r="E25" s="387">
        <v>1221934248</v>
      </c>
      <c r="F25" s="387">
        <v>1221934248</v>
      </c>
      <c r="G25" s="387">
        <v>405087923</v>
      </c>
      <c r="H25" s="387">
        <v>405087923</v>
      </c>
      <c r="I25" s="387">
        <v>5151181060</v>
      </c>
      <c r="J25" s="387">
        <v>1221934248</v>
      </c>
      <c r="K25" s="387">
        <v>405087923</v>
      </c>
      <c r="L25" s="387">
        <v>0</v>
      </c>
      <c r="M25" s="387">
        <v>0</v>
      </c>
      <c r="N25" s="387">
        <v>0</v>
      </c>
      <c r="O25" s="387">
        <v>0</v>
      </c>
      <c r="P25" s="387">
        <v>0</v>
      </c>
      <c r="Q25" s="1045">
        <v>0</v>
      </c>
      <c r="R25" s="55">
        <v>8</v>
      </c>
    </row>
    <row r="26" spans="1:18" s="99" customFormat="1" ht="23.1" customHeight="1" x14ac:dyDescent="0.15">
      <c r="A26" s="62">
        <v>9</v>
      </c>
      <c r="B26" s="61" t="s">
        <v>840</v>
      </c>
      <c r="C26" s="389">
        <v>2537979</v>
      </c>
      <c r="D26" s="389">
        <v>2537979</v>
      </c>
      <c r="E26" s="383">
        <v>591417257</v>
      </c>
      <c r="F26" s="383">
        <v>591417257</v>
      </c>
      <c r="G26" s="383">
        <v>228487409</v>
      </c>
      <c r="H26" s="383">
        <v>228487409</v>
      </c>
      <c r="I26" s="383">
        <v>2467217453</v>
      </c>
      <c r="J26" s="383">
        <v>591417257</v>
      </c>
      <c r="K26" s="383">
        <v>228487409</v>
      </c>
      <c r="L26" s="383">
        <v>0</v>
      </c>
      <c r="M26" s="383">
        <v>0</v>
      </c>
      <c r="N26" s="383">
        <v>0</v>
      </c>
      <c r="O26" s="383">
        <v>0</v>
      </c>
      <c r="P26" s="383">
        <v>0</v>
      </c>
      <c r="Q26" s="899">
        <v>0</v>
      </c>
      <c r="R26" s="63">
        <v>9</v>
      </c>
    </row>
    <row r="27" spans="1:18" s="99" customFormat="1" ht="23.1" customHeight="1" x14ac:dyDescent="0.15">
      <c r="A27" s="62">
        <v>10</v>
      </c>
      <c r="B27" s="61" t="s">
        <v>842</v>
      </c>
      <c r="C27" s="401">
        <v>2961630</v>
      </c>
      <c r="D27" s="401">
        <v>2961630</v>
      </c>
      <c r="E27" s="384">
        <v>659394677</v>
      </c>
      <c r="F27" s="384">
        <v>659394677</v>
      </c>
      <c r="G27" s="384">
        <v>221933269</v>
      </c>
      <c r="H27" s="384">
        <v>221933269</v>
      </c>
      <c r="I27" s="384">
        <v>2565548767</v>
      </c>
      <c r="J27" s="384">
        <v>659394677</v>
      </c>
      <c r="K27" s="384">
        <v>221933269</v>
      </c>
      <c r="L27" s="384">
        <v>0</v>
      </c>
      <c r="M27" s="384">
        <v>0</v>
      </c>
      <c r="N27" s="384">
        <v>0</v>
      </c>
      <c r="O27" s="384">
        <v>0</v>
      </c>
      <c r="P27" s="384">
        <v>0</v>
      </c>
      <c r="Q27" s="900">
        <v>0</v>
      </c>
      <c r="R27" s="63">
        <v>10</v>
      </c>
    </row>
    <row r="28" spans="1:18" s="99" customFormat="1" ht="23.1" customHeight="1" x14ac:dyDescent="0.15">
      <c r="A28" s="66">
        <v>11</v>
      </c>
      <c r="B28" s="58" t="s">
        <v>844</v>
      </c>
      <c r="C28" s="919">
        <v>5434101</v>
      </c>
      <c r="D28" s="919">
        <v>5434101</v>
      </c>
      <c r="E28" s="385">
        <v>949491245</v>
      </c>
      <c r="F28" s="385">
        <v>949491245</v>
      </c>
      <c r="G28" s="385">
        <v>348989332</v>
      </c>
      <c r="H28" s="385">
        <v>348989332</v>
      </c>
      <c r="I28" s="385">
        <v>3754501812</v>
      </c>
      <c r="J28" s="385">
        <v>949491245</v>
      </c>
      <c r="K28" s="385">
        <v>348989332</v>
      </c>
      <c r="L28" s="385">
        <v>0</v>
      </c>
      <c r="M28" s="385">
        <v>0</v>
      </c>
      <c r="N28" s="385">
        <v>0</v>
      </c>
      <c r="O28" s="385">
        <v>0</v>
      </c>
      <c r="P28" s="385">
        <v>0</v>
      </c>
      <c r="Q28" s="912">
        <v>0</v>
      </c>
      <c r="R28" s="67">
        <v>11</v>
      </c>
    </row>
    <row r="29" spans="1:18" s="99" customFormat="1" ht="23.1" customHeight="1" x14ac:dyDescent="0.15">
      <c r="A29" s="62">
        <v>12</v>
      </c>
      <c r="B29" s="61" t="s">
        <v>846</v>
      </c>
      <c r="C29" s="389">
        <v>3498776</v>
      </c>
      <c r="D29" s="389">
        <v>3498776</v>
      </c>
      <c r="E29" s="383">
        <v>1055209238</v>
      </c>
      <c r="F29" s="383">
        <v>1055209238</v>
      </c>
      <c r="G29" s="383">
        <v>323022226</v>
      </c>
      <c r="H29" s="383">
        <v>323022226</v>
      </c>
      <c r="I29" s="383">
        <v>4852940083</v>
      </c>
      <c r="J29" s="383">
        <v>1055209238</v>
      </c>
      <c r="K29" s="383">
        <v>323022226</v>
      </c>
      <c r="L29" s="383">
        <v>0</v>
      </c>
      <c r="M29" s="383">
        <v>0</v>
      </c>
      <c r="N29" s="383">
        <v>0</v>
      </c>
      <c r="O29" s="383">
        <v>0</v>
      </c>
      <c r="P29" s="383">
        <v>0</v>
      </c>
      <c r="Q29" s="899">
        <v>0</v>
      </c>
      <c r="R29" s="63">
        <v>12</v>
      </c>
    </row>
    <row r="30" spans="1:18" s="99" customFormat="1" ht="23.1" customHeight="1" x14ac:dyDescent="0.15">
      <c r="A30" s="62">
        <v>13</v>
      </c>
      <c r="B30" s="61" t="s">
        <v>847</v>
      </c>
      <c r="C30" s="389">
        <v>2177493</v>
      </c>
      <c r="D30" s="389">
        <v>2177493</v>
      </c>
      <c r="E30" s="383">
        <v>500441349</v>
      </c>
      <c r="F30" s="383">
        <v>500441349</v>
      </c>
      <c r="G30" s="383">
        <v>173653726</v>
      </c>
      <c r="H30" s="383">
        <v>173653726</v>
      </c>
      <c r="I30" s="383">
        <v>2000877663</v>
      </c>
      <c r="J30" s="383">
        <v>500441349</v>
      </c>
      <c r="K30" s="383">
        <v>173653726</v>
      </c>
      <c r="L30" s="383">
        <v>0</v>
      </c>
      <c r="M30" s="383">
        <v>0</v>
      </c>
      <c r="N30" s="383">
        <v>0</v>
      </c>
      <c r="O30" s="383">
        <v>0</v>
      </c>
      <c r="P30" s="383">
        <v>0</v>
      </c>
      <c r="Q30" s="899">
        <v>0</v>
      </c>
      <c r="R30" s="63">
        <v>13</v>
      </c>
    </row>
    <row r="31" spans="1:18" s="99" customFormat="1" ht="23.1" customHeight="1" x14ac:dyDescent="0.15">
      <c r="A31" s="62">
        <v>14</v>
      </c>
      <c r="B31" s="61" t="s">
        <v>849</v>
      </c>
      <c r="C31" s="389">
        <v>1144099</v>
      </c>
      <c r="D31" s="389">
        <v>1144099</v>
      </c>
      <c r="E31" s="383">
        <v>320805127</v>
      </c>
      <c r="F31" s="383">
        <v>320805127</v>
      </c>
      <c r="G31" s="383">
        <v>138712883</v>
      </c>
      <c r="H31" s="383">
        <v>138712883</v>
      </c>
      <c r="I31" s="383">
        <v>1285041884</v>
      </c>
      <c r="J31" s="383">
        <v>320805127</v>
      </c>
      <c r="K31" s="383">
        <v>138712883</v>
      </c>
      <c r="L31" s="383">
        <v>0</v>
      </c>
      <c r="M31" s="383">
        <v>0</v>
      </c>
      <c r="N31" s="383">
        <v>0</v>
      </c>
      <c r="O31" s="383">
        <v>0</v>
      </c>
      <c r="P31" s="383">
        <v>0</v>
      </c>
      <c r="Q31" s="899">
        <v>0</v>
      </c>
      <c r="R31" s="63">
        <v>14</v>
      </c>
    </row>
    <row r="32" spans="1:18" s="99" customFormat="1" ht="23.1" customHeight="1" x14ac:dyDescent="0.15">
      <c r="A32" s="62">
        <v>15</v>
      </c>
      <c r="B32" s="61" t="s">
        <v>851</v>
      </c>
      <c r="C32" s="401">
        <v>2160270</v>
      </c>
      <c r="D32" s="401">
        <v>2160270</v>
      </c>
      <c r="E32" s="384">
        <v>659287205</v>
      </c>
      <c r="F32" s="384">
        <v>659287205</v>
      </c>
      <c r="G32" s="384">
        <v>275294571</v>
      </c>
      <c r="H32" s="384">
        <v>275294571</v>
      </c>
      <c r="I32" s="384">
        <v>2391291161</v>
      </c>
      <c r="J32" s="384">
        <v>659287205</v>
      </c>
      <c r="K32" s="384">
        <v>275294571</v>
      </c>
      <c r="L32" s="384">
        <v>0</v>
      </c>
      <c r="M32" s="384">
        <v>0</v>
      </c>
      <c r="N32" s="384">
        <v>0</v>
      </c>
      <c r="O32" s="384">
        <v>0</v>
      </c>
      <c r="P32" s="384">
        <v>0</v>
      </c>
      <c r="Q32" s="900">
        <v>0</v>
      </c>
      <c r="R32" s="63">
        <v>15</v>
      </c>
    </row>
    <row r="33" spans="1:18" ht="23.1" customHeight="1" x14ac:dyDescent="0.15">
      <c r="A33" s="57">
        <v>16</v>
      </c>
      <c r="B33" s="92" t="s">
        <v>853</v>
      </c>
      <c r="C33" s="924">
        <v>2932493</v>
      </c>
      <c r="D33" s="924">
        <v>2932493</v>
      </c>
      <c r="E33" s="395">
        <v>863423817</v>
      </c>
      <c r="F33" s="395">
        <v>863423817</v>
      </c>
      <c r="G33" s="395">
        <v>307152553</v>
      </c>
      <c r="H33" s="395">
        <v>307152553</v>
      </c>
      <c r="I33" s="395">
        <v>3638564219</v>
      </c>
      <c r="J33" s="395">
        <v>863423817</v>
      </c>
      <c r="K33" s="395">
        <v>307152553</v>
      </c>
      <c r="L33" s="395">
        <v>0</v>
      </c>
      <c r="M33" s="395">
        <v>0</v>
      </c>
      <c r="N33" s="395">
        <v>0</v>
      </c>
      <c r="O33" s="395">
        <v>0</v>
      </c>
      <c r="P33" s="395">
        <v>0</v>
      </c>
      <c r="Q33" s="1048">
        <v>0</v>
      </c>
      <c r="R33" s="59">
        <v>16</v>
      </c>
    </row>
    <row r="34" spans="1:18" ht="23.1" customHeight="1" x14ac:dyDescent="0.15">
      <c r="A34" s="60">
        <v>17</v>
      </c>
      <c r="B34" s="93" t="s">
        <v>855</v>
      </c>
      <c r="C34" s="388">
        <v>7431584</v>
      </c>
      <c r="D34" s="388">
        <v>7431584</v>
      </c>
      <c r="E34" s="387">
        <v>2595265101</v>
      </c>
      <c r="F34" s="387">
        <v>2595265101</v>
      </c>
      <c r="G34" s="387">
        <v>892811944</v>
      </c>
      <c r="H34" s="387">
        <v>892811944</v>
      </c>
      <c r="I34" s="387">
        <v>10724468069</v>
      </c>
      <c r="J34" s="387">
        <v>2595265101</v>
      </c>
      <c r="K34" s="387">
        <v>892811944</v>
      </c>
      <c r="L34" s="387">
        <v>0</v>
      </c>
      <c r="M34" s="387">
        <v>0</v>
      </c>
      <c r="N34" s="387">
        <v>0</v>
      </c>
      <c r="O34" s="387">
        <v>0</v>
      </c>
      <c r="P34" s="387">
        <v>0</v>
      </c>
      <c r="Q34" s="1045">
        <v>0</v>
      </c>
      <c r="R34" s="55">
        <v>17</v>
      </c>
    </row>
    <row r="35" spans="1:18" ht="23.1" customHeight="1" x14ac:dyDescent="0.15">
      <c r="A35" s="60">
        <v>18</v>
      </c>
      <c r="B35" s="93" t="s">
        <v>857</v>
      </c>
      <c r="C35" s="388">
        <v>335675</v>
      </c>
      <c r="D35" s="388">
        <v>335675</v>
      </c>
      <c r="E35" s="387">
        <v>154786243</v>
      </c>
      <c r="F35" s="387">
        <v>154786243</v>
      </c>
      <c r="G35" s="387">
        <v>50282792</v>
      </c>
      <c r="H35" s="387">
        <v>50282792</v>
      </c>
      <c r="I35" s="387">
        <v>659143695</v>
      </c>
      <c r="J35" s="387">
        <v>154786243</v>
      </c>
      <c r="K35" s="387">
        <v>50282792</v>
      </c>
      <c r="L35" s="387">
        <v>0</v>
      </c>
      <c r="M35" s="387">
        <v>0</v>
      </c>
      <c r="N35" s="387">
        <v>0</v>
      </c>
      <c r="O35" s="387">
        <v>0</v>
      </c>
      <c r="P35" s="387">
        <v>0</v>
      </c>
      <c r="Q35" s="1045">
        <v>0</v>
      </c>
      <c r="R35" s="55">
        <v>18</v>
      </c>
    </row>
    <row r="36" spans="1:18" s="99" customFormat="1" ht="23.1" customHeight="1" x14ac:dyDescent="0.15">
      <c r="A36" s="62">
        <v>19</v>
      </c>
      <c r="B36" s="61" t="s">
        <v>859</v>
      </c>
      <c r="C36" s="389">
        <v>6097698</v>
      </c>
      <c r="D36" s="389">
        <v>6097698</v>
      </c>
      <c r="E36" s="383">
        <v>2006925691</v>
      </c>
      <c r="F36" s="383">
        <v>2006925691</v>
      </c>
      <c r="G36" s="383">
        <v>627911234</v>
      </c>
      <c r="H36" s="383">
        <v>627911234</v>
      </c>
      <c r="I36" s="383">
        <v>8072796013</v>
      </c>
      <c r="J36" s="383">
        <v>2006925691</v>
      </c>
      <c r="K36" s="383">
        <v>627911234</v>
      </c>
      <c r="L36" s="383">
        <v>0</v>
      </c>
      <c r="M36" s="383">
        <v>0</v>
      </c>
      <c r="N36" s="383">
        <v>0</v>
      </c>
      <c r="O36" s="383">
        <v>0</v>
      </c>
      <c r="P36" s="383">
        <v>0</v>
      </c>
      <c r="Q36" s="899">
        <v>0</v>
      </c>
      <c r="R36" s="63">
        <v>19</v>
      </c>
    </row>
    <row r="37" spans="1:18" s="99" customFormat="1" ht="23.1" customHeight="1" x14ac:dyDescent="0.15">
      <c r="A37" s="62">
        <v>20</v>
      </c>
      <c r="B37" s="61" t="s">
        <v>861</v>
      </c>
      <c r="C37" s="401">
        <v>2773714</v>
      </c>
      <c r="D37" s="401">
        <v>2773714</v>
      </c>
      <c r="E37" s="384">
        <v>904207403</v>
      </c>
      <c r="F37" s="384">
        <v>904207403</v>
      </c>
      <c r="G37" s="384">
        <v>317032354</v>
      </c>
      <c r="H37" s="384">
        <v>317032354</v>
      </c>
      <c r="I37" s="384">
        <v>4349750052</v>
      </c>
      <c r="J37" s="384">
        <v>904207403</v>
      </c>
      <c r="K37" s="384">
        <v>317032354</v>
      </c>
      <c r="L37" s="384">
        <v>0</v>
      </c>
      <c r="M37" s="384">
        <v>0</v>
      </c>
      <c r="N37" s="384">
        <v>0</v>
      </c>
      <c r="O37" s="384">
        <v>0</v>
      </c>
      <c r="P37" s="384">
        <v>0</v>
      </c>
      <c r="Q37" s="900">
        <v>0</v>
      </c>
      <c r="R37" s="63">
        <v>20</v>
      </c>
    </row>
    <row r="38" spans="1:18" s="99" customFormat="1" ht="23.1" customHeight="1" x14ac:dyDescent="0.15">
      <c r="A38" s="66">
        <v>21</v>
      </c>
      <c r="B38" s="58" t="s">
        <v>863</v>
      </c>
      <c r="C38" s="919">
        <v>4354871</v>
      </c>
      <c r="D38" s="919">
        <v>4354871</v>
      </c>
      <c r="E38" s="385">
        <v>1171146517</v>
      </c>
      <c r="F38" s="385">
        <v>1171146517</v>
      </c>
      <c r="G38" s="385">
        <v>449781737</v>
      </c>
      <c r="H38" s="385">
        <v>449781737</v>
      </c>
      <c r="I38" s="385">
        <v>5057375981</v>
      </c>
      <c r="J38" s="385">
        <v>1171146517</v>
      </c>
      <c r="K38" s="385">
        <v>449781737</v>
      </c>
      <c r="L38" s="385">
        <v>0</v>
      </c>
      <c r="M38" s="385">
        <v>0</v>
      </c>
      <c r="N38" s="385">
        <v>0</v>
      </c>
      <c r="O38" s="385">
        <v>0</v>
      </c>
      <c r="P38" s="385">
        <v>0</v>
      </c>
      <c r="Q38" s="912">
        <v>0</v>
      </c>
      <c r="R38" s="67">
        <v>21</v>
      </c>
    </row>
    <row r="39" spans="1:18" s="99" customFormat="1" ht="23.1" customHeight="1" x14ac:dyDescent="0.15">
      <c r="A39" s="62">
        <v>22</v>
      </c>
      <c r="B39" s="61" t="s">
        <v>865</v>
      </c>
      <c r="C39" s="389">
        <v>1564052</v>
      </c>
      <c r="D39" s="389">
        <v>1564052</v>
      </c>
      <c r="E39" s="383">
        <v>559142714</v>
      </c>
      <c r="F39" s="383">
        <v>559142714</v>
      </c>
      <c r="G39" s="383">
        <v>237543554</v>
      </c>
      <c r="H39" s="383">
        <v>237543554</v>
      </c>
      <c r="I39" s="383">
        <v>3367687503</v>
      </c>
      <c r="J39" s="383">
        <v>559142714</v>
      </c>
      <c r="K39" s="383">
        <v>237543554</v>
      </c>
      <c r="L39" s="383">
        <v>0</v>
      </c>
      <c r="M39" s="383">
        <v>0</v>
      </c>
      <c r="N39" s="383">
        <v>0</v>
      </c>
      <c r="O39" s="383">
        <v>0</v>
      </c>
      <c r="P39" s="383">
        <v>0</v>
      </c>
      <c r="Q39" s="899">
        <v>0</v>
      </c>
      <c r="R39" s="63">
        <v>22</v>
      </c>
    </row>
    <row r="40" spans="1:18" s="99" customFormat="1" ht="23.1" customHeight="1" x14ac:dyDescent="0.15">
      <c r="A40" s="62">
        <v>23</v>
      </c>
      <c r="B40" s="61" t="s">
        <v>866</v>
      </c>
      <c r="C40" s="389">
        <v>0</v>
      </c>
      <c r="D40" s="389">
        <v>0</v>
      </c>
      <c r="E40" s="383">
        <v>256946310</v>
      </c>
      <c r="F40" s="383">
        <v>256946310</v>
      </c>
      <c r="G40" s="383">
        <v>85559511</v>
      </c>
      <c r="H40" s="383">
        <v>85559511</v>
      </c>
      <c r="I40" s="383">
        <v>1058029022</v>
      </c>
      <c r="J40" s="383">
        <v>256946310</v>
      </c>
      <c r="K40" s="383">
        <v>85559511</v>
      </c>
      <c r="L40" s="383">
        <v>0</v>
      </c>
      <c r="M40" s="383">
        <v>0</v>
      </c>
      <c r="N40" s="383">
        <v>0</v>
      </c>
      <c r="O40" s="383">
        <v>0</v>
      </c>
      <c r="P40" s="383">
        <v>0</v>
      </c>
      <c r="Q40" s="899">
        <v>0</v>
      </c>
      <c r="R40" s="63">
        <v>23</v>
      </c>
    </row>
    <row r="41" spans="1:18" s="99" customFormat="1" ht="23.1" customHeight="1" x14ac:dyDescent="0.15">
      <c r="A41" s="62">
        <v>24</v>
      </c>
      <c r="B41" s="61" t="s">
        <v>868</v>
      </c>
      <c r="C41" s="389">
        <v>1260026</v>
      </c>
      <c r="D41" s="389">
        <v>1260026</v>
      </c>
      <c r="E41" s="383">
        <v>601361447</v>
      </c>
      <c r="F41" s="383">
        <v>601361447</v>
      </c>
      <c r="G41" s="383">
        <v>203977108</v>
      </c>
      <c r="H41" s="383">
        <v>203977108</v>
      </c>
      <c r="I41" s="383">
        <v>2910444607</v>
      </c>
      <c r="J41" s="383">
        <v>601361447</v>
      </c>
      <c r="K41" s="383">
        <v>203977108</v>
      </c>
      <c r="L41" s="383">
        <v>0</v>
      </c>
      <c r="M41" s="383">
        <v>0</v>
      </c>
      <c r="N41" s="383">
        <v>0</v>
      </c>
      <c r="O41" s="383">
        <v>0</v>
      </c>
      <c r="P41" s="383">
        <v>0</v>
      </c>
      <c r="Q41" s="899">
        <v>0</v>
      </c>
      <c r="R41" s="63">
        <v>24</v>
      </c>
    </row>
    <row r="42" spans="1:18" s="99" customFormat="1" ht="23.1" customHeight="1" x14ac:dyDescent="0.15">
      <c r="A42" s="62">
        <v>25</v>
      </c>
      <c r="B42" s="61" t="s">
        <v>870</v>
      </c>
      <c r="C42" s="401">
        <v>2627502</v>
      </c>
      <c r="D42" s="401">
        <v>2627502</v>
      </c>
      <c r="E42" s="384">
        <v>481420036</v>
      </c>
      <c r="F42" s="384">
        <v>481420036</v>
      </c>
      <c r="G42" s="384">
        <v>172923331</v>
      </c>
      <c r="H42" s="384">
        <v>172923331</v>
      </c>
      <c r="I42" s="384">
        <v>2323163303</v>
      </c>
      <c r="J42" s="384">
        <v>481420036</v>
      </c>
      <c r="K42" s="384">
        <v>172923331</v>
      </c>
      <c r="L42" s="384">
        <v>0</v>
      </c>
      <c r="M42" s="384">
        <v>0</v>
      </c>
      <c r="N42" s="384">
        <v>0</v>
      </c>
      <c r="O42" s="384">
        <v>0</v>
      </c>
      <c r="P42" s="384">
        <v>0</v>
      </c>
      <c r="Q42" s="900">
        <v>0</v>
      </c>
      <c r="R42" s="63">
        <v>25</v>
      </c>
    </row>
    <row r="43" spans="1:18" s="99" customFormat="1" ht="23.1" customHeight="1" x14ac:dyDescent="0.15">
      <c r="A43" s="68">
        <v>26</v>
      </c>
      <c r="B43" s="58" t="s">
        <v>872</v>
      </c>
      <c r="C43" s="919">
        <v>1825892</v>
      </c>
      <c r="D43" s="919">
        <v>1825892</v>
      </c>
      <c r="E43" s="385">
        <v>345596595</v>
      </c>
      <c r="F43" s="385">
        <v>345596595</v>
      </c>
      <c r="G43" s="385">
        <v>152204465</v>
      </c>
      <c r="H43" s="385">
        <v>152204465</v>
      </c>
      <c r="I43" s="385">
        <v>1559145658</v>
      </c>
      <c r="J43" s="385">
        <v>345596595</v>
      </c>
      <c r="K43" s="385">
        <v>152204465</v>
      </c>
      <c r="L43" s="385">
        <v>0</v>
      </c>
      <c r="M43" s="385">
        <v>0</v>
      </c>
      <c r="N43" s="385">
        <v>0</v>
      </c>
      <c r="O43" s="385">
        <v>0</v>
      </c>
      <c r="P43" s="385">
        <v>0</v>
      </c>
      <c r="Q43" s="912">
        <v>0</v>
      </c>
      <c r="R43" s="69">
        <v>26</v>
      </c>
    </row>
    <row r="44" spans="1:18" s="99" customFormat="1" ht="23.1" customHeight="1" x14ac:dyDescent="0.15">
      <c r="A44" s="62">
        <v>27</v>
      </c>
      <c r="B44" s="61" t="s">
        <v>874</v>
      </c>
      <c r="C44" s="389">
        <v>3255664</v>
      </c>
      <c r="D44" s="389">
        <v>3255664</v>
      </c>
      <c r="E44" s="383">
        <v>937093581</v>
      </c>
      <c r="F44" s="383">
        <v>937093581</v>
      </c>
      <c r="G44" s="383">
        <v>375000998</v>
      </c>
      <c r="H44" s="383">
        <v>375000998</v>
      </c>
      <c r="I44" s="383">
        <v>4228124444</v>
      </c>
      <c r="J44" s="383">
        <v>937093581</v>
      </c>
      <c r="K44" s="383">
        <v>375000998</v>
      </c>
      <c r="L44" s="383">
        <v>0</v>
      </c>
      <c r="M44" s="383">
        <v>0</v>
      </c>
      <c r="N44" s="383">
        <v>0</v>
      </c>
      <c r="O44" s="383">
        <v>0</v>
      </c>
      <c r="P44" s="383">
        <v>0</v>
      </c>
      <c r="Q44" s="899">
        <v>0</v>
      </c>
      <c r="R44" s="63">
        <v>27</v>
      </c>
    </row>
    <row r="45" spans="1:18" s="99" customFormat="1" ht="23.1" customHeight="1" x14ac:dyDescent="0.15">
      <c r="A45" s="62">
        <v>30</v>
      </c>
      <c r="B45" s="61" t="s">
        <v>876</v>
      </c>
      <c r="C45" s="389">
        <v>1374828</v>
      </c>
      <c r="D45" s="389">
        <v>1374828</v>
      </c>
      <c r="E45" s="383">
        <v>475199195</v>
      </c>
      <c r="F45" s="383">
        <v>475199195</v>
      </c>
      <c r="G45" s="383">
        <v>174150352</v>
      </c>
      <c r="H45" s="383">
        <v>174150352</v>
      </c>
      <c r="I45" s="383">
        <v>2610510866</v>
      </c>
      <c r="J45" s="383">
        <v>475199195</v>
      </c>
      <c r="K45" s="383">
        <v>174150352</v>
      </c>
      <c r="L45" s="383">
        <v>0</v>
      </c>
      <c r="M45" s="383">
        <v>0</v>
      </c>
      <c r="N45" s="383">
        <v>0</v>
      </c>
      <c r="O45" s="383">
        <v>0</v>
      </c>
      <c r="P45" s="383">
        <v>0</v>
      </c>
      <c r="Q45" s="899">
        <v>0</v>
      </c>
      <c r="R45" s="63">
        <v>30</v>
      </c>
    </row>
    <row r="46" spans="1:18" s="99" customFormat="1" ht="23.1" customHeight="1" x14ac:dyDescent="0.15">
      <c r="A46" s="62">
        <v>31</v>
      </c>
      <c r="B46" s="61" t="s">
        <v>878</v>
      </c>
      <c r="C46" s="389">
        <v>872931</v>
      </c>
      <c r="D46" s="389">
        <v>872931</v>
      </c>
      <c r="E46" s="383">
        <v>132721118</v>
      </c>
      <c r="F46" s="383">
        <v>132721118</v>
      </c>
      <c r="G46" s="383">
        <v>36850271</v>
      </c>
      <c r="H46" s="383">
        <v>36850271</v>
      </c>
      <c r="I46" s="383">
        <v>624447962</v>
      </c>
      <c r="J46" s="383">
        <v>132721118</v>
      </c>
      <c r="K46" s="383">
        <v>36850271</v>
      </c>
      <c r="L46" s="383">
        <v>0</v>
      </c>
      <c r="M46" s="383">
        <v>0</v>
      </c>
      <c r="N46" s="383">
        <v>0</v>
      </c>
      <c r="O46" s="383">
        <v>0</v>
      </c>
      <c r="P46" s="383">
        <v>0</v>
      </c>
      <c r="Q46" s="899">
        <v>0</v>
      </c>
      <c r="R46" s="63">
        <v>31</v>
      </c>
    </row>
    <row r="47" spans="1:18" s="99" customFormat="1" ht="23.1" customHeight="1" x14ac:dyDescent="0.15">
      <c r="A47" s="62">
        <v>32</v>
      </c>
      <c r="B47" s="61" t="s">
        <v>880</v>
      </c>
      <c r="C47" s="401">
        <v>1692816</v>
      </c>
      <c r="D47" s="401">
        <v>1692816</v>
      </c>
      <c r="E47" s="384">
        <v>590856307</v>
      </c>
      <c r="F47" s="384">
        <v>590856307</v>
      </c>
      <c r="G47" s="384">
        <v>234064708</v>
      </c>
      <c r="H47" s="384">
        <v>234064708</v>
      </c>
      <c r="I47" s="384">
        <v>2379581531</v>
      </c>
      <c r="J47" s="384">
        <v>590856307</v>
      </c>
      <c r="K47" s="384">
        <v>234064708</v>
      </c>
      <c r="L47" s="384">
        <v>0</v>
      </c>
      <c r="M47" s="384">
        <v>0</v>
      </c>
      <c r="N47" s="384">
        <v>0</v>
      </c>
      <c r="O47" s="384">
        <v>0</v>
      </c>
      <c r="P47" s="384">
        <v>0</v>
      </c>
      <c r="Q47" s="900">
        <v>0</v>
      </c>
      <c r="R47" s="63">
        <v>32</v>
      </c>
    </row>
    <row r="48" spans="1:18" s="99" customFormat="1" ht="23.1" customHeight="1" x14ac:dyDescent="0.15">
      <c r="A48" s="66">
        <v>33</v>
      </c>
      <c r="B48" s="58" t="s">
        <v>882</v>
      </c>
      <c r="C48" s="919">
        <v>1508627</v>
      </c>
      <c r="D48" s="919">
        <v>1508627</v>
      </c>
      <c r="E48" s="385">
        <v>451024204</v>
      </c>
      <c r="F48" s="385">
        <v>451024204</v>
      </c>
      <c r="G48" s="385">
        <v>160826197</v>
      </c>
      <c r="H48" s="385">
        <v>160826197</v>
      </c>
      <c r="I48" s="385">
        <v>1705300602</v>
      </c>
      <c r="J48" s="385">
        <v>451024204</v>
      </c>
      <c r="K48" s="385">
        <v>160826197</v>
      </c>
      <c r="L48" s="385">
        <v>0</v>
      </c>
      <c r="M48" s="385">
        <v>0</v>
      </c>
      <c r="N48" s="385">
        <v>0</v>
      </c>
      <c r="O48" s="385">
        <v>0</v>
      </c>
      <c r="P48" s="385">
        <v>0</v>
      </c>
      <c r="Q48" s="912">
        <v>0</v>
      </c>
      <c r="R48" s="67">
        <v>33</v>
      </c>
    </row>
    <row r="49" spans="1:18" s="99" customFormat="1" ht="23.1" customHeight="1" x14ac:dyDescent="0.15">
      <c r="A49" s="62">
        <v>35</v>
      </c>
      <c r="B49" s="61" t="s">
        <v>884</v>
      </c>
      <c r="C49" s="389">
        <v>1223573</v>
      </c>
      <c r="D49" s="389">
        <v>1223573</v>
      </c>
      <c r="E49" s="383">
        <v>456049508</v>
      </c>
      <c r="F49" s="383">
        <v>456049508</v>
      </c>
      <c r="G49" s="383">
        <v>150492641</v>
      </c>
      <c r="H49" s="383">
        <v>150492641</v>
      </c>
      <c r="I49" s="383">
        <v>1797990977</v>
      </c>
      <c r="J49" s="383">
        <v>456049508</v>
      </c>
      <c r="K49" s="383">
        <v>150492641</v>
      </c>
      <c r="L49" s="383">
        <v>0</v>
      </c>
      <c r="M49" s="383">
        <v>0</v>
      </c>
      <c r="N49" s="383">
        <v>0</v>
      </c>
      <c r="O49" s="383">
        <v>0</v>
      </c>
      <c r="P49" s="383">
        <v>0</v>
      </c>
      <c r="Q49" s="899">
        <v>0</v>
      </c>
      <c r="R49" s="63">
        <v>35</v>
      </c>
    </row>
    <row r="50" spans="1:18" s="99" customFormat="1" ht="23.1" customHeight="1" x14ac:dyDescent="0.15">
      <c r="A50" s="62">
        <v>36</v>
      </c>
      <c r="B50" s="61" t="s">
        <v>886</v>
      </c>
      <c r="C50" s="389">
        <v>3044163</v>
      </c>
      <c r="D50" s="389">
        <v>3044163</v>
      </c>
      <c r="E50" s="383">
        <v>663399967</v>
      </c>
      <c r="F50" s="383">
        <v>663399967</v>
      </c>
      <c r="G50" s="383">
        <v>210261201</v>
      </c>
      <c r="H50" s="383">
        <v>210261201</v>
      </c>
      <c r="I50" s="383">
        <v>2472016856</v>
      </c>
      <c r="J50" s="383">
        <v>663399967</v>
      </c>
      <c r="K50" s="383">
        <v>210261201</v>
      </c>
      <c r="L50" s="383">
        <v>0</v>
      </c>
      <c r="M50" s="383">
        <v>0</v>
      </c>
      <c r="N50" s="383">
        <v>0</v>
      </c>
      <c r="O50" s="383">
        <v>0</v>
      </c>
      <c r="P50" s="383">
        <v>0</v>
      </c>
      <c r="Q50" s="899">
        <v>0</v>
      </c>
      <c r="R50" s="63">
        <v>36</v>
      </c>
    </row>
    <row r="51" spans="1:18" s="99" customFormat="1" ht="23.1" customHeight="1" x14ac:dyDescent="0.15">
      <c r="A51" s="62">
        <v>38</v>
      </c>
      <c r="B51" s="61" t="s">
        <v>888</v>
      </c>
      <c r="C51" s="389">
        <v>826122</v>
      </c>
      <c r="D51" s="389">
        <v>826122</v>
      </c>
      <c r="E51" s="383">
        <v>195227009</v>
      </c>
      <c r="F51" s="383">
        <v>195227009</v>
      </c>
      <c r="G51" s="383">
        <v>52603783</v>
      </c>
      <c r="H51" s="383">
        <v>52603783</v>
      </c>
      <c r="I51" s="383">
        <v>755014749</v>
      </c>
      <c r="J51" s="383">
        <v>195227009</v>
      </c>
      <c r="K51" s="383">
        <v>52603783</v>
      </c>
      <c r="L51" s="383">
        <v>0</v>
      </c>
      <c r="M51" s="383">
        <v>0</v>
      </c>
      <c r="N51" s="383">
        <v>0</v>
      </c>
      <c r="O51" s="383">
        <v>0</v>
      </c>
      <c r="P51" s="383">
        <v>0</v>
      </c>
      <c r="Q51" s="899">
        <v>0</v>
      </c>
      <c r="R51" s="63">
        <v>38</v>
      </c>
    </row>
    <row r="52" spans="1:18" s="99" customFormat="1" ht="23.1" customHeight="1" x14ac:dyDescent="0.15">
      <c r="A52" s="62">
        <v>39</v>
      </c>
      <c r="B52" s="61" t="s">
        <v>890</v>
      </c>
      <c r="C52" s="401">
        <v>211008</v>
      </c>
      <c r="D52" s="401">
        <v>211008</v>
      </c>
      <c r="E52" s="384">
        <v>109218984</v>
      </c>
      <c r="F52" s="384">
        <v>109218984</v>
      </c>
      <c r="G52" s="384">
        <v>44061596</v>
      </c>
      <c r="H52" s="384">
        <v>44061596</v>
      </c>
      <c r="I52" s="384">
        <v>395419703</v>
      </c>
      <c r="J52" s="384">
        <v>109218984</v>
      </c>
      <c r="K52" s="384">
        <v>44061596</v>
      </c>
      <c r="L52" s="384">
        <v>0</v>
      </c>
      <c r="M52" s="384">
        <v>0</v>
      </c>
      <c r="N52" s="384">
        <v>0</v>
      </c>
      <c r="O52" s="384">
        <v>0</v>
      </c>
      <c r="P52" s="384">
        <v>0</v>
      </c>
      <c r="Q52" s="900">
        <v>0</v>
      </c>
      <c r="R52" s="63">
        <v>39</v>
      </c>
    </row>
    <row r="53" spans="1:18" s="99" customFormat="1" ht="23.1" customHeight="1" x14ac:dyDescent="0.15">
      <c r="A53" s="66">
        <v>40</v>
      </c>
      <c r="B53" s="58" t="s">
        <v>891</v>
      </c>
      <c r="C53" s="919">
        <v>521585</v>
      </c>
      <c r="D53" s="919">
        <v>521585</v>
      </c>
      <c r="E53" s="385">
        <v>58510179</v>
      </c>
      <c r="F53" s="385">
        <v>58510179</v>
      </c>
      <c r="G53" s="385">
        <v>16898466</v>
      </c>
      <c r="H53" s="385">
        <v>16898466</v>
      </c>
      <c r="I53" s="385">
        <v>228660739</v>
      </c>
      <c r="J53" s="385">
        <v>58510179</v>
      </c>
      <c r="K53" s="385">
        <v>16898466</v>
      </c>
      <c r="L53" s="385">
        <v>0</v>
      </c>
      <c r="M53" s="385">
        <v>0</v>
      </c>
      <c r="N53" s="385">
        <v>0</v>
      </c>
      <c r="O53" s="385">
        <v>0</v>
      </c>
      <c r="P53" s="385">
        <v>0</v>
      </c>
      <c r="Q53" s="912">
        <v>0</v>
      </c>
      <c r="R53" s="67">
        <v>40</v>
      </c>
    </row>
    <row r="54" spans="1:18" s="99" customFormat="1" ht="23.1" customHeight="1" x14ac:dyDescent="0.15">
      <c r="A54" s="62">
        <v>41</v>
      </c>
      <c r="B54" s="61" t="s">
        <v>893</v>
      </c>
      <c r="C54" s="389">
        <v>394584</v>
      </c>
      <c r="D54" s="389">
        <v>394584</v>
      </c>
      <c r="E54" s="383">
        <v>103256965</v>
      </c>
      <c r="F54" s="383">
        <v>103256965</v>
      </c>
      <c r="G54" s="383">
        <v>34295680</v>
      </c>
      <c r="H54" s="383">
        <v>34295680</v>
      </c>
      <c r="I54" s="383">
        <v>414518668</v>
      </c>
      <c r="J54" s="383">
        <v>103256965</v>
      </c>
      <c r="K54" s="383">
        <v>34295680</v>
      </c>
      <c r="L54" s="383">
        <v>0</v>
      </c>
      <c r="M54" s="383">
        <v>0</v>
      </c>
      <c r="N54" s="383">
        <v>0</v>
      </c>
      <c r="O54" s="383">
        <v>0</v>
      </c>
      <c r="P54" s="383">
        <v>0</v>
      </c>
      <c r="Q54" s="899">
        <v>0</v>
      </c>
      <c r="R54" s="63">
        <v>41</v>
      </c>
    </row>
    <row r="55" spans="1:18" s="99" customFormat="1" ht="23.1" customHeight="1" x14ac:dyDescent="0.15">
      <c r="A55" s="62">
        <v>42</v>
      </c>
      <c r="B55" s="61" t="s">
        <v>895</v>
      </c>
      <c r="C55" s="389">
        <v>307175</v>
      </c>
      <c r="D55" s="389">
        <v>307175</v>
      </c>
      <c r="E55" s="383">
        <v>95503993</v>
      </c>
      <c r="F55" s="383">
        <v>95503993</v>
      </c>
      <c r="G55" s="383">
        <v>36208817</v>
      </c>
      <c r="H55" s="383">
        <v>36208817</v>
      </c>
      <c r="I55" s="383">
        <v>400431021</v>
      </c>
      <c r="J55" s="383">
        <v>95503993</v>
      </c>
      <c r="K55" s="383">
        <v>36208817</v>
      </c>
      <c r="L55" s="383">
        <v>0</v>
      </c>
      <c r="M55" s="383">
        <v>0</v>
      </c>
      <c r="N55" s="383">
        <v>0</v>
      </c>
      <c r="O55" s="383">
        <v>0</v>
      </c>
      <c r="P55" s="383">
        <v>0</v>
      </c>
      <c r="Q55" s="899">
        <v>0</v>
      </c>
      <c r="R55" s="63">
        <v>42</v>
      </c>
    </row>
    <row r="56" spans="1:18" s="99" customFormat="1" ht="23.1" customHeight="1" x14ac:dyDescent="0.15">
      <c r="A56" s="62">
        <v>43</v>
      </c>
      <c r="B56" s="61" t="s">
        <v>897</v>
      </c>
      <c r="C56" s="389">
        <v>388050</v>
      </c>
      <c r="D56" s="389">
        <v>388050</v>
      </c>
      <c r="E56" s="383">
        <v>58853168</v>
      </c>
      <c r="F56" s="383">
        <v>58853168</v>
      </c>
      <c r="G56" s="383">
        <v>19971175</v>
      </c>
      <c r="H56" s="383">
        <v>19971175</v>
      </c>
      <c r="I56" s="383">
        <v>246720687</v>
      </c>
      <c r="J56" s="383">
        <v>58853168</v>
      </c>
      <c r="K56" s="383">
        <v>19971175</v>
      </c>
      <c r="L56" s="383">
        <v>0</v>
      </c>
      <c r="M56" s="383">
        <v>0</v>
      </c>
      <c r="N56" s="383">
        <v>0</v>
      </c>
      <c r="O56" s="383">
        <v>0</v>
      </c>
      <c r="P56" s="383">
        <v>0</v>
      </c>
      <c r="Q56" s="899">
        <v>0</v>
      </c>
      <c r="R56" s="63">
        <v>43</v>
      </c>
    </row>
    <row r="57" spans="1:18" s="99" customFormat="1" ht="23.1" customHeight="1" x14ac:dyDescent="0.15">
      <c r="A57" s="62">
        <v>44</v>
      </c>
      <c r="B57" s="61" t="s">
        <v>899</v>
      </c>
      <c r="C57" s="401">
        <v>538999</v>
      </c>
      <c r="D57" s="401">
        <v>538999</v>
      </c>
      <c r="E57" s="384">
        <v>61170405</v>
      </c>
      <c r="F57" s="384">
        <v>61170405</v>
      </c>
      <c r="G57" s="384">
        <v>22259828</v>
      </c>
      <c r="H57" s="384">
        <v>22259828</v>
      </c>
      <c r="I57" s="384">
        <v>234237871</v>
      </c>
      <c r="J57" s="384">
        <v>61170405</v>
      </c>
      <c r="K57" s="384">
        <v>22259828</v>
      </c>
      <c r="L57" s="384">
        <v>0</v>
      </c>
      <c r="M57" s="384">
        <v>0</v>
      </c>
      <c r="N57" s="384">
        <v>0</v>
      </c>
      <c r="O57" s="384">
        <v>0</v>
      </c>
      <c r="P57" s="384">
        <v>0</v>
      </c>
      <c r="Q57" s="900">
        <v>0</v>
      </c>
      <c r="R57" s="63">
        <v>44</v>
      </c>
    </row>
    <row r="58" spans="1:18" s="99" customFormat="1" ht="23.1" customHeight="1" x14ac:dyDescent="0.15">
      <c r="A58" s="66">
        <v>45</v>
      </c>
      <c r="B58" s="58" t="s">
        <v>900</v>
      </c>
      <c r="C58" s="919">
        <v>1136207</v>
      </c>
      <c r="D58" s="919">
        <v>1136207</v>
      </c>
      <c r="E58" s="385">
        <v>385067981</v>
      </c>
      <c r="F58" s="385">
        <v>385067981</v>
      </c>
      <c r="G58" s="385">
        <v>131962971</v>
      </c>
      <c r="H58" s="385">
        <v>131962971</v>
      </c>
      <c r="I58" s="385">
        <v>1477016139</v>
      </c>
      <c r="J58" s="385">
        <v>385067981</v>
      </c>
      <c r="K58" s="385">
        <v>131962971</v>
      </c>
      <c r="L58" s="385">
        <v>0</v>
      </c>
      <c r="M58" s="385">
        <v>0</v>
      </c>
      <c r="N58" s="385">
        <v>0</v>
      </c>
      <c r="O58" s="385">
        <v>0</v>
      </c>
      <c r="P58" s="385">
        <v>0</v>
      </c>
      <c r="Q58" s="912">
        <v>0</v>
      </c>
      <c r="R58" s="67">
        <v>45</v>
      </c>
    </row>
    <row r="59" spans="1:18" s="99" customFormat="1" ht="23.1" customHeight="1" x14ac:dyDescent="0.15">
      <c r="A59" s="62">
        <v>46</v>
      </c>
      <c r="B59" s="61" t="s">
        <v>901</v>
      </c>
      <c r="C59" s="389">
        <v>693530</v>
      </c>
      <c r="D59" s="389">
        <v>693530</v>
      </c>
      <c r="E59" s="383">
        <v>130672158</v>
      </c>
      <c r="F59" s="383">
        <v>130672158</v>
      </c>
      <c r="G59" s="383">
        <v>51242296</v>
      </c>
      <c r="H59" s="383">
        <v>51242296</v>
      </c>
      <c r="I59" s="383">
        <v>540709550</v>
      </c>
      <c r="J59" s="383">
        <v>130672158</v>
      </c>
      <c r="K59" s="383">
        <v>51242296</v>
      </c>
      <c r="L59" s="383">
        <v>0</v>
      </c>
      <c r="M59" s="383">
        <v>0</v>
      </c>
      <c r="N59" s="383">
        <v>0</v>
      </c>
      <c r="O59" s="383">
        <v>0</v>
      </c>
      <c r="P59" s="383">
        <v>0</v>
      </c>
      <c r="Q59" s="899">
        <v>0</v>
      </c>
      <c r="R59" s="63">
        <v>46</v>
      </c>
    </row>
    <row r="60" spans="1:18" s="99" customFormat="1" ht="23.1" customHeight="1" x14ac:dyDescent="0.15">
      <c r="A60" s="62">
        <v>52</v>
      </c>
      <c r="B60" s="61" t="s">
        <v>902</v>
      </c>
      <c r="C60" s="389">
        <v>370462</v>
      </c>
      <c r="D60" s="389">
        <v>370462</v>
      </c>
      <c r="E60" s="383">
        <v>67387327</v>
      </c>
      <c r="F60" s="383">
        <v>67387327</v>
      </c>
      <c r="G60" s="383">
        <v>32298700</v>
      </c>
      <c r="H60" s="383">
        <v>32298700</v>
      </c>
      <c r="I60" s="383">
        <v>279031316</v>
      </c>
      <c r="J60" s="383">
        <v>67387327</v>
      </c>
      <c r="K60" s="383">
        <v>32298700</v>
      </c>
      <c r="L60" s="383">
        <v>0</v>
      </c>
      <c r="M60" s="383">
        <v>0</v>
      </c>
      <c r="N60" s="383">
        <v>0</v>
      </c>
      <c r="O60" s="383">
        <v>0</v>
      </c>
      <c r="P60" s="383">
        <v>0</v>
      </c>
      <c r="Q60" s="899">
        <v>0</v>
      </c>
      <c r="R60" s="63">
        <v>52</v>
      </c>
    </row>
    <row r="61" spans="1:18" s="99" customFormat="1" ht="23.1" customHeight="1" x14ac:dyDescent="0.15">
      <c r="A61" s="62">
        <v>54</v>
      </c>
      <c r="B61" s="61" t="s">
        <v>903</v>
      </c>
      <c r="C61" s="389">
        <v>253917</v>
      </c>
      <c r="D61" s="389">
        <v>253917</v>
      </c>
      <c r="E61" s="383">
        <v>41128005</v>
      </c>
      <c r="F61" s="383">
        <v>41128005</v>
      </c>
      <c r="G61" s="383">
        <v>15401115</v>
      </c>
      <c r="H61" s="383">
        <v>15401115</v>
      </c>
      <c r="I61" s="383">
        <v>189637627</v>
      </c>
      <c r="J61" s="383">
        <v>41128005</v>
      </c>
      <c r="K61" s="383">
        <v>15401115</v>
      </c>
      <c r="L61" s="383">
        <v>0</v>
      </c>
      <c r="M61" s="383">
        <v>0</v>
      </c>
      <c r="N61" s="383">
        <v>0</v>
      </c>
      <c r="O61" s="383">
        <v>0</v>
      </c>
      <c r="P61" s="383">
        <v>0</v>
      </c>
      <c r="Q61" s="899">
        <v>0</v>
      </c>
      <c r="R61" s="63">
        <v>54</v>
      </c>
    </row>
    <row r="62" spans="1:18" s="99" customFormat="1" ht="23.1" customHeight="1" thickBot="1" x14ac:dyDescent="0.2">
      <c r="A62" s="77">
        <v>59</v>
      </c>
      <c r="B62" s="78" t="s">
        <v>905</v>
      </c>
      <c r="C62" s="922">
        <v>622693</v>
      </c>
      <c r="D62" s="922">
        <v>622693</v>
      </c>
      <c r="E62" s="391">
        <v>136451055</v>
      </c>
      <c r="F62" s="391">
        <v>136451055</v>
      </c>
      <c r="G62" s="391">
        <v>56818262</v>
      </c>
      <c r="H62" s="391">
        <v>56818262</v>
      </c>
      <c r="I62" s="391">
        <v>563771975</v>
      </c>
      <c r="J62" s="391">
        <v>136451055</v>
      </c>
      <c r="K62" s="391">
        <v>56818262</v>
      </c>
      <c r="L62" s="391">
        <v>0</v>
      </c>
      <c r="M62" s="391">
        <v>0</v>
      </c>
      <c r="N62" s="391">
        <v>0</v>
      </c>
      <c r="O62" s="391">
        <v>0</v>
      </c>
      <c r="P62" s="391">
        <v>0</v>
      </c>
      <c r="Q62" s="913">
        <v>0</v>
      </c>
      <c r="R62" s="79">
        <v>59</v>
      </c>
    </row>
    <row r="63" spans="1:18" s="99" customFormat="1" ht="23.1" customHeight="1" x14ac:dyDescent="0.15">
      <c r="A63" s="62">
        <v>61</v>
      </c>
      <c r="B63" s="61" t="s">
        <v>907</v>
      </c>
      <c r="C63" s="389">
        <v>510331</v>
      </c>
      <c r="D63" s="389">
        <v>510331</v>
      </c>
      <c r="E63" s="383">
        <v>127041987</v>
      </c>
      <c r="F63" s="383">
        <v>127041987</v>
      </c>
      <c r="G63" s="383">
        <v>45532917</v>
      </c>
      <c r="H63" s="383">
        <v>45532917</v>
      </c>
      <c r="I63" s="383">
        <v>475687575</v>
      </c>
      <c r="J63" s="383">
        <v>127041987</v>
      </c>
      <c r="K63" s="383">
        <v>45532917</v>
      </c>
      <c r="L63" s="383">
        <v>0</v>
      </c>
      <c r="M63" s="383">
        <v>0</v>
      </c>
      <c r="N63" s="383">
        <v>0</v>
      </c>
      <c r="O63" s="383">
        <v>0</v>
      </c>
      <c r="P63" s="383">
        <v>0</v>
      </c>
      <c r="Q63" s="899">
        <v>0</v>
      </c>
      <c r="R63" s="63">
        <v>61</v>
      </c>
    </row>
    <row r="64" spans="1:18" s="99" customFormat="1" ht="23.1" customHeight="1" x14ac:dyDescent="0.15">
      <c r="A64" s="62">
        <v>66</v>
      </c>
      <c r="B64" s="61" t="s">
        <v>909</v>
      </c>
      <c r="C64" s="389">
        <v>2694049</v>
      </c>
      <c r="D64" s="389">
        <v>2694049</v>
      </c>
      <c r="E64" s="383">
        <v>429346689</v>
      </c>
      <c r="F64" s="383">
        <v>429346689</v>
      </c>
      <c r="G64" s="383">
        <v>137917183</v>
      </c>
      <c r="H64" s="383">
        <v>137917183</v>
      </c>
      <c r="I64" s="383">
        <v>1707508989</v>
      </c>
      <c r="J64" s="383">
        <v>429346689</v>
      </c>
      <c r="K64" s="383">
        <v>137917183</v>
      </c>
      <c r="L64" s="383">
        <v>0</v>
      </c>
      <c r="M64" s="383">
        <v>0</v>
      </c>
      <c r="N64" s="383">
        <v>0</v>
      </c>
      <c r="O64" s="383">
        <v>0</v>
      </c>
      <c r="P64" s="383">
        <v>0</v>
      </c>
      <c r="Q64" s="899">
        <v>0</v>
      </c>
      <c r="R64" s="63">
        <v>66</v>
      </c>
    </row>
    <row r="65" spans="1:18" s="99" customFormat="1" ht="23.1" customHeight="1" x14ac:dyDescent="0.15">
      <c r="A65" s="62">
        <v>67</v>
      </c>
      <c r="B65" s="61" t="s">
        <v>911</v>
      </c>
      <c r="C65" s="389">
        <v>371653</v>
      </c>
      <c r="D65" s="389">
        <v>371653</v>
      </c>
      <c r="E65" s="383">
        <v>69236331</v>
      </c>
      <c r="F65" s="383">
        <v>69236331</v>
      </c>
      <c r="G65" s="383">
        <v>18837114</v>
      </c>
      <c r="H65" s="383">
        <v>18837114</v>
      </c>
      <c r="I65" s="383">
        <v>298125346</v>
      </c>
      <c r="J65" s="383">
        <v>69236331</v>
      </c>
      <c r="K65" s="383">
        <v>18837114</v>
      </c>
      <c r="L65" s="383">
        <v>0</v>
      </c>
      <c r="M65" s="383">
        <v>0</v>
      </c>
      <c r="N65" s="383">
        <v>0</v>
      </c>
      <c r="O65" s="383">
        <v>0</v>
      </c>
      <c r="P65" s="383">
        <v>0</v>
      </c>
      <c r="Q65" s="899">
        <v>0</v>
      </c>
      <c r="R65" s="63">
        <v>67</v>
      </c>
    </row>
    <row r="66" spans="1:18" s="99" customFormat="1" ht="23.1" customHeight="1" x14ac:dyDescent="0.15">
      <c r="A66" s="62">
        <v>70</v>
      </c>
      <c r="B66" s="61" t="s">
        <v>913</v>
      </c>
      <c r="C66" s="389">
        <v>245332</v>
      </c>
      <c r="D66" s="389">
        <v>245332</v>
      </c>
      <c r="E66" s="383">
        <v>72683025</v>
      </c>
      <c r="F66" s="383">
        <v>72683025</v>
      </c>
      <c r="G66" s="383">
        <v>21008177</v>
      </c>
      <c r="H66" s="383">
        <v>21008177</v>
      </c>
      <c r="I66" s="383">
        <v>266603794</v>
      </c>
      <c r="J66" s="383">
        <v>72683025</v>
      </c>
      <c r="K66" s="383">
        <v>21008177</v>
      </c>
      <c r="L66" s="383">
        <v>0</v>
      </c>
      <c r="M66" s="383">
        <v>0</v>
      </c>
      <c r="N66" s="383">
        <v>0</v>
      </c>
      <c r="O66" s="383">
        <v>0</v>
      </c>
      <c r="P66" s="383">
        <v>0</v>
      </c>
      <c r="Q66" s="899">
        <v>0</v>
      </c>
      <c r="R66" s="63">
        <v>70</v>
      </c>
    </row>
    <row r="67" spans="1:18" s="99" customFormat="1" ht="23.1" customHeight="1" x14ac:dyDescent="0.15">
      <c r="A67" s="71">
        <v>72</v>
      </c>
      <c r="B67" s="72" t="s">
        <v>915</v>
      </c>
      <c r="C67" s="401">
        <v>1732420</v>
      </c>
      <c r="D67" s="401">
        <v>1732420</v>
      </c>
      <c r="E67" s="384">
        <v>312146651</v>
      </c>
      <c r="F67" s="384">
        <v>312146651</v>
      </c>
      <c r="G67" s="384">
        <v>101324422</v>
      </c>
      <c r="H67" s="384">
        <v>101324422</v>
      </c>
      <c r="I67" s="384">
        <v>1367417997</v>
      </c>
      <c r="J67" s="384">
        <v>312146651</v>
      </c>
      <c r="K67" s="384">
        <v>101324422</v>
      </c>
      <c r="L67" s="384">
        <v>0</v>
      </c>
      <c r="M67" s="384">
        <v>0</v>
      </c>
      <c r="N67" s="384">
        <v>0</v>
      </c>
      <c r="O67" s="384">
        <v>0</v>
      </c>
      <c r="P67" s="384">
        <v>0</v>
      </c>
      <c r="Q67" s="900">
        <v>0</v>
      </c>
      <c r="R67" s="73">
        <v>72</v>
      </c>
    </row>
    <row r="68" spans="1:18" s="111" customFormat="1" ht="23.1" customHeight="1" x14ac:dyDescent="0.15">
      <c r="A68" s="74">
        <v>74</v>
      </c>
      <c r="B68" s="61" t="s">
        <v>917</v>
      </c>
      <c r="C68" s="919">
        <v>201935</v>
      </c>
      <c r="D68" s="919">
        <v>201935</v>
      </c>
      <c r="E68" s="385">
        <v>64350082</v>
      </c>
      <c r="F68" s="385">
        <v>64350082</v>
      </c>
      <c r="G68" s="385">
        <v>20123066</v>
      </c>
      <c r="H68" s="385">
        <v>20123066</v>
      </c>
      <c r="I68" s="385">
        <v>262954958</v>
      </c>
      <c r="J68" s="385">
        <v>64350082</v>
      </c>
      <c r="K68" s="385">
        <v>20123066</v>
      </c>
      <c r="L68" s="385">
        <v>0</v>
      </c>
      <c r="M68" s="385">
        <v>0</v>
      </c>
      <c r="N68" s="385">
        <v>0</v>
      </c>
      <c r="O68" s="385">
        <v>0</v>
      </c>
      <c r="P68" s="385">
        <v>0</v>
      </c>
      <c r="Q68" s="912">
        <v>0</v>
      </c>
      <c r="R68" s="75">
        <v>74</v>
      </c>
    </row>
    <row r="69" spans="1:18" s="111" customFormat="1" ht="23.1" customHeight="1" x14ac:dyDescent="0.15">
      <c r="A69" s="62">
        <v>81</v>
      </c>
      <c r="B69" s="61" t="s">
        <v>919</v>
      </c>
      <c r="C69" s="389">
        <v>1360485</v>
      </c>
      <c r="D69" s="389">
        <v>1360485</v>
      </c>
      <c r="E69" s="383">
        <v>329993328</v>
      </c>
      <c r="F69" s="383">
        <v>329993328</v>
      </c>
      <c r="G69" s="383">
        <v>120690242</v>
      </c>
      <c r="H69" s="383">
        <v>120690242</v>
      </c>
      <c r="I69" s="383">
        <v>1349908693</v>
      </c>
      <c r="J69" s="383">
        <v>329993328</v>
      </c>
      <c r="K69" s="383">
        <v>120690242</v>
      </c>
      <c r="L69" s="383">
        <v>0</v>
      </c>
      <c r="M69" s="383">
        <v>0</v>
      </c>
      <c r="N69" s="383">
        <v>0</v>
      </c>
      <c r="O69" s="383">
        <v>0</v>
      </c>
      <c r="P69" s="383">
        <v>0</v>
      </c>
      <c r="Q69" s="899">
        <v>0</v>
      </c>
      <c r="R69" s="63">
        <v>81</v>
      </c>
    </row>
    <row r="70" spans="1:18" s="111" customFormat="1" ht="23.1" customHeight="1" x14ac:dyDescent="0.15">
      <c r="A70" s="62">
        <v>82</v>
      </c>
      <c r="B70" s="61" t="s">
        <v>921</v>
      </c>
      <c r="C70" s="389">
        <v>1986256</v>
      </c>
      <c r="D70" s="389">
        <v>1986256</v>
      </c>
      <c r="E70" s="383">
        <v>446227851</v>
      </c>
      <c r="F70" s="383">
        <v>446227851</v>
      </c>
      <c r="G70" s="383">
        <v>177915992</v>
      </c>
      <c r="H70" s="383">
        <v>177915992</v>
      </c>
      <c r="I70" s="383">
        <v>1819630987</v>
      </c>
      <c r="J70" s="383">
        <v>446227851</v>
      </c>
      <c r="K70" s="383">
        <v>177915992</v>
      </c>
      <c r="L70" s="383">
        <v>0</v>
      </c>
      <c r="M70" s="383">
        <v>0</v>
      </c>
      <c r="N70" s="383">
        <v>0</v>
      </c>
      <c r="O70" s="383">
        <v>0</v>
      </c>
      <c r="P70" s="383">
        <v>0</v>
      </c>
      <c r="Q70" s="899">
        <v>0</v>
      </c>
      <c r="R70" s="63">
        <v>82</v>
      </c>
    </row>
    <row r="71" spans="1:18" s="111" customFormat="1" ht="23.1" customHeight="1" x14ac:dyDescent="0.15">
      <c r="A71" s="62">
        <v>83</v>
      </c>
      <c r="B71" s="61" t="s">
        <v>922</v>
      </c>
      <c r="C71" s="389">
        <v>948705</v>
      </c>
      <c r="D71" s="389">
        <v>948705</v>
      </c>
      <c r="E71" s="383">
        <v>192788876</v>
      </c>
      <c r="F71" s="383">
        <v>192788876</v>
      </c>
      <c r="G71" s="383">
        <v>79003542</v>
      </c>
      <c r="H71" s="383">
        <v>79003542</v>
      </c>
      <c r="I71" s="383">
        <v>816473974</v>
      </c>
      <c r="J71" s="383">
        <v>192788876</v>
      </c>
      <c r="K71" s="383">
        <v>79003542</v>
      </c>
      <c r="L71" s="383">
        <v>0</v>
      </c>
      <c r="M71" s="383">
        <v>0</v>
      </c>
      <c r="N71" s="383">
        <v>0</v>
      </c>
      <c r="O71" s="383">
        <v>0</v>
      </c>
      <c r="P71" s="383">
        <v>0</v>
      </c>
      <c r="Q71" s="899">
        <v>0</v>
      </c>
      <c r="R71" s="63">
        <v>83</v>
      </c>
    </row>
    <row r="72" spans="1:18" s="111" customFormat="1" ht="23.1" customHeight="1" x14ac:dyDescent="0.15">
      <c r="A72" s="71">
        <v>301</v>
      </c>
      <c r="B72" s="72" t="s">
        <v>923</v>
      </c>
      <c r="C72" s="406">
        <v>0</v>
      </c>
      <c r="D72" s="401">
        <v>0</v>
      </c>
      <c r="E72" s="384">
        <v>0</v>
      </c>
      <c r="F72" s="384">
        <v>0</v>
      </c>
      <c r="G72" s="384">
        <v>0</v>
      </c>
      <c r="H72" s="384">
        <v>0</v>
      </c>
      <c r="I72" s="384">
        <v>0</v>
      </c>
      <c r="J72" s="384">
        <v>0</v>
      </c>
      <c r="K72" s="384">
        <v>0</v>
      </c>
      <c r="L72" s="384">
        <v>634823516</v>
      </c>
      <c r="M72" s="384">
        <v>634823516</v>
      </c>
      <c r="N72" s="384">
        <v>47117</v>
      </c>
      <c r="O72" s="384">
        <v>47117</v>
      </c>
      <c r="P72" s="384">
        <v>634870633</v>
      </c>
      <c r="Q72" s="900">
        <v>634870633</v>
      </c>
      <c r="R72" s="73">
        <v>301</v>
      </c>
    </row>
    <row r="73" spans="1:18" ht="23.1" customHeight="1" x14ac:dyDescent="0.15">
      <c r="A73" s="60">
        <v>302</v>
      </c>
      <c r="B73" s="93" t="s">
        <v>925</v>
      </c>
      <c r="C73" s="389">
        <v>0</v>
      </c>
      <c r="D73" s="389">
        <v>0</v>
      </c>
      <c r="E73" s="383">
        <v>0</v>
      </c>
      <c r="F73" s="383">
        <v>0</v>
      </c>
      <c r="G73" s="383">
        <v>0</v>
      </c>
      <c r="H73" s="383">
        <v>0</v>
      </c>
      <c r="I73" s="383">
        <v>0</v>
      </c>
      <c r="J73" s="383">
        <v>0</v>
      </c>
      <c r="K73" s="383">
        <v>0</v>
      </c>
      <c r="L73" s="383">
        <v>632975396</v>
      </c>
      <c r="M73" s="383">
        <v>632975396</v>
      </c>
      <c r="N73" s="383">
        <v>47164</v>
      </c>
      <c r="O73" s="383">
        <v>47164</v>
      </c>
      <c r="P73" s="383">
        <v>633022560</v>
      </c>
      <c r="Q73" s="383">
        <v>633022560</v>
      </c>
      <c r="R73" s="55">
        <v>302</v>
      </c>
    </row>
    <row r="74" spans="1:18" ht="23.1" customHeight="1" x14ac:dyDescent="0.15">
      <c r="A74" s="60">
        <v>303</v>
      </c>
      <c r="B74" s="93" t="s">
        <v>927</v>
      </c>
      <c r="C74" s="389">
        <v>0</v>
      </c>
      <c r="D74" s="389">
        <v>0</v>
      </c>
      <c r="E74" s="383">
        <v>0</v>
      </c>
      <c r="F74" s="383">
        <v>0</v>
      </c>
      <c r="G74" s="383">
        <v>0</v>
      </c>
      <c r="H74" s="383">
        <v>0</v>
      </c>
      <c r="I74" s="383">
        <v>0</v>
      </c>
      <c r="J74" s="383">
        <v>0</v>
      </c>
      <c r="K74" s="383">
        <v>0</v>
      </c>
      <c r="L74" s="383">
        <v>68717535</v>
      </c>
      <c r="M74" s="383">
        <v>68717535</v>
      </c>
      <c r="N74" s="383">
        <v>5599</v>
      </c>
      <c r="O74" s="383">
        <v>5599</v>
      </c>
      <c r="P74" s="383">
        <v>68723134</v>
      </c>
      <c r="Q74" s="383">
        <v>68723134</v>
      </c>
      <c r="R74" s="55">
        <v>303</v>
      </c>
    </row>
    <row r="75" spans="1:18" ht="23.1" customHeight="1" x14ac:dyDescent="0.15">
      <c r="A75" s="60"/>
      <c r="B75" s="93"/>
      <c r="C75" s="389"/>
      <c r="D75" s="389"/>
      <c r="E75" s="383"/>
      <c r="F75" s="383"/>
      <c r="G75" s="383"/>
      <c r="H75" s="383"/>
      <c r="I75" s="383"/>
      <c r="J75" s="914"/>
      <c r="K75" s="383"/>
      <c r="L75" s="914"/>
      <c r="M75" s="383"/>
      <c r="N75" s="383"/>
      <c r="O75" s="383"/>
      <c r="P75" s="383"/>
      <c r="Q75" s="914"/>
      <c r="R75" s="55"/>
    </row>
    <row r="76" spans="1:18" ht="23.1" customHeight="1" x14ac:dyDescent="0.15">
      <c r="A76" s="60"/>
      <c r="B76" s="93"/>
      <c r="C76" s="389"/>
      <c r="D76" s="389"/>
      <c r="E76" s="383"/>
      <c r="F76" s="383"/>
      <c r="G76" s="383"/>
      <c r="H76" s="383"/>
      <c r="I76" s="383"/>
      <c r="J76" s="383"/>
      <c r="K76" s="383"/>
      <c r="L76" s="383"/>
      <c r="M76" s="383"/>
      <c r="N76" s="383"/>
      <c r="O76" s="383"/>
      <c r="P76" s="383"/>
      <c r="Q76" s="383"/>
      <c r="R76" s="55"/>
    </row>
    <row r="77" spans="1:18" ht="23.1" customHeight="1" x14ac:dyDescent="0.15">
      <c r="A77" s="60"/>
      <c r="B77" s="93"/>
      <c r="C77" s="401"/>
      <c r="D77" s="401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55"/>
    </row>
    <row r="78" spans="1:18" ht="23.1" customHeight="1" x14ac:dyDescent="0.15">
      <c r="A78" s="57"/>
      <c r="B78" s="92"/>
      <c r="C78" s="924"/>
      <c r="D78" s="924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1048"/>
      <c r="R78" s="59"/>
    </row>
    <row r="79" spans="1:18" ht="23.1" customHeight="1" x14ac:dyDescent="0.15">
      <c r="A79" s="60"/>
      <c r="B79" s="93"/>
      <c r="C79" s="388"/>
      <c r="D79" s="388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1045"/>
      <c r="R79" s="55"/>
    </row>
    <row r="80" spans="1:18" ht="23.1" customHeight="1" x14ac:dyDescent="0.15">
      <c r="A80" s="60"/>
      <c r="B80" s="93"/>
      <c r="C80" s="388"/>
      <c r="D80" s="388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1045"/>
      <c r="R80" s="55"/>
    </row>
    <row r="81" spans="1:18" s="99" customFormat="1" ht="23.1" customHeight="1" x14ac:dyDescent="0.15">
      <c r="A81" s="62"/>
      <c r="B81" s="61"/>
      <c r="C81" s="389"/>
      <c r="D81" s="389"/>
      <c r="E81" s="383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899"/>
      <c r="R81" s="63"/>
    </row>
    <row r="82" spans="1:18" s="99" customFormat="1" ht="23.1" customHeight="1" x14ac:dyDescent="0.15">
      <c r="A82" s="62"/>
      <c r="B82" s="61"/>
      <c r="C82" s="401"/>
      <c r="D82" s="401"/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900"/>
      <c r="R82" s="63"/>
    </row>
    <row r="83" spans="1:18" s="99" customFormat="1" ht="23.1" customHeight="1" x14ac:dyDescent="0.15">
      <c r="A83" s="66"/>
      <c r="B83" s="58"/>
      <c r="C83" s="919"/>
      <c r="D83" s="919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912"/>
      <c r="R83" s="67"/>
    </row>
    <row r="84" spans="1:18" s="99" customFormat="1" ht="23.1" customHeight="1" x14ac:dyDescent="0.15">
      <c r="A84" s="62"/>
      <c r="B84" s="61"/>
      <c r="C84" s="389"/>
      <c r="D84" s="389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899"/>
      <c r="R84" s="63"/>
    </row>
    <row r="85" spans="1:18" s="99" customFormat="1" ht="23.1" customHeight="1" x14ac:dyDescent="0.15">
      <c r="A85" s="62"/>
      <c r="B85" s="61"/>
      <c r="C85" s="389"/>
      <c r="D85" s="389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899"/>
      <c r="R85" s="63"/>
    </row>
    <row r="86" spans="1:18" s="99" customFormat="1" ht="23.1" customHeight="1" x14ac:dyDescent="0.15">
      <c r="A86" s="62"/>
      <c r="B86" s="61"/>
      <c r="C86" s="389"/>
      <c r="D86" s="389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899"/>
      <c r="R86" s="63"/>
    </row>
    <row r="87" spans="1:18" s="99" customFormat="1" ht="23.1" customHeight="1" x14ac:dyDescent="0.15">
      <c r="A87" s="62"/>
      <c r="B87" s="61"/>
      <c r="C87" s="401"/>
      <c r="D87" s="401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900"/>
      <c r="R87" s="63"/>
    </row>
    <row r="88" spans="1:18" ht="23.1" customHeight="1" x14ac:dyDescent="0.15">
      <c r="A88" s="57"/>
      <c r="B88" s="92"/>
      <c r="C88" s="924"/>
      <c r="D88" s="924"/>
      <c r="E88" s="395"/>
      <c r="F88" s="395"/>
      <c r="G88" s="395"/>
      <c r="H88" s="395"/>
      <c r="I88" s="395"/>
      <c r="J88" s="395"/>
      <c r="K88" s="395"/>
      <c r="L88" s="395"/>
      <c r="M88" s="395"/>
      <c r="N88" s="395"/>
      <c r="O88" s="395"/>
      <c r="P88" s="395"/>
      <c r="Q88" s="1048"/>
      <c r="R88" s="59"/>
    </row>
    <row r="89" spans="1:18" ht="23.1" customHeight="1" x14ac:dyDescent="0.15">
      <c r="A89" s="60"/>
      <c r="B89" s="93"/>
      <c r="C89" s="388"/>
      <c r="D89" s="388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1045"/>
      <c r="R89" s="55"/>
    </row>
    <row r="90" spans="1:18" ht="23.1" customHeight="1" x14ac:dyDescent="0.15">
      <c r="A90" s="60"/>
      <c r="B90" s="93"/>
      <c r="C90" s="388"/>
      <c r="D90" s="388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1045"/>
      <c r="R90" s="55"/>
    </row>
    <row r="91" spans="1:18" s="99" customFormat="1" ht="23.1" customHeight="1" x14ac:dyDescent="0.15">
      <c r="A91" s="62"/>
      <c r="B91" s="61"/>
      <c r="C91" s="389"/>
      <c r="D91" s="389"/>
      <c r="E91" s="383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899"/>
      <c r="R91" s="63"/>
    </row>
    <row r="92" spans="1:18" s="99" customFormat="1" ht="23.1" customHeight="1" x14ac:dyDescent="0.15">
      <c r="A92" s="62"/>
      <c r="B92" s="61"/>
      <c r="C92" s="401"/>
      <c r="D92" s="401"/>
      <c r="E92" s="384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900"/>
      <c r="R92" s="63"/>
    </row>
    <row r="93" spans="1:18" s="99" customFormat="1" ht="23.1" customHeight="1" x14ac:dyDescent="0.15">
      <c r="A93" s="66"/>
      <c r="B93" s="58"/>
      <c r="C93" s="919"/>
      <c r="D93" s="919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912"/>
      <c r="R93" s="67"/>
    </row>
    <row r="94" spans="1:18" s="99" customFormat="1" ht="23.1" customHeight="1" x14ac:dyDescent="0.15">
      <c r="A94" s="62"/>
      <c r="B94" s="61"/>
      <c r="C94" s="389"/>
      <c r="D94" s="389"/>
      <c r="E94" s="383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899"/>
      <c r="R94" s="63"/>
    </row>
    <row r="95" spans="1:18" s="99" customFormat="1" ht="23.1" customHeight="1" x14ac:dyDescent="0.15">
      <c r="A95" s="62"/>
      <c r="B95" s="61"/>
      <c r="C95" s="389"/>
      <c r="D95" s="389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899"/>
      <c r="R95" s="63"/>
    </row>
    <row r="96" spans="1:18" s="99" customFormat="1" ht="23.1" customHeight="1" x14ac:dyDescent="0.15">
      <c r="A96" s="62"/>
      <c r="B96" s="61"/>
      <c r="C96" s="389"/>
      <c r="D96" s="389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899"/>
      <c r="R96" s="63"/>
    </row>
    <row r="97" spans="1:18" s="99" customFormat="1" ht="23.1" customHeight="1" x14ac:dyDescent="0.15">
      <c r="A97" s="62"/>
      <c r="B97" s="61"/>
      <c r="C97" s="401"/>
      <c r="D97" s="401"/>
      <c r="E97" s="384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900"/>
      <c r="R97" s="63"/>
    </row>
    <row r="98" spans="1:18" s="99" customFormat="1" ht="23.1" customHeight="1" x14ac:dyDescent="0.15">
      <c r="A98" s="68"/>
      <c r="B98" s="58"/>
      <c r="C98" s="919"/>
      <c r="D98" s="919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912"/>
      <c r="R98" s="69"/>
    </row>
    <row r="99" spans="1:18" s="99" customFormat="1" ht="23.1" customHeight="1" x14ac:dyDescent="0.15">
      <c r="A99" s="62"/>
      <c r="B99" s="61"/>
      <c r="C99" s="389"/>
      <c r="D99" s="389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899"/>
      <c r="R99" s="63"/>
    </row>
    <row r="100" spans="1:18" s="99" customFormat="1" ht="23.1" customHeight="1" x14ac:dyDescent="0.15">
      <c r="A100" s="62"/>
      <c r="B100" s="61"/>
      <c r="C100" s="389"/>
      <c r="D100" s="389"/>
      <c r="E100" s="383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899"/>
      <c r="R100" s="63"/>
    </row>
    <row r="101" spans="1:18" s="99" customFormat="1" ht="23.1" customHeight="1" x14ac:dyDescent="0.15">
      <c r="A101" s="62"/>
      <c r="B101" s="61"/>
      <c r="C101" s="389"/>
      <c r="D101" s="389"/>
      <c r="E101" s="383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899"/>
      <c r="R101" s="63"/>
    </row>
    <row r="102" spans="1:18" s="99" customFormat="1" ht="23.1" customHeight="1" x14ac:dyDescent="0.15">
      <c r="A102" s="62"/>
      <c r="B102" s="61"/>
      <c r="C102" s="401"/>
      <c r="D102" s="401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900"/>
      <c r="R102" s="63"/>
    </row>
    <row r="103" spans="1:18" s="99" customFormat="1" ht="23.1" customHeight="1" x14ac:dyDescent="0.15">
      <c r="A103" s="66"/>
      <c r="B103" s="58"/>
      <c r="C103" s="919"/>
      <c r="D103" s="919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912"/>
      <c r="R103" s="67"/>
    </row>
    <row r="104" spans="1:18" s="99" customFormat="1" ht="23.1" customHeight="1" x14ac:dyDescent="0.15">
      <c r="A104" s="62"/>
      <c r="B104" s="61"/>
      <c r="C104" s="389"/>
      <c r="D104" s="389"/>
      <c r="E104" s="383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899"/>
      <c r="R104" s="63"/>
    </row>
    <row r="105" spans="1:18" s="99" customFormat="1" ht="23.1" customHeight="1" x14ac:dyDescent="0.15">
      <c r="A105" s="62"/>
      <c r="B105" s="61"/>
      <c r="C105" s="389"/>
      <c r="D105" s="389"/>
      <c r="E105" s="383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899"/>
      <c r="R105" s="63"/>
    </row>
    <row r="106" spans="1:18" s="99" customFormat="1" ht="23.1" customHeight="1" x14ac:dyDescent="0.15">
      <c r="A106" s="62"/>
      <c r="B106" s="61"/>
      <c r="C106" s="389"/>
      <c r="D106" s="389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899"/>
      <c r="R106" s="63"/>
    </row>
    <row r="107" spans="1:18" s="99" customFormat="1" ht="23.1" customHeight="1" x14ac:dyDescent="0.15">
      <c r="A107" s="62"/>
      <c r="B107" s="61"/>
      <c r="C107" s="401"/>
      <c r="D107" s="401"/>
      <c r="E107" s="384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900"/>
      <c r="R107" s="63"/>
    </row>
    <row r="108" spans="1:18" s="99" customFormat="1" ht="23.1" customHeight="1" x14ac:dyDescent="0.15">
      <c r="A108" s="66"/>
      <c r="B108" s="58"/>
      <c r="C108" s="919"/>
      <c r="D108" s="919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912"/>
      <c r="R108" s="67"/>
    </row>
    <row r="109" spans="1:18" s="99" customFormat="1" ht="23.1" customHeight="1" x14ac:dyDescent="0.15">
      <c r="A109" s="62"/>
      <c r="B109" s="61"/>
      <c r="C109" s="389"/>
      <c r="D109" s="389"/>
      <c r="E109" s="383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899"/>
      <c r="R109" s="63"/>
    </row>
    <row r="110" spans="1:18" s="99" customFormat="1" ht="23.1" customHeight="1" x14ac:dyDescent="0.15">
      <c r="A110" s="62"/>
      <c r="B110" s="61"/>
      <c r="C110" s="389"/>
      <c r="D110" s="389"/>
      <c r="E110" s="383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899"/>
      <c r="R110" s="63"/>
    </row>
    <row r="111" spans="1:18" s="99" customFormat="1" ht="23.1" customHeight="1" x14ac:dyDescent="0.15">
      <c r="A111" s="62"/>
      <c r="B111" s="61"/>
      <c r="C111" s="389"/>
      <c r="D111" s="389"/>
      <c r="E111" s="383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899"/>
      <c r="R111" s="63"/>
    </row>
    <row r="112" spans="1:18" s="99" customFormat="1" ht="23.1" customHeight="1" thickBot="1" x14ac:dyDescent="0.2">
      <c r="A112" s="77"/>
      <c r="B112" s="78"/>
      <c r="C112" s="922"/>
      <c r="D112" s="922"/>
      <c r="E112" s="391"/>
      <c r="F112" s="391"/>
      <c r="G112" s="391"/>
      <c r="H112" s="391"/>
      <c r="I112" s="391"/>
      <c r="J112" s="391"/>
      <c r="K112" s="391"/>
      <c r="L112" s="391"/>
      <c r="M112" s="391"/>
      <c r="N112" s="391"/>
      <c r="O112" s="391"/>
      <c r="P112" s="391"/>
      <c r="Q112" s="913"/>
      <c r="R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A13:A17"/>
    <mergeCell ref="C4:F4"/>
    <mergeCell ref="C5:D5"/>
    <mergeCell ref="E5:F5"/>
    <mergeCell ref="D6:D7"/>
    <mergeCell ref="F6:F7"/>
    <mergeCell ref="L3:Q3"/>
    <mergeCell ref="L4:M4"/>
    <mergeCell ref="L5:L7"/>
    <mergeCell ref="M5:M7"/>
    <mergeCell ref="A8:A12"/>
    <mergeCell ref="G4:H4"/>
    <mergeCell ref="G5:G7"/>
    <mergeCell ref="H5:H7"/>
    <mergeCell ref="C3:K3"/>
    <mergeCell ref="J5:J7"/>
    <mergeCell ref="K5:K7"/>
    <mergeCell ref="Q5:Q7"/>
    <mergeCell ref="O5:O7"/>
    <mergeCell ref="J4:K4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62" max="17" man="1"/>
  </rowBreaks>
  <colBreaks count="1" manualBreakCount="1">
    <brk id="9" max="12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3"/>
  <sheetViews>
    <sheetView showGridLines="0" view="pageBreakPreview" topLeftCell="E1" zoomScale="55" zoomScaleNormal="75" zoomScaleSheetLayoutView="50" workbookViewId="0">
      <pane ySplit="17" topLeftCell="A18" activePane="bottomLeft" state="frozen"/>
      <selection activeCell="I67" sqref="I67:N69"/>
      <selection pane="bottomLeft" activeCell="L10" sqref="L10"/>
    </sheetView>
  </sheetViews>
  <sheetFormatPr defaultRowHeight="18.95" customHeight="1" x14ac:dyDescent="0.2"/>
  <cols>
    <col min="1" max="1" width="4.75" style="8" customWidth="1"/>
    <col min="2" max="2" width="20.25" style="6" customWidth="1"/>
    <col min="3" max="3" width="20.625" style="101" customWidth="1"/>
    <col min="4" max="5" width="18.625" style="101" customWidth="1"/>
    <col min="6" max="10" width="18.625" style="103" customWidth="1"/>
    <col min="11" max="11" width="19.125" style="103" customWidth="1"/>
    <col min="12" max="12" width="15.625" style="103" customWidth="1"/>
    <col min="13" max="13" width="18.625" style="103" customWidth="1"/>
    <col min="14" max="14" width="16.625" style="103" customWidth="1"/>
    <col min="15" max="18" width="20.625" style="103" customWidth="1"/>
    <col min="19" max="19" width="6.5" style="8" customWidth="1"/>
    <col min="20" max="16384" width="9" style="6"/>
  </cols>
  <sheetData>
    <row r="1" spans="1:21" ht="30.95" customHeight="1" x14ac:dyDescent="0.15">
      <c r="A1" s="4" t="s">
        <v>955</v>
      </c>
      <c r="S1" s="3"/>
    </row>
    <row r="2" spans="1:21" s="82" customFormat="1" ht="22.5" customHeight="1" thickBot="1" x14ac:dyDescent="0.2">
      <c r="C2" s="104"/>
      <c r="D2" s="104"/>
      <c r="E2" s="104"/>
      <c r="F2" s="118"/>
      <c r="G2" s="118"/>
      <c r="H2" s="118"/>
      <c r="I2" s="118"/>
      <c r="J2" s="104"/>
      <c r="K2" s="104"/>
      <c r="L2" s="104"/>
      <c r="M2" s="104"/>
      <c r="N2" s="104"/>
      <c r="O2" s="11"/>
      <c r="P2" s="11"/>
      <c r="Q2" s="11"/>
      <c r="R2" s="11" t="s">
        <v>347</v>
      </c>
      <c r="S2" s="83"/>
    </row>
    <row r="3" spans="1:21" s="111" customFormat="1" ht="24.95" customHeight="1" x14ac:dyDescent="0.15">
      <c r="A3" s="17" t="s">
        <v>337</v>
      </c>
      <c r="B3" s="1543"/>
      <c r="C3" s="2663" t="s">
        <v>694</v>
      </c>
      <c r="D3" s="2664"/>
      <c r="E3" s="2665"/>
      <c r="F3" s="2669" t="s">
        <v>697</v>
      </c>
      <c r="G3" s="2670" t="s">
        <v>698</v>
      </c>
      <c r="H3" s="2673" t="s">
        <v>699</v>
      </c>
      <c r="I3" s="2674" t="s">
        <v>700</v>
      </c>
      <c r="J3" s="2595"/>
      <c r="K3" s="2595"/>
      <c r="L3" s="2596"/>
      <c r="M3" s="2597" t="s">
        <v>810</v>
      </c>
      <c r="N3" s="2597" t="s">
        <v>811</v>
      </c>
      <c r="O3" s="2651" t="s">
        <v>703</v>
      </c>
      <c r="P3" s="2652"/>
      <c r="Q3" s="2652"/>
      <c r="R3" s="2653"/>
      <c r="S3" s="16" t="s">
        <v>337</v>
      </c>
    </row>
    <row r="4" spans="1:21" s="111" customFormat="1" ht="24.95" customHeight="1" x14ac:dyDescent="0.15">
      <c r="A4" s="26" t="s">
        <v>338</v>
      </c>
      <c r="B4" s="1550"/>
      <c r="C4" s="2666"/>
      <c r="D4" s="2667"/>
      <c r="E4" s="2668"/>
      <c r="F4" s="2642"/>
      <c r="G4" s="2671"/>
      <c r="H4" s="2647"/>
      <c r="I4" s="1642"/>
      <c r="J4" s="2570" t="s">
        <v>701</v>
      </c>
      <c r="K4" s="2570" t="s">
        <v>702</v>
      </c>
      <c r="L4" s="2657" t="s">
        <v>686</v>
      </c>
      <c r="M4" s="2571"/>
      <c r="N4" s="2571"/>
      <c r="O4" s="2654"/>
      <c r="P4" s="2655"/>
      <c r="Q4" s="2655"/>
      <c r="R4" s="2656"/>
      <c r="S4" s="25" t="s">
        <v>338</v>
      </c>
    </row>
    <row r="5" spans="1:21" s="111" customFormat="1" ht="24.95" customHeight="1" x14ac:dyDescent="0.2">
      <c r="A5" s="26" t="s">
        <v>339</v>
      </c>
      <c r="B5" s="1550" t="s">
        <v>307</v>
      </c>
      <c r="C5" s="2660" t="s">
        <v>695</v>
      </c>
      <c r="D5" s="2537" t="s">
        <v>696</v>
      </c>
      <c r="E5" s="2537" t="s">
        <v>422</v>
      </c>
      <c r="F5" s="2642"/>
      <c r="G5" s="2671"/>
      <c r="H5" s="2647"/>
      <c r="I5" s="1642" t="s">
        <v>809</v>
      </c>
      <c r="J5" s="2571"/>
      <c r="K5" s="2571"/>
      <c r="L5" s="2658"/>
      <c r="M5" s="2571"/>
      <c r="N5" s="2571"/>
      <c r="O5" s="1641"/>
      <c r="P5" s="2537" t="s">
        <v>169</v>
      </c>
      <c r="Q5" s="2497" t="s">
        <v>704</v>
      </c>
      <c r="R5" s="2537" t="s">
        <v>705</v>
      </c>
      <c r="S5" s="25" t="s">
        <v>339</v>
      </c>
    </row>
    <row r="6" spans="1:21" s="111" customFormat="1" ht="24.95" customHeight="1" x14ac:dyDescent="0.15">
      <c r="A6" s="26" t="s">
        <v>340</v>
      </c>
      <c r="B6" s="1550"/>
      <c r="C6" s="2661"/>
      <c r="D6" s="2647"/>
      <c r="E6" s="2647"/>
      <c r="F6" s="2642"/>
      <c r="G6" s="2671"/>
      <c r="H6" s="2647"/>
      <c r="I6" s="1642"/>
      <c r="J6" s="2571"/>
      <c r="K6" s="2571"/>
      <c r="L6" s="2658"/>
      <c r="M6" s="2571"/>
      <c r="N6" s="2571"/>
      <c r="O6" s="2649"/>
      <c r="P6" s="2647"/>
      <c r="Q6" s="2642"/>
      <c r="R6" s="2647"/>
      <c r="S6" s="25" t="s">
        <v>340</v>
      </c>
    </row>
    <row r="7" spans="1:21" s="111" customFormat="1" ht="24.95" customHeight="1" thickBot="1" x14ac:dyDescent="0.2">
      <c r="A7" s="45" t="s">
        <v>341</v>
      </c>
      <c r="B7" s="1558"/>
      <c r="C7" s="2662"/>
      <c r="D7" s="2648"/>
      <c r="E7" s="2648"/>
      <c r="F7" s="2643"/>
      <c r="G7" s="2672"/>
      <c r="H7" s="2648"/>
      <c r="I7" s="1643"/>
      <c r="J7" s="2572"/>
      <c r="K7" s="2572"/>
      <c r="L7" s="2659"/>
      <c r="M7" s="2572"/>
      <c r="N7" s="2572"/>
      <c r="O7" s="2650"/>
      <c r="P7" s="2648"/>
      <c r="Q7" s="2643"/>
      <c r="R7" s="2648"/>
      <c r="S7" s="44" t="s">
        <v>341</v>
      </c>
    </row>
    <row r="8" spans="1:21" s="108" customFormat="1" ht="30" customHeight="1" x14ac:dyDescent="0.15">
      <c r="A8" s="2527" t="s">
        <v>6</v>
      </c>
      <c r="B8" s="1543" t="s">
        <v>616</v>
      </c>
      <c r="C8" s="954">
        <v>658704985</v>
      </c>
      <c r="D8" s="923">
        <v>6763117</v>
      </c>
      <c r="E8" s="923">
        <v>665468102</v>
      </c>
      <c r="F8" s="1729" t="s">
        <v>823</v>
      </c>
      <c r="G8" s="955">
        <v>40034573183</v>
      </c>
      <c r="H8" s="955">
        <v>15247545700</v>
      </c>
      <c r="I8" s="955">
        <v>1282245013</v>
      </c>
      <c r="J8" s="955">
        <v>4575720028</v>
      </c>
      <c r="K8" s="383">
        <v>38868790</v>
      </c>
      <c r="L8" s="1723" t="s">
        <v>823</v>
      </c>
      <c r="M8" s="1723" t="s">
        <v>823</v>
      </c>
      <c r="N8" s="383">
        <v>152491532</v>
      </c>
      <c r="O8" s="383">
        <v>7458881883</v>
      </c>
      <c r="P8" s="383">
        <v>83835093</v>
      </c>
      <c r="Q8" s="383">
        <v>13851347</v>
      </c>
      <c r="R8" s="383">
        <v>8496282</v>
      </c>
      <c r="S8" s="28"/>
      <c r="T8" s="111"/>
      <c r="U8" s="111"/>
    </row>
    <row r="9" spans="1:21" s="108" customFormat="1" ht="30" customHeight="1" x14ac:dyDescent="0.15">
      <c r="A9" s="2528"/>
      <c r="B9" s="1550" t="s">
        <v>930</v>
      </c>
      <c r="C9" s="383">
        <v>728128465</v>
      </c>
      <c r="D9" s="389">
        <v>6471978</v>
      </c>
      <c r="E9" s="389">
        <v>734600443</v>
      </c>
      <c r="F9" s="1723" t="s">
        <v>823</v>
      </c>
      <c r="G9" s="383">
        <v>35762774080</v>
      </c>
      <c r="H9" s="383">
        <v>15751319451</v>
      </c>
      <c r="I9" s="383">
        <v>1325133025</v>
      </c>
      <c r="J9" s="383">
        <v>4754849024</v>
      </c>
      <c r="K9" s="399">
        <v>68753479</v>
      </c>
      <c r="L9" s="1723" t="s">
        <v>823</v>
      </c>
      <c r="M9" s="1723" t="s">
        <v>823</v>
      </c>
      <c r="N9" s="383">
        <v>134699494</v>
      </c>
      <c r="O9" s="399">
        <v>7571773799</v>
      </c>
      <c r="P9" s="399">
        <v>232223673</v>
      </c>
      <c r="Q9" s="399">
        <v>13203730</v>
      </c>
      <c r="R9" s="399">
        <v>6891411</v>
      </c>
      <c r="S9" s="28"/>
    </row>
    <row r="10" spans="1:21" s="108" customFormat="1" ht="30" customHeight="1" x14ac:dyDescent="0.15">
      <c r="A10" s="2528"/>
      <c r="B10" s="1550" t="s">
        <v>931</v>
      </c>
      <c r="C10" s="383">
        <v>783488467</v>
      </c>
      <c r="D10" s="389">
        <v>6386313</v>
      </c>
      <c r="E10" s="389">
        <v>789874780</v>
      </c>
      <c r="F10" s="1723" t="s">
        <v>823</v>
      </c>
      <c r="G10" s="383">
        <v>33356243861</v>
      </c>
      <c r="H10" s="383">
        <v>17957610048</v>
      </c>
      <c r="I10" s="383">
        <v>1387112537</v>
      </c>
      <c r="J10" s="383">
        <v>4789125722</v>
      </c>
      <c r="K10" s="399">
        <v>40792531</v>
      </c>
      <c r="L10" s="1723" t="s">
        <v>823</v>
      </c>
      <c r="M10" s="1723" t="s">
        <v>823</v>
      </c>
      <c r="N10" s="383">
        <v>134219532</v>
      </c>
      <c r="O10" s="399">
        <v>5000642402</v>
      </c>
      <c r="P10" s="399">
        <v>125496590</v>
      </c>
      <c r="Q10" s="399">
        <v>14872103</v>
      </c>
      <c r="R10" s="399">
        <v>38111216</v>
      </c>
      <c r="S10" s="28"/>
    </row>
    <row r="11" spans="1:21" s="108" customFormat="1" ht="30" customHeight="1" x14ac:dyDescent="0.15">
      <c r="A11" s="2528"/>
      <c r="B11" s="1550" t="s">
        <v>932</v>
      </c>
      <c r="C11" s="389">
        <v>1041003482</v>
      </c>
      <c r="D11" s="389">
        <v>6647019</v>
      </c>
      <c r="E11" s="389">
        <v>1047650501</v>
      </c>
      <c r="F11" s="1723" t="s">
        <v>823</v>
      </c>
      <c r="G11" s="383">
        <v>32918536907</v>
      </c>
      <c r="H11" s="383">
        <v>16213828894</v>
      </c>
      <c r="I11" s="383">
        <v>1468900185</v>
      </c>
      <c r="J11" s="389">
        <v>4790807980</v>
      </c>
      <c r="K11" s="400">
        <v>42137882</v>
      </c>
      <c r="L11" s="1725" t="s">
        <v>823</v>
      </c>
      <c r="M11" s="1725" t="s">
        <v>823</v>
      </c>
      <c r="N11" s="389">
        <v>94982532</v>
      </c>
      <c r="O11" s="400">
        <v>6370157673</v>
      </c>
      <c r="P11" s="400">
        <v>467344302</v>
      </c>
      <c r="Q11" s="400">
        <v>15115574</v>
      </c>
      <c r="R11" s="911">
        <v>52829235</v>
      </c>
      <c r="S11" s="28"/>
    </row>
    <row r="12" spans="1:21" s="108" customFormat="1" ht="30" customHeight="1" x14ac:dyDescent="0.15">
      <c r="A12" s="2529"/>
      <c r="B12" s="1708" t="s">
        <v>933</v>
      </c>
      <c r="C12" s="401">
        <v>705388696</v>
      </c>
      <c r="D12" s="401">
        <v>82645</v>
      </c>
      <c r="E12" s="401">
        <v>705471341</v>
      </c>
      <c r="F12" s="384">
        <v>0</v>
      </c>
      <c r="G12" s="384">
        <v>719209782</v>
      </c>
      <c r="H12" s="384">
        <v>142270000</v>
      </c>
      <c r="I12" s="384">
        <v>1461286476</v>
      </c>
      <c r="J12" s="401">
        <v>4466904267</v>
      </c>
      <c r="K12" s="402">
        <v>38862632</v>
      </c>
      <c r="L12" s="401">
        <v>5967053375</v>
      </c>
      <c r="M12" s="401">
        <v>0</v>
      </c>
      <c r="N12" s="401">
        <v>88113532</v>
      </c>
      <c r="O12" s="402">
        <v>9848734851</v>
      </c>
      <c r="P12" s="402">
        <v>141607294</v>
      </c>
      <c r="Q12" s="402">
        <v>12736960</v>
      </c>
      <c r="R12" s="1710">
        <v>82793531</v>
      </c>
      <c r="S12" s="110"/>
    </row>
    <row r="13" spans="1:21" s="108" customFormat="1" ht="30" customHeight="1" x14ac:dyDescent="0.15">
      <c r="A13" s="2530" t="s">
        <v>802</v>
      </c>
      <c r="B13" s="1550" t="s">
        <v>616</v>
      </c>
      <c r="C13" s="917">
        <v>68363304</v>
      </c>
      <c r="D13" s="389">
        <v>6675950</v>
      </c>
      <c r="E13" s="389">
        <v>75039254</v>
      </c>
      <c r="F13" s="1723" t="s">
        <v>823</v>
      </c>
      <c r="G13" s="383">
        <v>39403131504</v>
      </c>
      <c r="H13" s="383">
        <v>15147090700</v>
      </c>
      <c r="I13" s="383">
        <v>1113931373</v>
      </c>
      <c r="J13" s="383">
        <v>4477328384</v>
      </c>
      <c r="K13" s="383">
        <v>38868790</v>
      </c>
      <c r="L13" s="1723" t="s">
        <v>823</v>
      </c>
      <c r="M13" s="1723" t="s">
        <v>823</v>
      </c>
      <c r="N13" s="383">
        <v>152491532</v>
      </c>
      <c r="O13" s="383">
        <v>7345279891</v>
      </c>
      <c r="P13" s="383">
        <v>83835093</v>
      </c>
      <c r="Q13" s="383">
        <v>13305047</v>
      </c>
      <c r="R13" s="383">
        <v>8433482</v>
      </c>
      <c r="S13" s="28"/>
      <c r="T13" s="111"/>
      <c r="U13" s="111"/>
    </row>
    <row r="14" spans="1:21" s="108" customFormat="1" ht="30" customHeight="1" x14ac:dyDescent="0.15">
      <c r="A14" s="2528"/>
      <c r="B14" s="1550" t="s">
        <v>930</v>
      </c>
      <c r="C14" s="383">
        <v>57979852</v>
      </c>
      <c r="D14" s="389">
        <v>6387091</v>
      </c>
      <c r="E14" s="389">
        <v>64366943</v>
      </c>
      <c r="F14" s="1723" t="s">
        <v>823</v>
      </c>
      <c r="G14" s="383">
        <v>35128697901</v>
      </c>
      <c r="H14" s="383">
        <v>15649912451</v>
      </c>
      <c r="I14" s="383">
        <v>1149598749</v>
      </c>
      <c r="J14" s="383">
        <v>4654573767</v>
      </c>
      <c r="K14" s="399">
        <v>68753479</v>
      </c>
      <c r="L14" s="1723" t="s">
        <v>823</v>
      </c>
      <c r="M14" s="1723" t="s">
        <v>823</v>
      </c>
      <c r="N14" s="383">
        <v>134699494</v>
      </c>
      <c r="O14" s="399">
        <v>7432420732</v>
      </c>
      <c r="P14" s="399">
        <v>232223673</v>
      </c>
      <c r="Q14" s="399">
        <v>12426130</v>
      </c>
      <c r="R14" s="399">
        <v>6705411</v>
      </c>
      <c r="S14" s="28"/>
    </row>
    <row r="15" spans="1:21" s="108" customFormat="1" ht="30" customHeight="1" x14ac:dyDescent="0.15">
      <c r="A15" s="2528"/>
      <c r="B15" s="1550" t="s">
        <v>931</v>
      </c>
      <c r="C15" s="383">
        <v>58222282</v>
      </c>
      <c r="D15" s="389">
        <v>6301133</v>
      </c>
      <c r="E15" s="389">
        <v>64523415</v>
      </c>
      <c r="F15" s="1723" t="s">
        <v>823</v>
      </c>
      <c r="G15" s="383">
        <v>32684284239</v>
      </c>
      <c r="H15" s="383">
        <v>17821038048</v>
      </c>
      <c r="I15" s="383">
        <v>1214781208</v>
      </c>
      <c r="J15" s="383">
        <v>4687855589</v>
      </c>
      <c r="K15" s="399">
        <v>40792531</v>
      </c>
      <c r="L15" s="1723" t="s">
        <v>823</v>
      </c>
      <c r="M15" s="1723" t="s">
        <v>823</v>
      </c>
      <c r="N15" s="383">
        <v>134219532</v>
      </c>
      <c r="O15" s="399">
        <v>4920022720</v>
      </c>
      <c r="P15" s="399">
        <v>125496590</v>
      </c>
      <c r="Q15" s="399">
        <v>14628103</v>
      </c>
      <c r="R15" s="399">
        <v>38107616</v>
      </c>
      <c r="S15" s="28"/>
    </row>
    <row r="16" spans="1:21" s="108" customFormat="1" ht="30" customHeight="1" x14ac:dyDescent="0.15">
      <c r="A16" s="2528"/>
      <c r="B16" s="1550" t="s">
        <v>932</v>
      </c>
      <c r="C16" s="389">
        <v>310107293</v>
      </c>
      <c r="D16" s="389">
        <v>6562193</v>
      </c>
      <c r="E16" s="389">
        <v>316669486</v>
      </c>
      <c r="F16" s="1723" t="s">
        <v>823</v>
      </c>
      <c r="G16" s="383">
        <v>32205133616</v>
      </c>
      <c r="H16" s="383">
        <v>16047486894</v>
      </c>
      <c r="I16" s="383">
        <v>1292490364</v>
      </c>
      <c r="J16" s="389">
        <v>4688645091</v>
      </c>
      <c r="K16" s="400">
        <v>42137882</v>
      </c>
      <c r="L16" s="1725" t="s">
        <v>823</v>
      </c>
      <c r="M16" s="1725" t="s">
        <v>823</v>
      </c>
      <c r="N16" s="389">
        <v>94982532</v>
      </c>
      <c r="O16" s="400">
        <v>6259242523</v>
      </c>
      <c r="P16" s="400">
        <v>467344302</v>
      </c>
      <c r="Q16" s="400">
        <v>14394274</v>
      </c>
      <c r="R16" s="400">
        <v>52746435</v>
      </c>
      <c r="S16" s="28"/>
    </row>
    <row r="17" spans="1:19" s="108" customFormat="1" ht="30" customHeight="1" x14ac:dyDescent="0.15">
      <c r="A17" s="2529"/>
      <c r="B17" s="1550" t="s">
        <v>933</v>
      </c>
      <c r="C17" s="401">
        <v>0</v>
      </c>
      <c r="D17" s="401">
        <v>0</v>
      </c>
      <c r="E17" s="401">
        <v>0</v>
      </c>
      <c r="F17" s="383">
        <v>0</v>
      </c>
      <c r="G17" s="383">
        <v>0</v>
      </c>
      <c r="H17" s="383">
        <v>0</v>
      </c>
      <c r="I17" s="383">
        <v>1284013886</v>
      </c>
      <c r="J17" s="401">
        <v>4346285793</v>
      </c>
      <c r="K17" s="402">
        <v>38862632</v>
      </c>
      <c r="L17" s="401">
        <v>5669162311</v>
      </c>
      <c r="M17" s="401">
        <v>0</v>
      </c>
      <c r="N17" s="401">
        <v>88113532</v>
      </c>
      <c r="O17" s="402">
        <v>9762120445</v>
      </c>
      <c r="P17" s="400">
        <v>141607294</v>
      </c>
      <c r="Q17" s="400">
        <v>12533460</v>
      </c>
      <c r="R17" s="400">
        <v>82772031</v>
      </c>
      <c r="S17" s="110"/>
    </row>
    <row r="18" spans="1:19" ht="23.1" customHeight="1" x14ac:dyDescent="0.15">
      <c r="A18" s="57">
        <v>1</v>
      </c>
      <c r="B18" s="58" t="s">
        <v>824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5">
        <v>0</v>
      </c>
      <c r="I18" s="385">
        <v>140131463</v>
      </c>
      <c r="J18" s="385">
        <v>551897810</v>
      </c>
      <c r="K18" s="395">
        <v>0</v>
      </c>
      <c r="L18" s="395">
        <v>692029273</v>
      </c>
      <c r="M18" s="395">
        <v>0</v>
      </c>
      <c r="N18" s="395">
        <v>0</v>
      </c>
      <c r="O18" s="395">
        <v>1140093656</v>
      </c>
      <c r="P18" s="395">
        <v>96895</v>
      </c>
      <c r="Q18" s="395">
        <v>0</v>
      </c>
      <c r="R18" s="395">
        <v>0</v>
      </c>
      <c r="S18" s="59">
        <v>1</v>
      </c>
    </row>
    <row r="19" spans="1:19" ht="23.1" customHeight="1" x14ac:dyDescent="0.15">
      <c r="A19" s="60">
        <v>2</v>
      </c>
      <c r="B19" s="61" t="s">
        <v>826</v>
      </c>
      <c r="C19" s="383">
        <v>0</v>
      </c>
      <c r="D19" s="383">
        <v>0</v>
      </c>
      <c r="E19" s="383">
        <v>0</v>
      </c>
      <c r="F19" s="383">
        <v>0</v>
      </c>
      <c r="G19" s="383">
        <v>0</v>
      </c>
      <c r="H19" s="383">
        <v>0</v>
      </c>
      <c r="I19" s="383">
        <v>16402498</v>
      </c>
      <c r="J19" s="383">
        <v>65020976</v>
      </c>
      <c r="K19" s="387">
        <v>0</v>
      </c>
      <c r="L19" s="387">
        <v>81423474</v>
      </c>
      <c r="M19" s="387">
        <v>0</v>
      </c>
      <c r="N19" s="387">
        <v>0</v>
      </c>
      <c r="O19" s="387">
        <v>133180167</v>
      </c>
      <c r="P19" s="387">
        <v>6291787</v>
      </c>
      <c r="Q19" s="387">
        <v>1139985</v>
      </c>
      <c r="R19" s="387">
        <v>558713</v>
      </c>
      <c r="S19" s="55">
        <v>2</v>
      </c>
    </row>
    <row r="20" spans="1:19" ht="23.1" customHeight="1" x14ac:dyDescent="0.15">
      <c r="A20" s="60">
        <v>3</v>
      </c>
      <c r="B20" s="61" t="s">
        <v>828</v>
      </c>
      <c r="C20" s="383">
        <v>0</v>
      </c>
      <c r="D20" s="383">
        <v>0</v>
      </c>
      <c r="E20" s="383">
        <v>0</v>
      </c>
      <c r="F20" s="383">
        <v>0</v>
      </c>
      <c r="G20" s="383">
        <v>0</v>
      </c>
      <c r="H20" s="383">
        <v>0</v>
      </c>
      <c r="I20" s="383">
        <v>16149030</v>
      </c>
      <c r="J20" s="383">
        <v>361465171</v>
      </c>
      <c r="K20" s="387">
        <v>0</v>
      </c>
      <c r="L20" s="387">
        <v>377614201</v>
      </c>
      <c r="M20" s="387">
        <v>0</v>
      </c>
      <c r="N20" s="387">
        <v>0</v>
      </c>
      <c r="O20" s="387">
        <v>752820196</v>
      </c>
      <c r="P20" s="387">
        <v>59300</v>
      </c>
      <c r="Q20" s="387">
        <v>0</v>
      </c>
      <c r="R20" s="387">
        <v>0</v>
      </c>
      <c r="S20" s="55">
        <v>3</v>
      </c>
    </row>
    <row r="21" spans="1:19" ht="23.1" customHeight="1" x14ac:dyDescent="0.15">
      <c r="A21" s="60">
        <v>4</v>
      </c>
      <c r="B21" s="61" t="s">
        <v>830</v>
      </c>
      <c r="C21" s="383">
        <v>0</v>
      </c>
      <c r="D21" s="383">
        <v>0</v>
      </c>
      <c r="E21" s="383">
        <v>0</v>
      </c>
      <c r="F21" s="383">
        <v>0</v>
      </c>
      <c r="G21" s="383">
        <v>0</v>
      </c>
      <c r="H21" s="383">
        <v>0</v>
      </c>
      <c r="I21" s="383">
        <v>29194936</v>
      </c>
      <c r="J21" s="383">
        <v>559484052</v>
      </c>
      <c r="K21" s="387">
        <v>0</v>
      </c>
      <c r="L21" s="387">
        <v>588678988</v>
      </c>
      <c r="M21" s="387">
        <v>0</v>
      </c>
      <c r="N21" s="387">
        <v>0</v>
      </c>
      <c r="O21" s="387">
        <v>1194186201</v>
      </c>
      <c r="P21" s="387">
        <v>180740</v>
      </c>
      <c r="Q21" s="387">
        <v>0</v>
      </c>
      <c r="R21" s="387">
        <v>0</v>
      </c>
      <c r="S21" s="55">
        <v>4</v>
      </c>
    </row>
    <row r="22" spans="1:19" ht="23.1" customHeight="1" x14ac:dyDescent="0.15">
      <c r="A22" s="60">
        <v>5</v>
      </c>
      <c r="B22" s="61" t="s">
        <v>832</v>
      </c>
      <c r="C22" s="384">
        <v>0</v>
      </c>
      <c r="D22" s="384">
        <v>0</v>
      </c>
      <c r="E22" s="384">
        <v>0</v>
      </c>
      <c r="F22" s="384">
        <v>0</v>
      </c>
      <c r="G22" s="384">
        <v>0</v>
      </c>
      <c r="H22" s="384">
        <v>0</v>
      </c>
      <c r="I22" s="384">
        <v>7347971</v>
      </c>
      <c r="J22" s="384">
        <v>40297758</v>
      </c>
      <c r="K22" s="403">
        <v>0</v>
      </c>
      <c r="L22" s="403">
        <v>47645729</v>
      </c>
      <c r="M22" s="403">
        <v>0</v>
      </c>
      <c r="N22" s="403">
        <v>0</v>
      </c>
      <c r="O22" s="403">
        <v>80625445</v>
      </c>
      <c r="P22" s="403">
        <v>0</v>
      </c>
      <c r="Q22" s="403">
        <v>944126</v>
      </c>
      <c r="R22" s="403">
        <v>300131</v>
      </c>
      <c r="S22" s="55">
        <v>5</v>
      </c>
    </row>
    <row r="23" spans="1:19" ht="23.1" customHeight="1" x14ac:dyDescent="0.15">
      <c r="A23" s="57">
        <v>6</v>
      </c>
      <c r="B23" s="58" t="s">
        <v>834</v>
      </c>
      <c r="C23" s="918">
        <v>0</v>
      </c>
      <c r="D23" s="919">
        <v>0</v>
      </c>
      <c r="E23" s="919">
        <v>0</v>
      </c>
      <c r="F23" s="385">
        <v>0</v>
      </c>
      <c r="G23" s="385">
        <v>0</v>
      </c>
      <c r="H23" s="385">
        <v>0</v>
      </c>
      <c r="I23" s="385">
        <v>68306681</v>
      </c>
      <c r="J23" s="385">
        <v>97059083</v>
      </c>
      <c r="K23" s="395">
        <v>0</v>
      </c>
      <c r="L23" s="395">
        <v>165365764</v>
      </c>
      <c r="M23" s="395">
        <v>0</v>
      </c>
      <c r="N23" s="395">
        <v>0</v>
      </c>
      <c r="O23" s="395">
        <v>243959891</v>
      </c>
      <c r="P23" s="395">
        <v>13200</v>
      </c>
      <c r="Q23" s="395">
        <v>0</v>
      </c>
      <c r="R23" s="395">
        <v>75106745</v>
      </c>
      <c r="S23" s="59">
        <v>6</v>
      </c>
    </row>
    <row r="24" spans="1:19" ht="23.1" customHeight="1" x14ac:dyDescent="0.15">
      <c r="A24" s="60">
        <v>7</v>
      </c>
      <c r="B24" s="93" t="s">
        <v>836</v>
      </c>
      <c r="C24" s="930">
        <v>0</v>
      </c>
      <c r="D24" s="388">
        <v>0</v>
      </c>
      <c r="E24" s="388">
        <v>0</v>
      </c>
      <c r="F24" s="387">
        <v>0</v>
      </c>
      <c r="G24" s="387">
        <v>0</v>
      </c>
      <c r="H24" s="387">
        <v>0</v>
      </c>
      <c r="I24" s="387">
        <v>13955070</v>
      </c>
      <c r="J24" s="387">
        <v>376066708</v>
      </c>
      <c r="K24" s="387">
        <v>0</v>
      </c>
      <c r="L24" s="387">
        <v>390021778</v>
      </c>
      <c r="M24" s="387">
        <v>0</v>
      </c>
      <c r="N24" s="387">
        <v>11000000</v>
      </c>
      <c r="O24" s="387">
        <v>748629734</v>
      </c>
      <c r="P24" s="387">
        <v>16869462</v>
      </c>
      <c r="Q24" s="387">
        <v>0</v>
      </c>
      <c r="R24" s="387">
        <v>0</v>
      </c>
      <c r="S24" s="55">
        <v>7</v>
      </c>
    </row>
    <row r="25" spans="1:19" ht="23.1" customHeight="1" x14ac:dyDescent="0.15">
      <c r="A25" s="60">
        <v>8</v>
      </c>
      <c r="B25" s="93" t="s">
        <v>838</v>
      </c>
      <c r="C25" s="930">
        <v>0</v>
      </c>
      <c r="D25" s="388">
        <v>0</v>
      </c>
      <c r="E25" s="388">
        <v>0</v>
      </c>
      <c r="F25" s="387">
        <v>0</v>
      </c>
      <c r="G25" s="387">
        <v>0</v>
      </c>
      <c r="H25" s="387">
        <v>0</v>
      </c>
      <c r="I25" s="387">
        <v>25244694</v>
      </c>
      <c r="J25" s="383">
        <v>125176348</v>
      </c>
      <c r="K25" s="383">
        <v>0</v>
      </c>
      <c r="L25" s="383">
        <v>150421042</v>
      </c>
      <c r="M25" s="383">
        <v>0</v>
      </c>
      <c r="N25" s="383">
        <v>0</v>
      </c>
      <c r="O25" s="383">
        <v>162298903</v>
      </c>
      <c r="P25" s="383">
        <v>0</v>
      </c>
      <c r="Q25" s="383">
        <v>0</v>
      </c>
      <c r="R25" s="383">
        <v>0</v>
      </c>
      <c r="S25" s="55">
        <v>8</v>
      </c>
    </row>
    <row r="26" spans="1:19" s="99" customFormat="1" ht="23.1" customHeight="1" x14ac:dyDescent="0.15">
      <c r="A26" s="62">
        <v>9</v>
      </c>
      <c r="B26" s="61" t="s">
        <v>840</v>
      </c>
      <c r="C26" s="917">
        <v>0</v>
      </c>
      <c r="D26" s="389">
        <v>0</v>
      </c>
      <c r="E26" s="389">
        <v>0</v>
      </c>
      <c r="F26" s="383">
        <v>0</v>
      </c>
      <c r="G26" s="383">
        <v>0</v>
      </c>
      <c r="H26" s="383">
        <v>0</v>
      </c>
      <c r="I26" s="383">
        <v>19212032</v>
      </c>
      <c r="J26" s="383">
        <v>71729229</v>
      </c>
      <c r="K26" s="383">
        <v>0</v>
      </c>
      <c r="L26" s="383">
        <v>90941261</v>
      </c>
      <c r="M26" s="383">
        <v>0</v>
      </c>
      <c r="N26" s="383">
        <v>0</v>
      </c>
      <c r="O26" s="383">
        <v>175674483</v>
      </c>
      <c r="P26" s="383">
        <v>162988</v>
      </c>
      <c r="Q26" s="383">
        <v>0</v>
      </c>
      <c r="R26" s="383">
        <v>0</v>
      </c>
      <c r="S26" s="63">
        <v>9</v>
      </c>
    </row>
    <row r="27" spans="1:19" s="99" customFormat="1" ht="23.1" customHeight="1" x14ac:dyDescent="0.15">
      <c r="A27" s="62">
        <v>10</v>
      </c>
      <c r="B27" s="61" t="s">
        <v>842</v>
      </c>
      <c r="C27" s="920">
        <v>0</v>
      </c>
      <c r="D27" s="401">
        <v>0</v>
      </c>
      <c r="E27" s="401">
        <v>0</v>
      </c>
      <c r="F27" s="384">
        <v>0</v>
      </c>
      <c r="G27" s="384">
        <v>0</v>
      </c>
      <c r="H27" s="384">
        <v>0</v>
      </c>
      <c r="I27" s="384">
        <v>57354314</v>
      </c>
      <c r="J27" s="384">
        <v>62995723</v>
      </c>
      <c r="K27" s="384">
        <v>0</v>
      </c>
      <c r="L27" s="384">
        <v>120350037</v>
      </c>
      <c r="M27" s="384">
        <v>0</v>
      </c>
      <c r="N27" s="384">
        <v>0</v>
      </c>
      <c r="O27" s="384">
        <v>173925126</v>
      </c>
      <c r="P27" s="384">
        <v>49294</v>
      </c>
      <c r="Q27" s="384">
        <v>0</v>
      </c>
      <c r="R27" s="384">
        <v>0</v>
      </c>
      <c r="S27" s="63">
        <v>10</v>
      </c>
    </row>
    <row r="28" spans="1:19" s="99" customFormat="1" ht="23.1" customHeight="1" x14ac:dyDescent="0.15">
      <c r="A28" s="1527">
        <v>11</v>
      </c>
      <c r="B28" s="58" t="s">
        <v>844</v>
      </c>
      <c r="C28" s="918">
        <v>0</v>
      </c>
      <c r="D28" s="919">
        <v>0</v>
      </c>
      <c r="E28" s="919">
        <v>0</v>
      </c>
      <c r="F28" s="385">
        <v>0</v>
      </c>
      <c r="G28" s="385">
        <v>0</v>
      </c>
      <c r="H28" s="385">
        <v>0</v>
      </c>
      <c r="I28" s="385">
        <v>41214990</v>
      </c>
      <c r="J28" s="385">
        <v>59181083</v>
      </c>
      <c r="K28" s="385">
        <v>0</v>
      </c>
      <c r="L28" s="385">
        <v>100396073</v>
      </c>
      <c r="M28" s="385">
        <v>0</v>
      </c>
      <c r="N28" s="385">
        <v>300000</v>
      </c>
      <c r="O28" s="385">
        <v>240241683</v>
      </c>
      <c r="P28" s="385">
        <v>1568</v>
      </c>
      <c r="Q28" s="385">
        <v>0</v>
      </c>
      <c r="R28" s="385">
        <v>0</v>
      </c>
      <c r="S28" s="67">
        <v>11</v>
      </c>
    </row>
    <row r="29" spans="1:19" s="99" customFormat="1" ht="23.1" customHeight="1" x14ac:dyDescent="0.15">
      <c r="A29" s="62">
        <v>12</v>
      </c>
      <c r="B29" s="61" t="s">
        <v>846</v>
      </c>
      <c r="C29" s="917">
        <v>0</v>
      </c>
      <c r="D29" s="389">
        <v>0</v>
      </c>
      <c r="E29" s="389">
        <v>0</v>
      </c>
      <c r="F29" s="383">
        <v>0</v>
      </c>
      <c r="G29" s="383">
        <v>0</v>
      </c>
      <c r="H29" s="383">
        <v>0</v>
      </c>
      <c r="I29" s="383">
        <v>26006772</v>
      </c>
      <c r="J29" s="383">
        <v>92523615</v>
      </c>
      <c r="K29" s="383">
        <v>0</v>
      </c>
      <c r="L29" s="383">
        <v>118530387</v>
      </c>
      <c r="M29" s="383">
        <v>0</v>
      </c>
      <c r="N29" s="383">
        <v>0</v>
      </c>
      <c r="O29" s="383">
        <v>229438505</v>
      </c>
      <c r="P29" s="383">
        <v>157056</v>
      </c>
      <c r="Q29" s="383">
        <v>0</v>
      </c>
      <c r="R29" s="383">
        <v>0</v>
      </c>
      <c r="S29" s="63">
        <v>12</v>
      </c>
    </row>
    <row r="30" spans="1:19" s="99" customFormat="1" ht="23.1" customHeight="1" x14ac:dyDescent="0.15">
      <c r="A30" s="62">
        <v>13</v>
      </c>
      <c r="B30" s="61" t="s">
        <v>847</v>
      </c>
      <c r="C30" s="917">
        <v>0</v>
      </c>
      <c r="D30" s="389">
        <v>0</v>
      </c>
      <c r="E30" s="389">
        <v>0</v>
      </c>
      <c r="F30" s="383">
        <v>0</v>
      </c>
      <c r="G30" s="383">
        <v>0</v>
      </c>
      <c r="H30" s="383">
        <v>0</v>
      </c>
      <c r="I30" s="383">
        <v>32455506</v>
      </c>
      <c r="J30" s="383">
        <v>54618612</v>
      </c>
      <c r="K30" s="383">
        <v>0</v>
      </c>
      <c r="L30" s="383">
        <v>87074118</v>
      </c>
      <c r="M30" s="383">
        <v>0</v>
      </c>
      <c r="N30" s="383">
        <v>0</v>
      </c>
      <c r="O30" s="383">
        <v>148450465</v>
      </c>
      <c r="P30" s="383">
        <v>165983</v>
      </c>
      <c r="Q30" s="383">
        <v>0</v>
      </c>
      <c r="R30" s="383">
        <v>0</v>
      </c>
      <c r="S30" s="63">
        <v>13</v>
      </c>
    </row>
    <row r="31" spans="1:19" s="99" customFormat="1" ht="23.1" customHeight="1" x14ac:dyDescent="0.15">
      <c r="A31" s="62">
        <v>14</v>
      </c>
      <c r="B31" s="61" t="s">
        <v>849</v>
      </c>
      <c r="C31" s="917">
        <v>0</v>
      </c>
      <c r="D31" s="389">
        <v>0</v>
      </c>
      <c r="E31" s="389">
        <v>0</v>
      </c>
      <c r="F31" s="383">
        <v>0</v>
      </c>
      <c r="G31" s="383">
        <v>0</v>
      </c>
      <c r="H31" s="383">
        <v>0</v>
      </c>
      <c r="I31" s="383">
        <v>9096527</v>
      </c>
      <c r="J31" s="383">
        <v>35875683</v>
      </c>
      <c r="K31" s="383">
        <v>0</v>
      </c>
      <c r="L31" s="383">
        <v>44972210</v>
      </c>
      <c r="M31" s="383">
        <v>0</v>
      </c>
      <c r="N31" s="383">
        <v>8847000</v>
      </c>
      <c r="O31" s="383">
        <v>71051256</v>
      </c>
      <c r="P31" s="383">
        <v>2614593</v>
      </c>
      <c r="Q31" s="383">
        <v>819632</v>
      </c>
      <c r="R31" s="383">
        <v>364477</v>
      </c>
      <c r="S31" s="63">
        <v>14</v>
      </c>
    </row>
    <row r="32" spans="1:19" s="99" customFormat="1" ht="23.1" customHeight="1" x14ac:dyDescent="0.15">
      <c r="A32" s="62">
        <v>15</v>
      </c>
      <c r="B32" s="61" t="s">
        <v>851</v>
      </c>
      <c r="C32" s="920">
        <v>0</v>
      </c>
      <c r="D32" s="401">
        <v>0</v>
      </c>
      <c r="E32" s="401">
        <v>0</v>
      </c>
      <c r="F32" s="384">
        <v>0</v>
      </c>
      <c r="G32" s="384">
        <v>0</v>
      </c>
      <c r="H32" s="384">
        <v>0</v>
      </c>
      <c r="I32" s="384">
        <v>39969618</v>
      </c>
      <c r="J32" s="384">
        <v>76131720</v>
      </c>
      <c r="K32" s="384">
        <v>0</v>
      </c>
      <c r="L32" s="384">
        <v>116101338</v>
      </c>
      <c r="M32" s="384">
        <v>0</v>
      </c>
      <c r="N32" s="384">
        <v>300000</v>
      </c>
      <c r="O32" s="384">
        <v>118149279</v>
      </c>
      <c r="P32" s="384">
        <v>322483</v>
      </c>
      <c r="Q32" s="384">
        <v>0</v>
      </c>
      <c r="R32" s="384">
        <v>0</v>
      </c>
      <c r="S32" s="63">
        <v>15</v>
      </c>
    </row>
    <row r="33" spans="1:19" s="99" customFormat="1" ht="23.1" customHeight="1" x14ac:dyDescent="0.15">
      <c r="A33" s="68">
        <v>16</v>
      </c>
      <c r="B33" s="58" t="s">
        <v>853</v>
      </c>
      <c r="C33" s="918">
        <v>0</v>
      </c>
      <c r="D33" s="919">
        <v>0</v>
      </c>
      <c r="E33" s="919">
        <v>0</v>
      </c>
      <c r="F33" s="385">
        <v>0</v>
      </c>
      <c r="G33" s="385">
        <v>0</v>
      </c>
      <c r="H33" s="385">
        <v>0</v>
      </c>
      <c r="I33" s="385">
        <v>33733677</v>
      </c>
      <c r="J33" s="385">
        <v>95986861</v>
      </c>
      <c r="K33" s="385">
        <v>0</v>
      </c>
      <c r="L33" s="385">
        <v>129720538</v>
      </c>
      <c r="M33" s="385">
        <v>0</v>
      </c>
      <c r="N33" s="385">
        <v>0</v>
      </c>
      <c r="O33" s="385">
        <v>194996019</v>
      </c>
      <c r="P33" s="385">
        <v>25877</v>
      </c>
      <c r="Q33" s="385">
        <v>3041981</v>
      </c>
      <c r="R33" s="385">
        <v>1179140</v>
      </c>
      <c r="S33" s="69">
        <v>16</v>
      </c>
    </row>
    <row r="34" spans="1:19" s="99" customFormat="1" ht="23.1" customHeight="1" x14ac:dyDescent="0.15">
      <c r="A34" s="62">
        <v>17</v>
      </c>
      <c r="B34" s="61" t="s">
        <v>855</v>
      </c>
      <c r="C34" s="917">
        <v>0</v>
      </c>
      <c r="D34" s="389">
        <v>0</v>
      </c>
      <c r="E34" s="389">
        <v>0</v>
      </c>
      <c r="F34" s="383">
        <v>0</v>
      </c>
      <c r="G34" s="383">
        <v>0</v>
      </c>
      <c r="H34" s="383">
        <v>0</v>
      </c>
      <c r="I34" s="383">
        <v>33662965</v>
      </c>
      <c r="J34" s="383">
        <v>323257302</v>
      </c>
      <c r="K34" s="383">
        <v>0</v>
      </c>
      <c r="L34" s="383">
        <v>356920267</v>
      </c>
      <c r="M34" s="383">
        <v>0</v>
      </c>
      <c r="N34" s="383">
        <v>0</v>
      </c>
      <c r="O34" s="383">
        <v>475093805</v>
      </c>
      <c r="P34" s="383">
        <v>13285456</v>
      </c>
      <c r="Q34" s="383">
        <v>0</v>
      </c>
      <c r="R34" s="383">
        <v>0</v>
      </c>
      <c r="S34" s="63">
        <v>17</v>
      </c>
    </row>
    <row r="35" spans="1:19" s="99" customFormat="1" ht="23.1" customHeight="1" x14ac:dyDescent="0.15">
      <c r="A35" s="62">
        <v>18</v>
      </c>
      <c r="B35" s="61" t="s">
        <v>857</v>
      </c>
      <c r="C35" s="917">
        <v>0</v>
      </c>
      <c r="D35" s="389">
        <v>0</v>
      </c>
      <c r="E35" s="389">
        <v>0</v>
      </c>
      <c r="F35" s="383">
        <v>0</v>
      </c>
      <c r="G35" s="383">
        <v>0</v>
      </c>
      <c r="H35" s="383">
        <v>0</v>
      </c>
      <c r="I35" s="383">
        <v>8218701</v>
      </c>
      <c r="J35" s="383">
        <v>16519345</v>
      </c>
      <c r="K35" s="383">
        <v>0</v>
      </c>
      <c r="L35" s="383">
        <v>24738046</v>
      </c>
      <c r="M35" s="383">
        <v>0</v>
      </c>
      <c r="N35" s="383">
        <v>6601000</v>
      </c>
      <c r="O35" s="383">
        <v>38780392</v>
      </c>
      <c r="P35" s="383">
        <v>35565571</v>
      </c>
      <c r="Q35" s="383">
        <v>0</v>
      </c>
      <c r="R35" s="383">
        <v>0</v>
      </c>
      <c r="S35" s="63">
        <v>18</v>
      </c>
    </row>
    <row r="36" spans="1:19" s="99" customFormat="1" ht="23.1" customHeight="1" x14ac:dyDescent="0.15">
      <c r="A36" s="62">
        <v>19</v>
      </c>
      <c r="B36" s="61" t="s">
        <v>859</v>
      </c>
      <c r="C36" s="917">
        <v>0</v>
      </c>
      <c r="D36" s="389">
        <v>0</v>
      </c>
      <c r="E36" s="389">
        <v>0</v>
      </c>
      <c r="F36" s="383">
        <v>0</v>
      </c>
      <c r="G36" s="383">
        <v>0</v>
      </c>
      <c r="H36" s="383">
        <v>0</v>
      </c>
      <c r="I36" s="383">
        <v>69361990</v>
      </c>
      <c r="J36" s="383">
        <v>67392</v>
      </c>
      <c r="K36" s="383">
        <v>0</v>
      </c>
      <c r="L36" s="383">
        <v>69429382</v>
      </c>
      <c r="M36" s="383">
        <v>0</v>
      </c>
      <c r="N36" s="383">
        <v>0</v>
      </c>
      <c r="O36" s="383">
        <v>591808211</v>
      </c>
      <c r="P36" s="383">
        <v>70049</v>
      </c>
      <c r="Q36" s="383">
        <v>0</v>
      </c>
      <c r="R36" s="383">
        <v>0</v>
      </c>
      <c r="S36" s="63">
        <v>19</v>
      </c>
    </row>
    <row r="37" spans="1:19" s="99" customFormat="1" ht="23.1" customHeight="1" x14ac:dyDescent="0.15">
      <c r="A37" s="62">
        <v>20</v>
      </c>
      <c r="B37" s="61" t="s">
        <v>861</v>
      </c>
      <c r="C37" s="920">
        <v>0</v>
      </c>
      <c r="D37" s="401">
        <v>0</v>
      </c>
      <c r="E37" s="401">
        <v>0</v>
      </c>
      <c r="F37" s="384">
        <v>0</v>
      </c>
      <c r="G37" s="384">
        <v>0</v>
      </c>
      <c r="H37" s="384">
        <v>0</v>
      </c>
      <c r="I37" s="384">
        <v>54675964</v>
      </c>
      <c r="J37" s="384">
        <v>106730821</v>
      </c>
      <c r="K37" s="384">
        <v>0</v>
      </c>
      <c r="L37" s="384">
        <v>161406785</v>
      </c>
      <c r="M37" s="384">
        <v>0</v>
      </c>
      <c r="N37" s="384">
        <v>0</v>
      </c>
      <c r="O37" s="384">
        <v>303728766</v>
      </c>
      <c r="P37" s="384">
        <v>175802</v>
      </c>
      <c r="Q37" s="384">
        <v>0</v>
      </c>
      <c r="R37" s="384">
        <v>0</v>
      </c>
      <c r="S37" s="63">
        <v>20</v>
      </c>
    </row>
    <row r="38" spans="1:19" s="99" customFormat="1" ht="23.1" customHeight="1" x14ac:dyDescent="0.15">
      <c r="A38" s="1527">
        <v>21</v>
      </c>
      <c r="B38" s="58" t="s">
        <v>863</v>
      </c>
      <c r="C38" s="918">
        <v>0</v>
      </c>
      <c r="D38" s="919">
        <v>0</v>
      </c>
      <c r="E38" s="919">
        <v>0</v>
      </c>
      <c r="F38" s="385">
        <v>0</v>
      </c>
      <c r="G38" s="385">
        <v>0</v>
      </c>
      <c r="H38" s="385">
        <v>0</v>
      </c>
      <c r="I38" s="385">
        <v>18882029</v>
      </c>
      <c r="J38" s="385">
        <v>86476612</v>
      </c>
      <c r="K38" s="385">
        <v>0</v>
      </c>
      <c r="L38" s="385">
        <v>105358641</v>
      </c>
      <c r="M38" s="385">
        <v>0</v>
      </c>
      <c r="N38" s="385">
        <v>0</v>
      </c>
      <c r="O38" s="385">
        <v>242981083</v>
      </c>
      <c r="P38" s="385">
        <v>4416219</v>
      </c>
      <c r="Q38" s="385">
        <v>2234991</v>
      </c>
      <c r="R38" s="385">
        <v>1320676</v>
      </c>
      <c r="S38" s="67">
        <v>21</v>
      </c>
    </row>
    <row r="39" spans="1:19" s="99" customFormat="1" ht="23.1" customHeight="1" x14ac:dyDescent="0.15">
      <c r="A39" s="62">
        <v>22</v>
      </c>
      <c r="B39" s="61" t="s">
        <v>865</v>
      </c>
      <c r="C39" s="917">
        <v>0</v>
      </c>
      <c r="D39" s="389">
        <v>0</v>
      </c>
      <c r="E39" s="389">
        <v>0</v>
      </c>
      <c r="F39" s="383">
        <v>0</v>
      </c>
      <c r="G39" s="383">
        <v>0</v>
      </c>
      <c r="H39" s="383">
        <v>0</v>
      </c>
      <c r="I39" s="383">
        <v>47280707</v>
      </c>
      <c r="J39" s="383">
        <v>89590823</v>
      </c>
      <c r="K39" s="383">
        <v>0</v>
      </c>
      <c r="L39" s="383">
        <v>136871530</v>
      </c>
      <c r="M39" s="383">
        <v>0</v>
      </c>
      <c r="N39" s="383">
        <v>0</v>
      </c>
      <c r="O39" s="383">
        <v>173075321</v>
      </c>
      <c r="P39" s="383">
        <v>20841203</v>
      </c>
      <c r="Q39" s="383">
        <v>0</v>
      </c>
      <c r="R39" s="383">
        <v>1750677</v>
      </c>
      <c r="S39" s="63">
        <v>22</v>
      </c>
    </row>
    <row r="40" spans="1:19" s="99" customFormat="1" ht="23.1" customHeight="1" x14ac:dyDescent="0.15">
      <c r="A40" s="62">
        <v>23</v>
      </c>
      <c r="B40" s="61" t="s">
        <v>866</v>
      </c>
      <c r="C40" s="917">
        <v>0</v>
      </c>
      <c r="D40" s="389">
        <v>0</v>
      </c>
      <c r="E40" s="389">
        <v>0</v>
      </c>
      <c r="F40" s="383">
        <v>0</v>
      </c>
      <c r="G40" s="383">
        <v>0</v>
      </c>
      <c r="H40" s="383">
        <v>0</v>
      </c>
      <c r="I40" s="383">
        <v>17027431</v>
      </c>
      <c r="J40" s="383">
        <v>18519505</v>
      </c>
      <c r="K40" s="383">
        <v>0</v>
      </c>
      <c r="L40" s="383">
        <v>35546936</v>
      </c>
      <c r="M40" s="383">
        <v>0</v>
      </c>
      <c r="N40" s="383">
        <v>1644000</v>
      </c>
      <c r="O40" s="383">
        <v>77479852</v>
      </c>
      <c r="P40" s="383">
        <v>0</v>
      </c>
      <c r="Q40" s="383">
        <v>0</v>
      </c>
      <c r="R40" s="383">
        <v>0</v>
      </c>
      <c r="S40" s="63">
        <v>23</v>
      </c>
    </row>
    <row r="41" spans="1:19" s="99" customFormat="1" ht="23.1" customHeight="1" x14ac:dyDescent="0.15">
      <c r="A41" s="62">
        <v>24</v>
      </c>
      <c r="B41" s="61" t="s">
        <v>868</v>
      </c>
      <c r="C41" s="917">
        <v>0</v>
      </c>
      <c r="D41" s="389">
        <v>0</v>
      </c>
      <c r="E41" s="389">
        <v>0</v>
      </c>
      <c r="F41" s="383">
        <v>0</v>
      </c>
      <c r="G41" s="383">
        <v>0</v>
      </c>
      <c r="H41" s="383">
        <v>0</v>
      </c>
      <c r="I41" s="383">
        <v>15783871</v>
      </c>
      <c r="J41" s="383">
        <v>79266914</v>
      </c>
      <c r="K41" s="383">
        <v>0</v>
      </c>
      <c r="L41" s="383">
        <v>95050785</v>
      </c>
      <c r="M41" s="383">
        <v>0</v>
      </c>
      <c r="N41" s="383">
        <v>0</v>
      </c>
      <c r="O41" s="383">
        <v>169424382</v>
      </c>
      <c r="P41" s="383">
        <v>0</v>
      </c>
      <c r="Q41" s="383">
        <v>0</v>
      </c>
      <c r="R41" s="383">
        <v>0</v>
      </c>
      <c r="S41" s="63">
        <v>24</v>
      </c>
    </row>
    <row r="42" spans="1:19" s="99" customFormat="1" ht="23.1" customHeight="1" x14ac:dyDescent="0.15">
      <c r="A42" s="62">
        <v>25</v>
      </c>
      <c r="B42" s="61" t="s">
        <v>870</v>
      </c>
      <c r="C42" s="920">
        <v>0</v>
      </c>
      <c r="D42" s="401">
        <v>0</v>
      </c>
      <c r="E42" s="401">
        <v>0</v>
      </c>
      <c r="F42" s="384">
        <v>0</v>
      </c>
      <c r="G42" s="384">
        <v>0</v>
      </c>
      <c r="H42" s="384">
        <v>0</v>
      </c>
      <c r="I42" s="384">
        <v>54034409</v>
      </c>
      <c r="J42" s="384">
        <v>66922322</v>
      </c>
      <c r="K42" s="384">
        <v>0</v>
      </c>
      <c r="L42" s="384">
        <v>120956731</v>
      </c>
      <c r="M42" s="384">
        <v>0</v>
      </c>
      <c r="N42" s="384">
        <v>41776532</v>
      </c>
      <c r="O42" s="384">
        <v>165792184</v>
      </c>
      <c r="P42" s="384">
        <v>14082685</v>
      </c>
      <c r="Q42" s="384">
        <v>2362123</v>
      </c>
      <c r="R42" s="384">
        <v>840155</v>
      </c>
      <c r="S42" s="63">
        <v>25</v>
      </c>
    </row>
    <row r="43" spans="1:19" s="99" customFormat="1" ht="23.1" customHeight="1" x14ac:dyDescent="0.15">
      <c r="A43" s="1527">
        <v>26</v>
      </c>
      <c r="B43" s="58" t="s">
        <v>872</v>
      </c>
      <c r="C43" s="918">
        <v>0</v>
      </c>
      <c r="D43" s="919">
        <v>0</v>
      </c>
      <c r="E43" s="919">
        <v>0</v>
      </c>
      <c r="F43" s="385">
        <v>0</v>
      </c>
      <c r="G43" s="385">
        <v>0</v>
      </c>
      <c r="H43" s="385">
        <v>0</v>
      </c>
      <c r="I43" s="385">
        <v>35242627</v>
      </c>
      <c r="J43" s="385">
        <v>78283405</v>
      </c>
      <c r="K43" s="385">
        <v>0</v>
      </c>
      <c r="L43" s="385">
        <v>113526032</v>
      </c>
      <c r="M43" s="385">
        <v>0</v>
      </c>
      <c r="N43" s="385">
        <v>0</v>
      </c>
      <c r="O43" s="385">
        <v>94922919</v>
      </c>
      <c r="P43" s="385">
        <v>5845634</v>
      </c>
      <c r="Q43" s="385">
        <v>0</v>
      </c>
      <c r="R43" s="385">
        <v>0</v>
      </c>
      <c r="S43" s="67">
        <v>26</v>
      </c>
    </row>
    <row r="44" spans="1:19" s="99" customFormat="1" ht="23.1" customHeight="1" x14ac:dyDescent="0.15">
      <c r="A44" s="62">
        <v>27</v>
      </c>
      <c r="B44" s="61" t="s">
        <v>874</v>
      </c>
      <c r="C44" s="917">
        <v>0</v>
      </c>
      <c r="D44" s="389">
        <v>0</v>
      </c>
      <c r="E44" s="389">
        <v>0</v>
      </c>
      <c r="F44" s="383">
        <v>0</v>
      </c>
      <c r="G44" s="383">
        <v>0</v>
      </c>
      <c r="H44" s="383">
        <v>0</v>
      </c>
      <c r="I44" s="383">
        <v>4831085</v>
      </c>
      <c r="J44" s="383">
        <v>106856070</v>
      </c>
      <c r="K44" s="383">
        <v>0</v>
      </c>
      <c r="L44" s="383">
        <v>111687155</v>
      </c>
      <c r="M44" s="383">
        <v>0</v>
      </c>
      <c r="N44" s="383">
        <v>0</v>
      </c>
      <c r="O44" s="383">
        <v>200262073</v>
      </c>
      <c r="P44" s="383">
        <v>0</v>
      </c>
      <c r="Q44" s="383">
        <v>0</v>
      </c>
      <c r="R44" s="383">
        <v>0</v>
      </c>
      <c r="S44" s="63">
        <v>27</v>
      </c>
    </row>
    <row r="45" spans="1:19" s="99" customFormat="1" ht="23.1" customHeight="1" x14ac:dyDescent="0.15">
      <c r="A45" s="62">
        <v>30</v>
      </c>
      <c r="B45" s="61" t="s">
        <v>876</v>
      </c>
      <c r="C45" s="917">
        <v>0</v>
      </c>
      <c r="D45" s="389">
        <v>0</v>
      </c>
      <c r="E45" s="389">
        <v>0</v>
      </c>
      <c r="F45" s="383">
        <v>0</v>
      </c>
      <c r="G45" s="383">
        <v>0</v>
      </c>
      <c r="H45" s="383">
        <v>0</v>
      </c>
      <c r="I45" s="383">
        <v>28673753</v>
      </c>
      <c r="J45" s="383">
        <v>68881624</v>
      </c>
      <c r="K45" s="383">
        <v>0</v>
      </c>
      <c r="L45" s="383">
        <v>97555377</v>
      </c>
      <c r="M45" s="383">
        <v>0</v>
      </c>
      <c r="N45" s="383">
        <v>0</v>
      </c>
      <c r="O45" s="383">
        <v>147081205</v>
      </c>
      <c r="P45" s="383">
        <v>41600</v>
      </c>
      <c r="Q45" s="383">
        <v>0</v>
      </c>
      <c r="R45" s="383">
        <v>0</v>
      </c>
      <c r="S45" s="63">
        <v>30</v>
      </c>
    </row>
    <row r="46" spans="1:19" s="99" customFormat="1" ht="23.1" customHeight="1" x14ac:dyDescent="0.15">
      <c r="A46" s="62">
        <v>31</v>
      </c>
      <c r="B46" s="61" t="s">
        <v>878</v>
      </c>
      <c r="C46" s="917">
        <v>0</v>
      </c>
      <c r="D46" s="389">
        <v>0</v>
      </c>
      <c r="E46" s="389">
        <v>0</v>
      </c>
      <c r="F46" s="383">
        <v>0</v>
      </c>
      <c r="G46" s="383">
        <v>0</v>
      </c>
      <c r="H46" s="383">
        <v>0</v>
      </c>
      <c r="I46" s="383">
        <v>22544115</v>
      </c>
      <c r="J46" s="383">
        <v>9070857</v>
      </c>
      <c r="K46" s="383">
        <v>0</v>
      </c>
      <c r="L46" s="383">
        <v>31614972</v>
      </c>
      <c r="M46" s="383">
        <v>0</v>
      </c>
      <c r="N46" s="383">
        <v>0</v>
      </c>
      <c r="O46" s="383">
        <v>21635546</v>
      </c>
      <c r="P46" s="383">
        <v>0</v>
      </c>
      <c r="Q46" s="383">
        <v>254276</v>
      </c>
      <c r="R46" s="383">
        <v>187550</v>
      </c>
      <c r="S46" s="63">
        <v>31</v>
      </c>
    </row>
    <row r="47" spans="1:19" s="99" customFormat="1" ht="23.1" customHeight="1" x14ac:dyDescent="0.15">
      <c r="A47" s="62">
        <v>32</v>
      </c>
      <c r="B47" s="61" t="s">
        <v>880</v>
      </c>
      <c r="C47" s="920">
        <v>0</v>
      </c>
      <c r="D47" s="401">
        <v>0</v>
      </c>
      <c r="E47" s="401">
        <v>0</v>
      </c>
      <c r="F47" s="384">
        <v>0</v>
      </c>
      <c r="G47" s="384">
        <v>0</v>
      </c>
      <c r="H47" s="384">
        <v>0</v>
      </c>
      <c r="I47" s="384">
        <v>8479599</v>
      </c>
      <c r="J47" s="384">
        <v>28577042</v>
      </c>
      <c r="K47" s="384">
        <v>0</v>
      </c>
      <c r="L47" s="384">
        <v>37056641</v>
      </c>
      <c r="M47" s="384">
        <v>0</v>
      </c>
      <c r="N47" s="384">
        <v>0</v>
      </c>
      <c r="O47" s="384">
        <v>129677288</v>
      </c>
      <c r="P47" s="384">
        <v>0</v>
      </c>
      <c r="Q47" s="384">
        <v>0</v>
      </c>
      <c r="R47" s="384">
        <v>0</v>
      </c>
      <c r="S47" s="63">
        <v>32</v>
      </c>
    </row>
    <row r="48" spans="1:19" s="99" customFormat="1" ht="23.1" customHeight="1" x14ac:dyDescent="0.15">
      <c r="A48" s="68">
        <v>33</v>
      </c>
      <c r="B48" s="58" t="s">
        <v>882</v>
      </c>
      <c r="C48" s="918">
        <v>0</v>
      </c>
      <c r="D48" s="919">
        <v>0</v>
      </c>
      <c r="E48" s="919">
        <v>0</v>
      </c>
      <c r="F48" s="385">
        <v>0</v>
      </c>
      <c r="G48" s="385">
        <v>0</v>
      </c>
      <c r="H48" s="385">
        <v>0</v>
      </c>
      <c r="I48" s="385">
        <v>5776370</v>
      </c>
      <c r="J48" s="385">
        <v>27399156</v>
      </c>
      <c r="K48" s="385">
        <v>0</v>
      </c>
      <c r="L48" s="385">
        <v>33175526</v>
      </c>
      <c r="M48" s="385">
        <v>0</v>
      </c>
      <c r="N48" s="385">
        <v>0</v>
      </c>
      <c r="O48" s="385">
        <v>118887304</v>
      </c>
      <c r="P48" s="385">
        <v>7465965</v>
      </c>
      <c r="Q48" s="385">
        <v>0</v>
      </c>
      <c r="R48" s="385">
        <v>0</v>
      </c>
      <c r="S48" s="69">
        <v>33</v>
      </c>
    </row>
    <row r="49" spans="1:19" s="99" customFormat="1" ht="23.1" customHeight="1" x14ac:dyDescent="0.15">
      <c r="A49" s="62">
        <v>35</v>
      </c>
      <c r="B49" s="61" t="s">
        <v>884</v>
      </c>
      <c r="C49" s="917">
        <v>0</v>
      </c>
      <c r="D49" s="389">
        <v>0</v>
      </c>
      <c r="E49" s="389">
        <v>0</v>
      </c>
      <c r="F49" s="383">
        <v>0</v>
      </c>
      <c r="G49" s="383">
        <v>0</v>
      </c>
      <c r="H49" s="383">
        <v>0</v>
      </c>
      <c r="I49" s="383">
        <v>15861150</v>
      </c>
      <c r="J49" s="383">
        <v>33403069</v>
      </c>
      <c r="K49" s="383">
        <v>0</v>
      </c>
      <c r="L49" s="383">
        <v>49264219</v>
      </c>
      <c r="M49" s="383">
        <v>0</v>
      </c>
      <c r="N49" s="383">
        <v>0</v>
      </c>
      <c r="O49" s="383">
        <v>94473723</v>
      </c>
      <c r="P49" s="383">
        <v>0</v>
      </c>
      <c r="Q49" s="383">
        <v>0</v>
      </c>
      <c r="R49" s="383">
        <v>0</v>
      </c>
      <c r="S49" s="63">
        <v>35</v>
      </c>
    </row>
    <row r="50" spans="1:19" s="99" customFormat="1" ht="23.1" customHeight="1" x14ac:dyDescent="0.15">
      <c r="A50" s="62">
        <v>36</v>
      </c>
      <c r="B50" s="61" t="s">
        <v>886</v>
      </c>
      <c r="C50" s="917">
        <v>0</v>
      </c>
      <c r="D50" s="389">
        <v>0</v>
      </c>
      <c r="E50" s="389">
        <v>0</v>
      </c>
      <c r="F50" s="383">
        <v>0</v>
      </c>
      <c r="G50" s="383">
        <v>0</v>
      </c>
      <c r="H50" s="383">
        <v>0</v>
      </c>
      <c r="I50" s="383">
        <v>27787855</v>
      </c>
      <c r="J50" s="383">
        <v>46531036</v>
      </c>
      <c r="K50" s="383">
        <v>0</v>
      </c>
      <c r="L50" s="383">
        <v>74318891</v>
      </c>
      <c r="M50" s="383">
        <v>0</v>
      </c>
      <c r="N50" s="383">
        <v>0</v>
      </c>
      <c r="O50" s="383">
        <v>122398076</v>
      </c>
      <c r="P50" s="383">
        <v>0</v>
      </c>
      <c r="Q50" s="383">
        <v>0</v>
      </c>
      <c r="R50" s="383">
        <v>0</v>
      </c>
      <c r="S50" s="63">
        <v>36</v>
      </c>
    </row>
    <row r="51" spans="1:19" s="99" customFormat="1" ht="23.1" customHeight="1" x14ac:dyDescent="0.15">
      <c r="A51" s="62">
        <v>38</v>
      </c>
      <c r="B51" s="61" t="s">
        <v>888</v>
      </c>
      <c r="C51" s="917">
        <v>0</v>
      </c>
      <c r="D51" s="389">
        <v>0</v>
      </c>
      <c r="E51" s="389">
        <v>0</v>
      </c>
      <c r="F51" s="383">
        <v>0</v>
      </c>
      <c r="G51" s="383">
        <v>0</v>
      </c>
      <c r="H51" s="383">
        <v>0</v>
      </c>
      <c r="I51" s="383">
        <v>18930173</v>
      </c>
      <c r="J51" s="383">
        <v>14245497</v>
      </c>
      <c r="K51" s="383">
        <v>0</v>
      </c>
      <c r="L51" s="383">
        <v>33175670</v>
      </c>
      <c r="M51" s="383">
        <v>0</v>
      </c>
      <c r="N51" s="383">
        <v>0</v>
      </c>
      <c r="O51" s="383">
        <v>41894974</v>
      </c>
      <c r="P51" s="383">
        <v>0</v>
      </c>
      <c r="Q51" s="383">
        <v>0</v>
      </c>
      <c r="R51" s="383">
        <v>0</v>
      </c>
      <c r="S51" s="63">
        <v>38</v>
      </c>
    </row>
    <row r="52" spans="1:19" s="99" customFormat="1" ht="23.1" customHeight="1" x14ac:dyDescent="0.15">
      <c r="A52" s="62">
        <v>39</v>
      </c>
      <c r="B52" s="61" t="s">
        <v>890</v>
      </c>
      <c r="C52" s="920">
        <v>0</v>
      </c>
      <c r="D52" s="401">
        <v>0</v>
      </c>
      <c r="E52" s="401">
        <v>0</v>
      </c>
      <c r="F52" s="384">
        <v>0</v>
      </c>
      <c r="G52" s="384">
        <v>0</v>
      </c>
      <c r="H52" s="384">
        <v>0</v>
      </c>
      <c r="I52" s="384">
        <v>7354038</v>
      </c>
      <c r="J52" s="384">
        <v>12940209</v>
      </c>
      <c r="K52" s="384">
        <v>0</v>
      </c>
      <c r="L52" s="384">
        <v>20294247</v>
      </c>
      <c r="M52" s="384">
        <v>0</v>
      </c>
      <c r="N52" s="384">
        <v>0</v>
      </c>
      <c r="O52" s="384">
        <v>14711193</v>
      </c>
      <c r="P52" s="384">
        <v>0</v>
      </c>
      <c r="Q52" s="384">
        <v>0</v>
      </c>
      <c r="R52" s="384">
        <v>0</v>
      </c>
      <c r="S52" s="63">
        <v>39</v>
      </c>
    </row>
    <row r="53" spans="1:19" s="99" customFormat="1" ht="23.1" customHeight="1" x14ac:dyDescent="0.15">
      <c r="A53" s="1527">
        <v>40</v>
      </c>
      <c r="B53" s="58" t="s">
        <v>891</v>
      </c>
      <c r="C53" s="918">
        <v>0</v>
      </c>
      <c r="D53" s="919">
        <v>0</v>
      </c>
      <c r="E53" s="919">
        <v>0</v>
      </c>
      <c r="F53" s="385">
        <v>0</v>
      </c>
      <c r="G53" s="385">
        <v>0</v>
      </c>
      <c r="H53" s="385">
        <v>0</v>
      </c>
      <c r="I53" s="385">
        <v>5890127</v>
      </c>
      <c r="J53" s="385">
        <v>10767454</v>
      </c>
      <c r="K53" s="385">
        <v>0</v>
      </c>
      <c r="L53" s="385">
        <v>16657581</v>
      </c>
      <c r="M53" s="385">
        <v>0</v>
      </c>
      <c r="N53" s="385">
        <v>0</v>
      </c>
      <c r="O53" s="385">
        <v>8634263</v>
      </c>
      <c r="P53" s="385">
        <v>0</v>
      </c>
      <c r="Q53" s="385">
        <v>0</v>
      </c>
      <c r="R53" s="385">
        <v>0</v>
      </c>
      <c r="S53" s="67">
        <v>40</v>
      </c>
    </row>
    <row r="54" spans="1:19" s="99" customFormat="1" ht="23.1" customHeight="1" x14ac:dyDescent="0.15">
      <c r="A54" s="62">
        <v>41</v>
      </c>
      <c r="B54" s="61" t="s">
        <v>893</v>
      </c>
      <c r="C54" s="917">
        <v>0</v>
      </c>
      <c r="D54" s="389">
        <v>0</v>
      </c>
      <c r="E54" s="389">
        <v>0</v>
      </c>
      <c r="F54" s="383">
        <v>0</v>
      </c>
      <c r="G54" s="383">
        <v>0</v>
      </c>
      <c r="H54" s="383">
        <v>0</v>
      </c>
      <c r="I54" s="383">
        <v>4876463</v>
      </c>
      <c r="J54" s="383">
        <v>18134095</v>
      </c>
      <c r="K54" s="383">
        <v>0</v>
      </c>
      <c r="L54" s="383">
        <v>23010558</v>
      </c>
      <c r="M54" s="383">
        <v>0</v>
      </c>
      <c r="N54" s="383">
        <v>0</v>
      </c>
      <c r="O54" s="383">
        <v>147</v>
      </c>
      <c r="P54" s="383">
        <v>0</v>
      </c>
      <c r="Q54" s="383">
        <v>0</v>
      </c>
      <c r="R54" s="383">
        <v>0</v>
      </c>
      <c r="S54" s="63">
        <v>41</v>
      </c>
    </row>
    <row r="55" spans="1:19" s="99" customFormat="1" ht="23.1" customHeight="1" x14ac:dyDescent="0.15">
      <c r="A55" s="62">
        <v>42</v>
      </c>
      <c r="B55" s="61" t="s">
        <v>895</v>
      </c>
      <c r="C55" s="917">
        <v>0</v>
      </c>
      <c r="D55" s="389">
        <v>0</v>
      </c>
      <c r="E55" s="389">
        <v>0</v>
      </c>
      <c r="F55" s="383">
        <v>0</v>
      </c>
      <c r="G55" s="383">
        <v>0</v>
      </c>
      <c r="H55" s="383">
        <v>0</v>
      </c>
      <c r="I55" s="383">
        <v>4991784</v>
      </c>
      <c r="J55" s="383">
        <v>11008158</v>
      </c>
      <c r="K55" s="383">
        <v>0</v>
      </c>
      <c r="L55" s="383">
        <v>15999942</v>
      </c>
      <c r="M55" s="383">
        <v>0</v>
      </c>
      <c r="N55" s="383">
        <v>0</v>
      </c>
      <c r="O55" s="383">
        <v>18115691</v>
      </c>
      <c r="P55" s="383">
        <v>0</v>
      </c>
      <c r="Q55" s="383">
        <v>0</v>
      </c>
      <c r="R55" s="383">
        <v>0</v>
      </c>
      <c r="S55" s="63">
        <v>42</v>
      </c>
    </row>
    <row r="56" spans="1:19" s="99" customFormat="1" ht="23.1" customHeight="1" x14ac:dyDescent="0.15">
      <c r="A56" s="62">
        <v>43</v>
      </c>
      <c r="B56" s="61" t="s">
        <v>897</v>
      </c>
      <c r="C56" s="917">
        <v>0</v>
      </c>
      <c r="D56" s="389">
        <v>0</v>
      </c>
      <c r="E56" s="389">
        <v>0</v>
      </c>
      <c r="F56" s="383">
        <v>0</v>
      </c>
      <c r="G56" s="383">
        <v>0</v>
      </c>
      <c r="H56" s="383">
        <v>0</v>
      </c>
      <c r="I56" s="383">
        <v>4773677</v>
      </c>
      <c r="J56" s="383">
        <v>12173382</v>
      </c>
      <c r="K56" s="383">
        <v>0</v>
      </c>
      <c r="L56" s="383">
        <v>16947059</v>
      </c>
      <c r="M56" s="383">
        <v>0</v>
      </c>
      <c r="N56" s="383">
        <v>0</v>
      </c>
      <c r="O56" s="383">
        <v>25829113</v>
      </c>
      <c r="P56" s="383">
        <v>64500</v>
      </c>
      <c r="Q56" s="383">
        <v>0</v>
      </c>
      <c r="R56" s="383">
        <v>0</v>
      </c>
      <c r="S56" s="63">
        <v>43</v>
      </c>
    </row>
    <row r="57" spans="1:19" s="99" customFormat="1" ht="23.1" customHeight="1" x14ac:dyDescent="0.15">
      <c r="A57" s="62">
        <v>44</v>
      </c>
      <c r="B57" s="61" t="s">
        <v>899</v>
      </c>
      <c r="C57" s="920">
        <v>0</v>
      </c>
      <c r="D57" s="401">
        <v>0</v>
      </c>
      <c r="E57" s="401">
        <v>0</v>
      </c>
      <c r="F57" s="384">
        <v>0</v>
      </c>
      <c r="G57" s="384">
        <v>0</v>
      </c>
      <c r="H57" s="384">
        <v>0</v>
      </c>
      <c r="I57" s="384">
        <v>7855888</v>
      </c>
      <c r="J57" s="384">
        <v>13975318</v>
      </c>
      <c r="K57" s="384">
        <v>0</v>
      </c>
      <c r="L57" s="384">
        <v>21831206</v>
      </c>
      <c r="M57" s="384">
        <v>0</v>
      </c>
      <c r="N57" s="384">
        <v>0</v>
      </c>
      <c r="O57" s="384">
        <v>22705697</v>
      </c>
      <c r="P57" s="384">
        <v>0</v>
      </c>
      <c r="Q57" s="384">
        <v>0</v>
      </c>
      <c r="R57" s="384">
        <v>0</v>
      </c>
      <c r="S57" s="63">
        <v>44</v>
      </c>
    </row>
    <row r="58" spans="1:19" s="99" customFormat="1" ht="23.1" customHeight="1" x14ac:dyDescent="0.15">
      <c r="A58" s="1527">
        <v>45</v>
      </c>
      <c r="B58" s="58" t="s">
        <v>900</v>
      </c>
      <c r="C58" s="918">
        <v>0</v>
      </c>
      <c r="D58" s="919">
        <v>0</v>
      </c>
      <c r="E58" s="919">
        <v>0</v>
      </c>
      <c r="F58" s="385">
        <v>0</v>
      </c>
      <c r="G58" s="385">
        <v>0</v>
      </c>
      <c r="H58" s="385">
        <v>0</v>
      </c>
      <c r="I58" s="385">
        <v>42769513</v>
      </c>
      <c r="J58" s="385">
        <v>20558730</v>
      </c>
      <c r="K58" s="385">
        <v>0</v>
      </c>
      <c r="L58" s="385">
        <v>63328243</v>
      </c>
      <c r="M58" s="385">
        <v>0</v>
      </c>
      <c r="N58" s="385">
        <v>4039000</v>
      </c>
      <c r="O58" s="385">
        <v>88735591</v>
      </c>
      <c r="P58" s="385">
        <v>10112854</v>
      </c>
      <c r="Q58" s="385">
        <v>0</v>
      </c>
      <c r="R58" s="385">
        <v>0</v>
      </c>
      <c r="S58" s="67">
        <v>45</v>
      </c>
    </row>
    <row r="59" spans="1:19" s="99" customFormat="1" ht="23.1" customHeight="1" x14ac:dyDescent="0.15">
      <c r="A59" s="62">
        <v>46</v>
      </c>
      <c r="B59" s="61" t="s">
        <v>901</v>
      </c>
      <c r="C59" s="917">
        <v>0</v>
      </c>
      <c r="D59" s="389">
        <v>0</v>
      </c>
      <c r="E59" s="389">
        <v>0</v>
      </c>
      <c r="F59" s="383">
        <v>0</v>
      </c>
      <c r="G59" s="383">
        <v>0</v>
      </c>
      <c r="H59" s="383">
        <v>0</v>
      </c>
      <c r="I59" s="383">
        <v>8145924</v>
      </c>
      <c r="J59" s="383">
        <v>15686425</v>
      </c>
      <c r="K59" s="383">
        <v>0</v>
      </c>
      <c r="L59" s="383">
        <v>23832349</v>
      </c>
      <c r="M59" s="383">
        <v>0</v>
      </c>
      <c r="N59" s="383">
        <v>0</v>
      </c>
      <c r="O59" s="383">
        <v>55832982</v>
      </c>
      <c r="P59" s="383">
        <v>0</v>
      </c>
      <c r="Q59" s="383">
        <v>0</v>
      </c>
      <c r="R59" s="383">
        <v>0</v>
      </c>
      <c r="S59" s="63">
        <v>46</v>
      </c>
    </row>
    <row r="60" spans="1:19" s="99" customFormat="1" ht="23.1" customHeight="1" x14ac:dyDescent="0.15">
      <c r="A60" s="62">
        <v>52</v>
      </c>
      <c r="B60" s="61" t="s">
        <v>902</v>
      </c>
      <c r="C60" s="917">
        <v>0</v>
      </c>
      <c r="D60" s="389">
        <v>0</v>
      </c>
      <c r="E60" s="389">
        <v>0</v>
      </c>
      <c r="F60" s="383">
        <v>0</v>
      </c>
      <c r="G60" s="383">
        <v>0</v>
      </c>
      <c r="H60" s="383">
        <v>0</v>
      </c>
      <c r="I60" s="383">
        <v>5311792</v>
      </c>
      <c r="J60" s="383">
        <v>8774860</v>
      </c>
      <c r="K60" s="383">
        <v>0</v>
      </c>
      <c r="L60" s="383">
        <v>14086652</v>
      </c>
      <c r="M60" s="383">
        <v>0</v>
      </c>
      <c r="N60" s="383">
        <v>0</v>
      </c>
      <c r="O60" s="383">
        <v>25009242</v>
      </c>
      <c r="P60" s="383">
        <v>1091038</v>
      </c>
      <c r="Q60" s="383">
        <v>170096</v>
      </c>
      <c r="R60" s="383">
        <v>81692</v>
      </c>
      <c r="S60" s="63">
        <v>52</v>
      </c>
    </row>
    <row r="61" spans="1:19" s="99" customFormat="1" ht="23.1" customHeight="1" x14ac:dyDescent="0.15">
      <c r="A61" s="62">
        <v>54</v>
      </c>
      <c r="B61" s="61" t="s">
        <v>903</v>
      </c>
      <c r="C61" s="917">
        <v>0</v>
      </c>
      <c r="D61" s="389">
        <v>0</v>
      </c>
      <c r="E61" s="389">
        <v>0</v>
      </c>
      <c r="F61" s="383">
        <v>0</v>
      </c>
      <c r="G61" s="383">
        <v>0</v>
      </c>
      <c r="H61" s="383">
        <v>0</v>
      </c>
      <c r="I61" s="383">
        <v>3920820</v>
      </c>
      <c r="J61" s="383">
        <v>5117213</v>
      </c>
      <c r="K61" s="383">
        <v>0</v>
      </c>
      <c r="L61" s="383">
        <v>9038033</v>
      </c>
      <c r="M61" s="383">
        <v>0</v>
      </c>
      <c r="N61" s="383">
        <v>0</v>
      </c>
      <c r="O61" s="383">
        <v>16886867</v>
      </c>
      <c r="P61" s="383">
        <v>0</v>
      </c>
      <c r="Q61" s="383">
        <v>0</v>
      </c>
      <c r="R61" s="383">
        <v>0</v>
      </c>
      <c r="S61" s="63">
        <v>54</v>
      </c>
    </row>
    <row r="62" spans="1:19" s="99" customFormat="1" ht="23.1" customHeight="1" thickBot="1" x14ac:dyDescent="0.2">
      <c r="A62" s="1528">
        <v>59</v>
      </c>
      <c r="B62" s="78" t="s">
        <v>905</v>
      </c>
      <c r="C62" s="921">
        <v>0</v>
      </c>
      <c r="D62" s="922">
        <v>0</v>
      </c>
      <c r="E62" s="922">
        <v>0</v>
      </c>
      <c r="F62" s="391">
        <v>0</v>
      </c>
      <c r="G62" s="391">
        <v>0</v>
      </c>
      <c r="H62" s="391">
        <v>0</v>
      </c>
      <c r="I62" s="391">
        <v>11219047</v>
      </c>
      <c r="J62" s="391">
        <v>24329840</v>
      </c>
      <c r="K62" s="391">
        <v>0</v>
      </c>
      <c r="L62" s="391">
        <v>35548887</v>
      </c>
      <c r="M62" s="391">
        <v>0</v>
      </c>
      <c r="N62" s="391">
        <v>0</v>
      </c>
      <c r="O62" s="391">
        <v>0</v>
      </c>
      <c r="P62" s="391">
        <v>0</v>
      </c>
      <c r="Q62" s="391">
        <v>0</v>
      </c>
      <c r="R62" s="391">
        <v>0</v>
      </c>
      <c r="S62" s="79">
        <v>59</v>
      </c>
    </row>
    <row r="63" spans="1:19" s="99" customFormat="1" ht="23.1" customHeight="1" x14ac:dyDescent="0.15">
      <c r="A63" s="62">
        <v>61</v>
      </c>
      <c r="B63" s="61" t="s">
        <v>907</v>
      </c>
      <c r="C63" s="917">
        <v>0</v>
      </c>
      <c r="D63" s="389">
        <v>0</v>
      </c>
      <c r="E63" s="389">
        <v>0</v>
      </c>
      <c r="F63" s="383">
        <v>0</v>
      </c>
      <c r="G63" s="383">
        <v>0</v>
      </c>
      <c r="H63" s="383">
        <v>0</v>
      </c>
      <c r="I63" s="383">
        <v>3583854</v>
      </c>
      <c r="J63" s="383">
        <v>25687845</v>
      </c>
      <c r="K63" s="383">
        <v>20215240</v>
      </c>
      <c r="L63" s="383">
        <v>49486939</v>
      </c>
      <c r="M63" s="383">
        <v>0</v>
      </c>
      <c r="N63" s="383">
        <v>900000</v>
      </c>
      <c r="O63" s="383">
        <v>41055124</v>
      </c>
      <c r="P63" s="383">
        <v>0</v>
      </c>
      <c r="Q63" s="383">
        <v>0</v>
      </c>
      <c r="R63" s="383">
        <v>0</v>
      </c>
      <c r="S63" s="63">
        <v>61</v>
      </c>
    </row>
    <row r="64" spans="1:19" s="99" customFormat="1" ht="23.1" customHeight="1" x14ac:dyDescent="0.15">
      <c r="A64" s="62">
        <v>66</v>
      </c>
      <c r="B64" s="61" t="s">
        <v>909</v>
      </c>
      <c r="C64" s="917">
        <v>0</v>
      </c>
      <c r="D64" s="389">
        <v>0</v>
      </c>
      <c r="E64" s="389">
        <v>0</v>
      </c>
      <c r="F64" s="383">
        <v>0</v>
      </c>
      <c r="G64" s="383">
        <v>0</v>
      </c>
      <c r="H64" s="383">
        <v>0</v>
      </c>
      <c r="I64" s="383">
        <v>19434968</v>
      </c>
      <c r="J64" s="383">
        <v>57627597</v>
      </c>
      <c r="K64" s="383">
        <v>0</v>
      </c>
      <c r="L64" s="383">
        <v>77062565</v>
      </c>
      <c r="M64" s="383">
        <v>0</v>
      </c>
      <c r="N64" s="383">
        <v>0</v>
      </c>
      <c r="O64" s="383">
        <v>68381120</v>
      </c>
      <c r="P64" s="383">
        <v>0</v>
      </c>
      <c r="Q64" s="383">
        <v>766783</v>
      </c>
      <c r="R64" s="383">
        <v>213076</v>
      </c>
      <c r="S64" s="63">
        <v>66</v>
      </c>
    </row>
    <row r="65" spans="1:19" s="99" customFormat="1" ht="23.1" customHeight="1" x14ac:dyDescent="0.15">
      <c r="A65" s="62">
        <v>67</v>
      </c>
      <c r="B65" s="61" t="s">
        <v>911</v>
      </c>
      <c r="C65" s="917">
        <v>0</v>
      </c>
      <c r="D65" s="389">
        <v>0</v>
      </c>
      <c r="E65" s="389">
        <v>0</v>
      </c>
      <c r="F65" s="383">
        <v>0</v>
      </c>
      <c r="G65" s="383">
        <v>0</v>
      </c>
      <c r="H65" s="383">
        <v>0</v>
      </c>
      <c r="I65" s="383">
        <v>3880781</v>
      </c>
      <c r="J65" s="383">
        <v>11409783</v>
      </c>
      <c r="K65" s="383">
        <v>0</v>
      </c>
      <c r="L65" s="383">
        <v>15290564</v>
      </c>
      <c r="M65" s="383">
        <v>0</v>
      </c>
      <c r="N65" s="383">
        <v>0</v>
      </c>
      <c r="O65" s="383">
        <v>3518158</v>
      </c>
      <c r="P65" s="383">
        <v>0</v>
      </c>
      <c r="Q65" s="383">
        <v>0</v>
      </c>
      <c r="R65" s="383">
        <v>0</v>
      </c>
      <c r="S65" s="63">
        <v>67</v>
      </c>
    </row>
    <row r="66" spans="1:19" s="99" customFormat="1" ht="23.1" customHeight="1" x14ac:dyDescent="0.15">
      <c r="A66" s="62">
        <v>70</v>
      </c>
      <c r="B66" s="61" t="s">
        <v>913</v>
      </c>
      <c r="C66" s="917">
        <v>0</v>
      </c>
      <c r="D66" s="389">
        <v>0</v>
      </c>
      <c r="E66" s="389">
        <v>0</v>
      </c>
      <c r="F66" s="383">
        <v>0</v>
      </c>
      <c r="G66" s="383">
        <v>0</v>
      </c>
      <c r="H66" s="383">
        <v>0</v>
      </c>
      <c r="I66" s="383">
        <v>2141583</v>
      </c>
      <c r="J66" s="383">
        <v>8258949</v>
      </c>
      <c r="K66" s="383">
        <v>0</v>
      </c>
      <c r="L66" s="383">
        <v>10400532</v>
      </c>
      <c r="M66" s="383">
        <v>0</v>
      </c>
      <c r="N66" s="383">
        <v>0</v>
      </c>
      <c r="O66" s="383">
        <v>34009390</v>
      </c>
      <c r="P66" s="383">
        <v>1506613</v>
      </c>
      <c r="Q66" s="383">
        <v>0</v>
      </c>
      <c r="R66" s="383">
        <v>0</v>
      </c>
      <c r="S66" s="63">
        <v>70</v>
      </c>
    </row>
    <row r="67" spans="1:19" s="99" customFormat="1" ht="23.1" customHeight="1" x14ac:dyDescent="0.15">
      <c r="A67" s="71">
        <v>72</v>
      </c>
      <c r="B67" s="72" t="s">
        <v>915</v>
      </c>
      <c r="C67" s="920">
        <v>0</v>
      </c>
      <c r="D67" s="401">
        <v>0</v>
      </c>
      <c r="E67" s="401">
        <v>0</v>
      </c>
      <c r="F67" s="384">
        <v>0</v>
      </c>
      <c r="G67" s="384">
        <v>0</v>
      </c>
      <c r="H67" s="384">
        <v>0</v>
      </c>
      <c r="I67" s="384">
        <v>14881792</v>
      </c>
      <c r="J67" s="384">
        <v>41530082</v>
      </c>
      <c r="K67" s="384">
        <v>0</v>
      </c>
      <c r="L67" s="384">
        <v>56411874</v>
      </c>
      <c r="M67" s="384">
        <v>0</v>
      </c>
      <c r="N67" s="384">
        <v>610000</v>
      </c>
      <c r="O67" s="384">
        <v>48706574</v>
      </c>
      <c r="P67" s="384">
        <v>0</v>
      </c>
      <c r="Q67" s="384">
        <v>0</v>
      </c>
      <c r="R67" s="384">
        <v>0</v>
      </c>
      <c r="S67" s="73">
        <v>72</v>
      </c>
    </row>
    <row r="68" spans="1:19" s="111" customFormat="1" ht="23.1" customHeight="1" x14ac:dyDescent="0.15">
      <c r="A68" s="74">
        <v>74</v>
      </c>
      <c r="B68" s="61" t="s">
        <v>917</v>
      </c>
      <c r="C68" s="918">
        <v>0</v>
      </c>
      <c r="D68" s="919">
        <v>0</v>
      </c>
      <c r="E68" s="919">
        <v>0</v>
      </c>
      <c r="F68" s="385">
        <v>0</v>
      </c>
      <c r="G68" s="385">
        <v>0</v>
      </c>
      <c r="H68" s="385">
        <v>0</v>
      </c>
      <c r="I68" s="385">
        <v>2695464</v>
      </c>
      <c r="J68" s="385">
        <v>9262868</v>
      </c>
      <c r="K68" s="385">
        <v>18647392</v>
      </c>
      <c r="L68" s="385">
        <v>30605724</v>
      </c>
      <c r="M68" s="385">
        <v>0</v>
      </c>
      <c r="N68" s="385">
        <v>760000</v>
      </c>
      <c r="O68" s="385">
        <v>16654071</v>
      </c>
      <c r="P68" s="385">
        <v>0</v>
      </c>
      <c r="Q68" s="385">
        <v>0</v>
      </c>
      <c r="R68" s="385">
        <v>0</v>
      </c>
      <c r="S68" s="75">
        <v>74</v>
      </c>
    </row>
    <row r="69" spans="1:19" s="111" customFormat="1" ht="23.1" customHeight="1" x14ac:dyDescent="0.15">
      <c r="A69" s="62">
        <v>81</v>
      </c>
      <c r="B69" s="61" t="s">
        <v>919</v>
      </c>
      <c r="C69" s="917">
        <v>0</v>
      </c>
      <c r="D69" s="389">
        <v>0</v>
      </c>
      <c r="E69" s="389">
        <v>0</v>
      </c>
      <c r="F69" s="383">
        <v>0</v>
      </c>
      <c r="G69" s="383">
        <v>0</v>
      </c>
      <c r="H69" s="383">
        <v>0</v>
      </c>
      <c r="I69" s="383">
        <v>12702850</v>
      </c>
      <c r="J69" s="383">
        <v>45404037</v>
      </c>
      <c r="K69" s="383">
        <v>0</v>
      </c>
      <c r="L69" s="383">
        <v>58106887</v>
      </c>
      <c r="M69" s="383">
        <v>0</v>
      </c>
      <c r="N69" s="383">
        <v>5852000</v>
      </c>
      <c r="O69" s="383">
        <v>60436402</v>
      </c>
      <c r="P69" s="383">
        <v>10979</v>
      </c>
      <c r="Q69" s="383">
        <v>542606</v>
      </c>
      <c r="R69" s="383">
        <v>208132</v>
      </c>
      <c r="S69" s="63">
        <v>81</v>
      </c>
    </row>
    <row r="70" spans="1:19" s="111" customFormat="1" ht="23.1" customHeight="1" x14ac:dyDescent="0.15">
      <c r="A70" s="62">
        <v>82</v>
      </c>
      <c r="B70" s="61" t="s">
        <v>921</v>
      </c>
      <c r="C70" s="917">
        <v>0</v>
      </c>
      <c r="D70" s="389">
        <v>0</v>
      </c>
      <c r="E70" s="389">
        <v>0</v>
      </c>
      <c r="F70" s="383">
        <v>0</v>
      </c>
      <c r="G70" s="383">
        <v>0</v>
      </c>
      <c r="H70" s="383">
        <v>0</v>
      </c>
      <c r="I70" s="383">
        <v>36871027</v>
      </c>
      <c r="J70" s="383">
        <v>47426129</v>
      </c>
      <c r="K70" s="383">
        <v>0</v>
      </c>
      <c r="L70" s="383">
        <v>84297156</v>
      </c>
      <c r="M70" s="383">
        <v>0</v>
      </c>
      <c r="N70" s="383">
        <v>0</v>
      </c>
      <c r="O70" s="383">
        <v>137526520</v>
      </c>
      <c r="P70" s="383">
        <v>19900</v>
      </c>
      <c r="Q70" s="383">
        <v>0</v>
      </c>
      <c r="R70" s="383">
        <v>0</v>
      </c>
      <c r="S70" s="63">
        <v>82</v>
      </c>
    </row>
    <row r="71" spans="1:19" s="111" customFormat="1" ht="23.1" customHeight="1" x14ac:dyDescent="0.15">
      <c r="A71" s="62">
        <v>83</v>
      </c>
      <c r="B71" s="61" t="s">
        <v>922</v>
      </c>
      <c r="C71" s="917">
        <v>0</v>
      </c>
      <c r="D71" s="389">
        <v>0</v>
      </c>
      <c r="E71" s="389">
        <v>0</v>
      </c>
      <c r="F71" s="383">
        <v>0</v>
      </c>
      <c r="G71" s="383">
        <v>0</v>
      </c>
      <c r="H71" s="383">
        <v>0</v>
      </c>
      <c r="I71" s="383">
        <v>17881921</v>
      </c>
      <c r="J71" s="383">
        <v>20103595</v>
      </c>
      <c r="K71" s="383">
        <v>0</v>
      </c>
      <c r="L71" s="383">
        <v>37985516</v>
      </c>
      <c r="M71" s="383">
        <v>0</v>
      </c>
      <c r="N71" s="383">
        <v>5484000</v>
      </c>
      <c r="O71" s="383">
        <v>58254187</v>
      </c>
      <c r="P71" s="383">
        <v>0</v>
      </c>
      <c r="Q71" s="383">
        <v>256861</v>
      </c>
      <c r="R71" s="383">
        <v>660867</v>
      </c>
      <c r="S71" s="63">
        <v>83</v>
      </c>
    </row>
    <row r="72" spans="1:19" s="111" customFormat="1" ht="23.1" customHeight="1" x14ac:dyDescent="0.15">
      <c r="A72" s="71">
        <v>301</v>
      </c>
      <c r="B72" s="72" t="s">
        <v>923</v>
      </c>
      <c r="C72" s="920">
        <v>358906025</v>
      </c>
      <c r="D72" s="401">
        <v>38986</v>
      </c>
      <c r="E72" s="401">
        <v>358945011</v>
      </c>
      <c r="F72" s="384">
        <v>0</v>
      </c>
      <c r="G72" s="384">
        <v>375156414</v>
      </c>
      <c r="H72" s="384">
        <v>82097000</v>
      </c>
      <c r="I72" s="384">
        <v>100103647</v>
      </c>
      <c r="J72" s="384">
        <v>308435</v>
      </c>
      <c r="K72" s="384">
        <v>0</v>
      </c>
      <c r="L72" s="384">
        <v>100412082</v>
      </c>
      <c r="M72" s="384">
        <v>0</v>
      </c>
      <c r="N72" s="384">
        <v>0</v>
      </c>
      <c r="O72" s="384">
        <v>48265198</v>
      </c>
      <c r="P72" s="384">
        <v>0</v>
      </c>
      <c r="Q72" s="384">
        <v>0</v>
      </c>
      <c r="R72" s="384">
        <v>0</v>
      </c>
      <c r="S72" s="73">
        <v>301</v>
      </c>
    </row>
    <row r="73" spans="1:19" ht="23.1" customHeight="1" x14ac:dyDescent="0.15">
      <c r="A73" s="60">
        <v>302</v>
      </c>
      <c r="B73" s="61" t="s">
        <v>925</v>
      </c>
      <c r="C73" s="383">
        <v>346194048</v>
      </c>
      <c r="D73" s="383">
        <v>39025</v>
      </c>
      <c r="E73" s="383">
        <v>346233073</v>
      </c>
      <c r="F73" s="383">
        <v>0</v>
      </c>
      <c r="G73" s="383">
        <v>305163010</v>
      </c>
      <c r="H73" s="383">
        <v>48340000</v>
      </c>
      <c r="I73" s="383">
        <v>70554240</v>
      </c>
      <c r="J73" s="383">
        <v>118530015</v>
      </c>
      <c r="K73" s="387">
        <v>0</v>
      </c>
      <c r="L73" s="387">
        <v>189084255</v>
      </c>
      <c r="M73" s="387">
        <v>0</v>
      </c>
      <c r="N73" s="387">
        <v>0</v>
      </c>
      <c r="O73" s="387">
        <v>35064380</v>
      </c>
      <c r="P73" s="387">
        <v>0</v>
      </c>
      <c r="Q73" s="387">
        <v>203500</v>
      </c>
      <c r="R73" s="387">
        <v>21500</v>
      </c>
      <c r="S73" s="55">
        <v>302</v>
      </c>
    </row>
    <row r="74" spans="1:19" ht="23.1" customHeight="1" x14ac:dyDescent="0.15">
      <c r="A74" s="60">
        <v>303</v>
      </c>
      <c r="B74" s="61" t="s">
        <v>927</v>
      </c>
      <c r="C74" s="383">
        <v>288623</v>
      </c>
      <c r="D74" s="383">
        <v>4634</v>
      </c>
      <c r="E74" s="383">
        <v>293257</v>
      </c>
      <c r="F74" s="383">
        <v>0</v>
      </c>
      <c r="G74" s="383">
        <v>38890358</v>
      </c>
      <c r="H74" s="383">
        <v>11833000</v>
      </c>
      <c r="I74" s="383">
        <v>6614703</v>
      </c>
      <c r="J74" s="383">
        <v>1780024</v>
      </c>
      <c r="K74" s="387">
        <v>0</v>
      </c>
      <c r="L74" s="387">
        <v>8394727</v>
      </c>
      <c r="M74" s="387">
        <v>0</v>
      </c>
      <c r="N74" s="387">
        <v>0</v>
      </c>
      <c r="O74" s="387">
        <v>3284828</v>
      </c>
      <c r="P74" s="387">
        <v>0</v>
      </c>
      <c r="Q74" s="387">
        <v>0</v>
      </c>
      <c r="R74" s="387">
        <v>0</v>
      </c>
      <c r="S74" s="55">
        <v>303</v>
      </c>
    </row>
    <row r="75" spans="1:19" ht="23.1" customHeight="1" x14ac:dyDescent="0.15">
      <c r="A75" s="60"/>
      <c r="B75" s="61"/>
      <c r="C75" s="383"/>
      <c r="D75" s="383"/>
      <c r="E75" s="383"/>
      <c r="F75" s="383"/>
      <c r="G75" s="383"/>
      <c r="H75" s="383"/>
      <c r="I75" s="383"/>
      <c r="J75" s="383"/>
      <c r="K75" s="387"/>
      <c r="L75" s="387"/>
      <c r="M75" s="387"/>
      <c r="N75" s="387"/>
      <c r="O75" s="387"/>
      <c r="P75" s="387"/>
      <c r="Q75" s="387"/>
      <c r="R75" s="387"/>
      <c r="S75" s="55"/>
    </row>
    <row r="76" spans="1:19" ht="23.1" customHeight="1" x14ac:dyDescent="0.15">
      <c r="A76" s="60"/>
      <c r="B76" s="61"/>
      <c r="C76" s="383"/>
      <c r="D76" s="383"/>
      <c r="E76" s="383"/>
      <c r="F76" s="383"/>
      <c r="G76" s="383"/>
      <c r="H76" s="383"/>
      <c r="I76" s="383"/>
      <c r="J76" s="383"/>
      <c r="K76" s="387"/>
      <c r="L76" s="387"/>
      <c r="M76" s="387"/>
      <c r="N76" s="387"/>
      <c r="O76" s="387"/>
      <c r="P76" s="387"/>
      <c r="Q76" s="387"/>
      <c r="R76" s="387"/>
      <c r="S76" s="55"/>
    </row>
    <row r="77" spans="1:19" ht="23.1" customHeight="1" x14ac:dyDescent="0.15">
      <c r="A77" s="60"/>
      <c r="B77" s="61"/>
      <c r="C77" s="384"/>
      <c r="D77" s="384"/>
      <c r="E77" s="384"/>
      <c r="F77" s="384"/>
      <c r="G77" s="384"/>
      <c r="H77" s="384"/>
      <c r="I77" s="384"/>
      <c r="J77" s="384"/>
      <c r="K77" s="403"/>
      <c r="L77" s="403"/>
      <c r="M77" s="403"/>
      <c r="N77" s="403"/>
      <c r="O77" s="403"/>
      <c r="P77" s="403"/>
      <c r="Q77" s="403"/>
      <c r="R77" s="403"/>
      <c r="S77" s="55"/>
    </row>
    <row r="78" spans="1:19" ht="23.1" customHeight="1" x14ac:dyDescent="0.15">
      <c r="A78" s="57"/>
      <c r="B78" s="58"/>
      <c r="C78" s="918"/>
      <c r="D78" s="919"/>
      <c r="E78" s="919"/>
      <c r="F78" s="385"/>
      <c r="G78" s="385"/>
      <c r="H78" s="385"/>
      <c r="I78" s="385"/>
      <c r="J78" s="385"/>
      <c r="K78" s="395"/>
      <c r="L78" s="395"/>
      <c r="M78" s="395"/>
      <c r="N78" s="395"/>
      <c r="O78" s="395"/>
      <c r="P78" s="395"/>
      <c r="Q78" s="395"/>
      <c r="R78" s="395"/>
      <c r="S78" s="59"/>
    </row>
    <row r="79" spans="1:19" ht="23.1" customHeight="1" x14ac:dyDescent="0.15">
      <c r="A79" s="60"/>
      <c r="B79" s="93"/>
      <c r="C79" s="930"/>
      <c r="D79" s="388"/>
      <c r="E79" s="388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55"/>
    </row>
    <row r="80" spans="1:19" ht="23.1" customHeight="1" x14ac:dyDescent="0.15">
      <c r="A80" s="60"/>
      <c r="B80" s="93"/>
      <c r="C80" s="930"/>
      <c r="D80" s="388"/>
      <c r="E80" s="388"/>
      <c r="F80" s="387"/>
      <c r="G80" s="387"/>
      <c r="H80" s="387"/>
      <c r="I80" s="387"/>
      <c r="J80" s="383"/>
      <c r="K80" s="383"/>
      <c r="L80" s="383"/>
      <c r="M80" s="383"/>
      <c r="N80" s="383"/>
      <c r="O80" s="383"/>
      <c r="P80" s="383"/>
      <c r="Q80" s="383"/>
      <c r="R80" s="383"/>
      <c r="S80" s="55"/>
    </row>
    <row r="81" spans="1:19" s="99" customFormat="1" ht="23.1" customHeight="1" x14ac:dyDescent="0.15">
      <c r="A81" s="62"/>
      <c r="B81" s="61"/>
      <c r="C81" s="917"/>
      <c r="D81" s="389"/>
      <c r="E81" s="389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83"/>
      <c r="S81" s="63"/>
    </row>
    <row r="82" spans="1:19" s="99" customFormat="1" ht="23.1" customHeight="1" x14ac:dyDescent="0.15">
      <c r="A82" s="62"/>
      <c r="B82" s="61"/>
      <c r="C82" s="920"/>
      <c r="D82" s="401"/>
      <c r="E82" s="401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R82" s="384"/>
      <c r="S82" s="63"/>
    </row>
    <row r="83" spans="1:19" s="99" customFormat="1" ht="23.1" customHeight="1" x14ac:dyDescent="0.15">
      <c r="A83" s="1527"/>
      <c r="B83" s="58"/>
      <c r="C83" s="918"/>
      <c r="D83" s="919"/>
      <c r="E83" s="919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67"/>
    </row>
    <row r="84" spans="1:19" s="99" customFormat="1" ht="23.1" customHeight="1" x14ac:dyDescent="0.15">
      <c r="A84" s="62"/>
      <c r="B84" s="61"/>
      <c r="C84" s="917"/>
      <c r="D84" s="389"/>
      <c r="E84" s="389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63"/>
    </row>
    <row r="85" spans="1:19" s="99" customFormat="1" ht="23.1" customHeight="1" x14ac:dyDescent="0.15">
      <c r="A85" s="62"/>
      <c r="B85" s="61"/>
      <c r="C85" s="917"/>
      <c r="D85" s="389"/>
      <c r="E85" s="389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63"/>
    </row>
    <row r="86" spans="1:19" s="99" customFormat="1" ht="23.1" customHeight="1" x14ac:dyDescent="0.15">
      <c r="A86" s="62"/>
      <c r="B86" s="61"/>
      <c r="C86" s="917"/>
      <c r="D86" s="389"/>
      <c r="E86" s="389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63"/>
    </row>
    <row r="87" spans="1:19" s="99" customFormat="1" ht="23.1" customHeight="1" x14ac:dyDescent="0.15">
      <c r="A87" s="62"/>
      <c r="B87" s="61"/>
      <c r="C87" s="920"/>
      <c r="D87" s="401"/>
      <c r="E87" s="401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63"/>
    </row>
    <row r="88" spans="1:19" s="99" customFormat="1" ht="23.1" customHeight="1" x14ac:dyDescent="0.15">
      <c r="A88" s="68"/>
      <c r="B88" s="58"/>
      <c r="C88" s="918"/>
      <c r="D88" s="919"/>
      <c r="E88" s="919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69"/>
    </row>
    <row r="89" spans="1:19" s="99" customFormat="1" ht="23.1" customHeight="1" x14ac:dyDescent="0.15">
      <c r="A89" s="62"/>
      <c r="B89" s="61"/>
      <c r="C89" s="917"/>
      <c r="D89" s="389"/>
      <c r="E89" s="389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83"/>
      <c r="S89" s="63"/>
    </row>
    <row r="90" spans="1:19" s="99" customFormat="1" ht="23.1" customHeight="1" x14ac:dyDescent="0.15">
      <c r="A90" s="62"/>
      <c r="B90" s="61"/>
      <c r="C90" s="917"/>
      <c r="D90" s="389"/>
      <c r="E90" s="389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83"/>
      <c r="S90" s="63"/>
    </row>
    <row r="91" spans="1:19" s="99" customFormat="1" ht="23.1" customHeight="1" x14ac:dyDescent="0.15">
      <c r="A91" s="62"/>
      <c r="B91" s="61"/>
      <c r="C91" s="917"/>
      <c r="D91" s="389"/>
      <c r="E91" s="389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83"/>
      <c r="S91" s="63"/>
    </row>
    <row r="92" spans="1:19" s="99" customFormat="1" ht="23.1" customHeight="1" x14ac:dyDescent="0.15">
      <c r="A92" s="62"/>
      <c r="B92" s="61"/>
      <c r="C92" s="920"/>
      <c r="D92" s="401"/>
      <c r="E92" s="401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384"/>
      <c r="S92" s="63"/>
    </row>
    <row r="93" spans="1:19" s="99" customFormat="1" ht="23.1" customHeight="1" x14ac:dyDescent="0.15">
      <c r="A93" s="1527"/>
      <c r="B93" s="58"/>
      <c r="C93" s="918"/>
      <c r="D93" s="919"/>
      <c r="E93" s="919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67"/>
    </row>
    <row r="94" spans="1:19" s="99" customFormat="1" ht="23.1" customHeight="1" x14ac:dyDescent="0.15">
      <c r="A94" s="62"/>
      <c r="B94" s="61"/>
      <c r="C94" s="917"/>
      <c r="D94" s="389"/>
      <c r="E94" s="389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63"/>
    </row>
    <row r="95" spans="1:19" s="99" customFormat="1" ht="23.1" customHeight="1" x14ac:dyDescent="0.15">
      <c r="A95" s="62"/>
      <c r="B95" s="61"/>
      <c r="C95" s="917"/>
      <c r="D95" s="389"/>
      <c r="E95" s="389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63"/>
    </row>
    <row r="96" spans="1:19" s="99" customFormat="1" ht="23.1" customHeight="1" x14ac:dyDescent="0.15">
      <c r="A96" s="62"/>
      <c r="B96" s="61"/>
      <c r="C96" s="917"/>
      <c r="D96" s="389"/>
      <c r="E96" s="389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63"/>
    </row>
    <row r="97" spans="1:19" s="99" customFormat="1" ht="23.1" customHeight="1" x14ac:dyDescent="0.15">
      <c r="A97" s="62"/>
      <c r="B97" s="61"/>
      <c r="C97" s="920"/>
      <c r="D97" s="401"/>
      <c r="E97" s="401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384"/>
      <c r="S97" s="63"/>
    </row>
    <row r="98" spans="1:19" s="99" customFormat="1" ht="23.1" customHeight="1" x14ac:dyDescent="0.15">
      <c r="A98" s="1527"/>
      <c r="B98" s="58"/>
      <c r="C98" s="918"/>
      <c r="D98" s="919"/>
      <c r="E98" s="919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67"/>
    </row>
    <row r="99" spans="1:19" s="99" customFormat="1" ht="23.1" customHeight="1" x14ac:dyDescent="0.15">
      <c r="A99" s="62"/>
      <c r="B99" s="61"/>
      <c r="C99" s="917"/>
      <c r="D99" s="389"/>
      <c r="E99" s="389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63"/>
    </row>
    <row r="100" spans="1:19" s="99" customFormat="1" ht="23.1" customHeight="1" x14ac:dyDescent="0.15">
      <c r="A100" s="62"/>
      <c r="B100" s="61"/>
      <c r="C100" s="917"/>
      <c r="D100" s="389"/>
      <c r="E100" s="389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83"/>
      <c r="S100" s="63"/>
    </row>
    <row r="101" spans="1:19" s="99" customFormat="1" ht="23.1" customHeight="1" x14ac:dyDescent="0.15">
      <c r="A101" s="62"/>
      <c r="B101" s="61"/>
      <c r="C101" s="917"/>
      <c r="D101" s="389"/>
      <c r="E101" s="389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83"/>
      <c r="S101" s="63"/>
    </row>
    <row r="102" spans="1:19" s="99" customFormat="1" ht="23.1" customHeight="1" x14ac:dyDescent="0.15">
      <c r="A102" s="62"/>
      <c r="B102" s="61"/>
      <c r="C102" s="920"/>
      <c r="D102" s="401"/>
      <c r="E102" s="401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63"/>
    </row>
    <row r="103" spans="1:19" s="99" customFormat="1" ht="23.1" customHeight="1" x14ac:dyDescent="0.15">
      <c r="A103" s="68"/>
      <c r="B103" s="58"/>
      <c r="C103" s="918"/>
      <c r="D103" s="919"/>
      <c r="E103" s="919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385"/>
      <c r="S103" s="69"/>
    </row>
    <row r="104" spans="1:19" s="99" customFormat="1" ht="23.1" customHeight="1" x14ac:dyDescent="0.15">
      <c r="A104" s="62"/>
      <c r="B104" s="61"/>
      <c r="C104" s="917"/>
      <c r="D104" s="389"/>
      <c r="E104" s="389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83"/>
      <c r="S104" s="63"/>
    </row>
    <row r="105" spans="1:19" s="99" customFormat="1" ht="23.1" customHeight="1" x14ac:dyDescent="0.15">
      <c r="A105" s="62"/>
      <c r="B105" s="61"/>
      <c r="C105" s="917"/>
      <c r="D105" s="389"/>
      <c r="E105" s="389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83"/>
      <c r="S105" s="63"/>
    </row>
    <row r="106" spans="1:19" s="99" customFormat="1" ht="23.1" customHeight="1" x14ac:dyDescent="0.15">
      <c r="A106" s="62"/>
      <c r="B106" s="61"/>
      <c r="C106" s="917"/>
      <c r="D106" s="389"/>
      <c r="E106" s="389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63"/>
    </row>
    <row r="107" spans="1:19" s="99" customFormat="1" ht="23.1" customHeight="1" x14ac:dyDescent="0.15">
      <c r="A107" s="62"/>
      <c r="B107" s="61"/>
      <c r="C107" s="920"/>
      <c r="D107" s="401"/>
      <c r="E107" s="401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384"/>
      <c r="R107" s="384"/>
      <c r="S107" s="63"/>
    </row>
    <row r="108" spans="1:19" s="99" customFormat="1" ht="23.1" customHeight="1" x14ac:dyDescent="0.15">
      <c r="A108" s="1527"/>
      <c r="B108" s="58"/>
      <c r="C108" s="918"/>
      <c r="D108" s="919"/>
      <c r="E108" s="919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  <c r="R108" s="385"/>
      <c r="S108" s="67"/>
    </row>
    <row r="109" spans="1:19" s="99" customFormat="1" ht="23.1" customHeight="1" x14ac:dyDescent="0.15">
      <c r="A109" s="62"/>
      <c r="B109" s="61"/>
      <c r="C109" s="917"/>
      <c r="D109" s="389"/>
      <c r="E109" s="389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83"/>
      <c r="S109" s="63"/>
    </row>
    <row r="110" spans="1:19" s="99" customFormat="1" ht="23.1" customHeight="1" x14ac:dyDescent="0.15">
      <c r="A110" s="62"/>
      <c r="B110" s="61"/>
      <c r="C110" s="917"/>
      <c r="D110" s="389"/>
      <c r="E110" s="389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63"/>
    </row>
    <row r="111" spans="1:19" s="99" customFormat="1" ht="23.1" customHeight="1" x14ac:dyDescent="0.15">
      <c r="A111" s="62"/>
      <c r="B111" s="61"/>
      <c r="C111" s="917"/>
      <c r="D111" s="389"/>
      <c r="E111" s="389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83"/>
      <c r="S111" s="63"/>
    </row>
    <row r="112" spans="1:19" s="99" customFormat="1" ht="23.1" customHeight="1" thickBot="1" x14ac:dyDescent="0.2">
      <c r="A112" s="1528"/>
      <c r="B112" s="78"/>
      <c r="C112" s="921"/>
      <c r="D112" s="922"/>
      <c r="E112" s="922"/>
      <c r="F112" s="391"/>
      <c r="G112" s="391"/>
      <c r="H112" s="391"/>
      <c r="I112" s="391"/>
      <c r="J112" s="391"/>
      <c r="K112" s="391"/>
      <c r="L112" s="391"/>
      <c r="M112" s="391"/>
      <c r="N112" s="391"/>
      <c r="O112" s="391"/>
      <c r="P112" s="391"/>
      <c r="Q112" s="391"/>
      <c r="R112" s="391"/>
      <c r="S112" s="79"/>
    </row>
    <row r="113" spans="3:18" ht="24" customHeight="1" x14ac:dyDescent="0.2">
      <c r="C113" s="113"/>
      <c r="D113" s="113"/>
      <c r="E113" s="113"/>
      <c r="J113" s="114"/>
      <c r="K113" s="114"/>
      <c r="L113" s="114"/>
      <c r="M113" s="114"/>
      <c r="N113" s="114"/>
      <c r="O113" s="114"/>
      <c r="P113" s="114"/>
      <c r="Q113" s="114"/>
      <c r="R113" s="114"/>
    </row>
    <row r="114" spans="3:18" ht="24" customHeight="1" x14ac:dyDescent="0.2">
      <c r="C114" s="113"/>
      <c r="D114" s="113"/>
      <c r="E114" s="113"/>
      <c r="J114" s="114"/>
      <c r="K114" s="114"/>
      <c r="L114" s="114"/>
      <c r="M114" s="114"/>
      <c r="N114" s="114"/>
      <c r="O114" s="114"/>
      <c r="P114" s="114"/>
      <c r="Q114" s="114"/>
      <c r="R114" s="114"/>
    </row>
    <row r="115" spans="3:18" ht="24" customHeight="1" x14ac:dyDescent="0.2">
      <c r="C115" s="113"/>
      <c r="D115" s="113"/>
      <c r="E115" s="113"/>
      <c r="J115" s="114"/>
      <c r="K115" s="114"/>
      <c r="L115" s="114"/>
      <c r="M115" s="114"/>
      <c r="N115" s="114"/>
      <c r="O115" s="114"/>
      <c r="P115" s="114"/>
      <c r="Q115" s="114"/>
      <c r="R115" s="114"/>
    </row>
    <row r="116" spans="3:18" ht="24" customHeight="1" x14ac:dyDescent="0.2">
      <c r="C116" s="113"/>
      <c r="D116" s="113"/>
      <c r="E116" s="113"/>
      <c r="J116" s="114"/>
      <c r="K116" s="114"/>
      <c r="L116" s="114"/>
      <c r="M116" s="114"/>
      <c r="N116" s="114"/>
      <c r="O116" s="114"/>
      <c r="P116" s="114"/>
      <c r="Q116" s="114"/>
      <c r="R116" s="114"/>
    </row>
    <row r="117" spans="3:18" ht="24" customHeight="1" x14ac:dyDescent="0.2"/>
    <row r="118" spans="3:18" ht="24" customHeight="1" x14ac:dyDescent="0.2"/>
    <row r="119" spans="3:18" ht="24" customHeight="1" x14ac:dyDescent="0.2"/>
    <row r="120" spans="3:18" ht="24" customHeight="1" x14ac:dyDescent="0.2"/>
    <row r="121" spans="3:18" ht="24" customHeight="1" x14ac:dyDescent="0.2"/>
    <row r="122" spans="3:18" ht="24" customHeight="1" x14ac:dyDescent="0.2"/>
    <row r="123" spans="3:18" ht="24" customHeight="1" x14ac:dyDescent="0.2"/>
    <row r="124" spans="3:18" ht="24" customHeight="1" x14ac:dyDescent="0.2"/>
    <row r="125" spans="3:18" ht="24" customHeight="1" x14ac:dyDescent="0.2"/>
    <row r="126" spans="3:18" ht="24" customHeight="1" x14ac:dyDescent="0.2"/>
    <row r="127" spans="3:18" ht="24" customHeight="1" x14ac:dyDescent="0.2"/>
    <row r="128" spans="3:1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0">
    <mergeCell ref="G3:G7"/>
    <mergeCell ref="H3:H7"/>
    <mergeCell ref="I3:L3"/>
    <mergeCell ref="M3:M7"/>
    <mergeCell ref="R5:R7"/>
    <mergeCell ref="O6:O7"/>
    <mergeCell ref="A8:A12"/>
    <mergeCell ref="A13:A17"/>
    <mergeCell ref="N3:N7"/>
    <mergeCell ref="O3:R4"/>
    <mergeCell ref="J4:J7"/>
    <mergeCell ref="K4:K7"/>
    <mergeCell ref="L4:L7"/>
    <mergeCell ref="C5:C7"/>
    <mergeCell ref="D5:D7"/>
    <mergeCell ref="E5:E7"/>
    <mergeCell ref="P5:P7"/>
    <mergeCell ref="Q5:Q7"/>
    <mergeCell ref="C3:E4"/>
    <mergeCell ref="F3:F7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52" pageOrder="overThenDown" orientation="portrait" r:id="rId1"/>
  <headerFooter alignWithMargins="0"/>
  <rowBreaks count="1" manualBreakCount="1">
    <brk id="62" max="17" man="1"/>
  </rowBreaks>
  <colBreaks count="1" manualBreakCount="1">
    <brk id="10" max="121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T623"/>
  <sheetViews>
    <sheetView showGridLines="0" view="pageBreakPreview" topLeftCell="E1" zoomScale="60" zoomScaleNormal="75" workbookViewId="0">
      <pane ySplit="17" topLeftCell="A51" activePane="bottomLeft" state="frozen"/>
      <selection activeCell="I67" sqref="I67:N69"/>
      <selection pane="bottomLeft" activeCell="R8" sqref="R8"/>
    </sheetView>
  </sheetViews>
  <sheetFormatPr defaultRowHeight="18.95" customHeight="1" x14ac:dyDescent="0.2"/>
  <cols>
    <col min="1" max="1" width="4.875" style="8" customWidth="1"/>
    <col min="2" max="2" width="21.625" style="6" customWidth="1"/>
    <col min="3" max="3" width="20.625" style="103" customWidth="1"/>
    <col min="4" max="9" width="18.625" style="103" customWidth="1"/>
    <col min="10" max="10" width="19.125" style="103" customWidth="1"/>
    <col min="11" max="11" width="15.625" style="103" customWidth="1"/>
    <col min="12" max="13" width="16.625" style="103" customWidth="1"/>
    <col min="14" max="15" width="20.625" style="103" customWidth="1"/>
    <col min="16" max="16" width="19.625" style="103" customWidth="1"/>
    <col min="17" max="18" width="18.125" style="103" customWidth="1"/>
    <col min="19" max="19" width="6.5" style="8" customWidth="1"/>
    <col min="20" max="16384" width="9" style="6"/>
  </cols>
  <sheetData>
    <row r="1" spans="1:20" ht="30.95" customHeight="1" x14ac:dyDescent="0.15">
      <c r="A1" s="4" t="s">
        <v>956</v>
      </c>
      <c r="S1" s="3"/>
    </row>
    <row r="2" spans="1:20" s="82" customFormat="1" ht="22.5" customHeight="1" thickBot="1" x14ac:dyDescent="0.2">
      <c r="C2" s="104"/>
      <c r="D2" s="104"/>
      <c r="E2" s="104"/>
      <c r="F2" s="118"/>
      <c r="G2" s="118"/>
      <c r="H2" s="118"/>
      <c r="I2" s="104"/>
      <c r="J2" s="104"/>
      <c r="K2" s="104"/>
      <c r="L2" s="104"/>
      <c r="M2" s="104"/>
      <c r="N2" s="11"/>
      <c r="O2" s="11"/>
      <c r="P2" s="118"/>
      <c r="Q2" s="118"/>
      <c r="R2" s="119" t="s">
        <v>453</v>
      </c>
      <c r="S2" s="83"/>
    </row>
    <row r="3" spans="1:20" s="111" customFormat="1" ht="24.95" customHeight="1" x14ac:dyDescent="0.15">
      <c r="A3" s="1542" t="s">
        <v>337</v>
      </c>
      <c r="B3" s="1543"/>
      <c r="C3" s="2692" t="s">
        <v>778</v>
      </c>
      <c r="D3" s="2679"/>
      <c r="E3" s="2693"/>
      <c r="F3" s="2678" t="s">
        <v>779</v>
      </c>
      <c r="G3" s="2679"/>
      <c r="H3" s="2693"/>
      <c r="I3" s="2675" t="s">
        <v>797</v>
      </c>
      <c r="J3" s="2609" t="s">
        <v>46</v>
      </c>
      <c r="K3" s="2696"/>
      <c r="L3" s="1639" t="s">
        <v>200</v>
      </c>
      <c r="M3" s="2597" t="s">
        <v>706</v>
      </c>
      <c r="N3" s="2651" t="s">
        <v>780</v>
      </c>
      <c r="O3" s="2693"/>
      <c r="P3" s="2678" t="s">
        <v>781</v>
      </c>
      <c r="Q3" s="2679"/>
      <c r="R3" s="2680"/>
      <c r="S3" s="16" t="s">
        <v>337</v>
      </c>
    </row>
    <row r="4" spans="1:20" s="111" customFormat="1" ht="24.95" customHeight="1" x14ac:dyDescent="0.15">
      <c r="A4" s="1549" t="s">
        <v>338</v>
      </c>
      <c r="B4" s="1550"/>
      <c r="C4" s="2694"/>
      <c r="D4" s="2682"/>
      <c r="E4" s="2695"/>
      <c r="F4" s="2681"/>
      <c r="G4" s="2682"/>
      <c r="H4" s="2695"/>
      <c r="I4" s="2676"/>
      <c r="J4" s="2697"/>
      <c r="K4" s="2698"/>
      <c r="L4" s="1635"/>
      <c r="M4" s="2571"/>
      <c r="N4" s="2681"/>
      <c r="O4" s="2695"/>
      <c r="P4" s="2681"/>
      <c r="Q4" s="2682"/>
      <c r="R4" s="2683"/>
      <c r="S4" s="25" t="s">
        <v>338</v>
      </c>
    </row>
    <row r="5" spans="1:20" s="111" customFormat="1" ht="24.95" customHeight="1" x14ac:dyDescent="0.2">
      <c r="A5" s="1549" t="s">
        <v>339</v>
      </c>
      <c r="B5" s="1550" t="s">
        <v>307</v>
      </c>
      <c r="C5" s="1640"/>
      <c r="D5" s="2570" t="s">
        <v>189</v>
      </c>
      <c r="E5" s="2570" t="s">
        <v>39</v>
      </c>
      <c r="F5" s="1554"/>
      <c r="G5" s="2570" t="s">
        <v>189</v>
      </c>
      <c r="H5" s="2570" t="s">
        <v>39</v>
      </c>
      <c r="I5" s="2676"/>
      <c r="J5" s="1635"/>
      <c r="K5" s="2570" t="s">
        <v>169</v>
      </c>
      <c r="L5" s="1635" t="s">
        <v>201</v>
      </c>
      <c r="M5" s="2571"/>
      <c r="N5" s="1641"/>
      <c r="O5" s="2570" t="s">
        <v>169</v>
      </c>
      <c r="P5" s="1554"/>
      <c r="Q5" s="2497" t="s">
        <v>123</v>
      </c>
      <c r="R5" s="2686" t="s">
        <v>124</v>
      </c>
      <c r="S5" s="25" t="s">
        <v>339</v>
      </c>
    </row>
    <row r="6" spans="1:20" s="111" customFormat="1" ht="24.95" customHeight="1" x14ac:dyDescent="0.15">
      <c r="A6" s="1549" t="s">
        <v>340</v>
      </c>
      <c r="B6" s="1550"/>
      <c r="C6" s="2689" t="s">
        <v>170</v>
      </c>
      <c r="D6" s="2684"/>
      <c r="E6" s="2684"/>
      <c r="F6" s="1554"/>
      <c r="G6" s="2684"/>
      <c r="H6" s="2684"/>
      <c r="I6" s="2676"/>
      <c r="J6" s="2571" t="s">
        <v>171</v>
      </c>
      <c r="K6" s="2684"/>
      <c r="L6" s="2571" t="s">
        <v>172</v>
      </c>
      <c r="M6" s="2571"/>
      <c r="N6" s="2649" t="s">
        <v>47</v>
      </c>
      <c r="O6" s="2684"/>
      <c r="P6" s="1554"/>
      <c r="Q6" s="2645"/>
      <c r="R6" s="2687"/>
      <c r="S6" s="25" t="s">
        <v>340</v>
      </c>
    </row>
    <row r="7" spans="1:20" s="111" customFormat="1" ht="24.95" customHeight="1" thickBot="1" x14ac:dyDescent="0.2">
      <c r="A7" s="1557" t="s">
        <v>341</v>
      </c>
      <c r="B7" s="1558"/>
      <c r="C7" s="2690"/>
      <c r="D7" s="2685"/>
      <c r="E7" s="2685"/>
      <c r="F7" s="1560"/>
      <c r="G7" s="2685"/>
      <c r="H7" s="2685"/>
      <c r="I7" s="2677"/>
      <c r="J7" s="2500"/>
      <c r="K7" s="2685"/>
      <c r="L7" s="2500"/>
      <c r="M7" s="2572"/>
      <c r="N7" s="2691"/>
      <c r="O7" s="2685"/>
      <c r="P7" s="1560"/>
      <c r="Q7" s="2498"/>
      <c r="R7" s="2688"/>
      <c r="S7" s="44" t="s">
        <v>341</v>
      </c>
    </row>
    <row r="8" spans="1:20" s="108" customFormat="1" ht="30" customHeight="1" x14ac:dyDescent="0.15">
      <c r="A8" s="2527" t="s">
        <v>6</v>
      </c>
      <c r="B8" s="1543" t="s">
        <v>616</v>
      </c>
      <c r="C8" s="954">
        <v>672432207393</v>
      </c>
      <c r="D8" s="923">
        <v>96541020300</v>
      </c>
      <c r="E8" s="923">
        <v>40043069465</v>
      </c>
      <c r="F8" s="955">
        <v>1847822459</v>
      </c>
      <c r="G8" s="955">
        <v>-22175698999</v>
      </c>
      <c r="H8" s="955">
        <v>-6408450202</v>
      </c>
      <c r="I8" s="955">
        <v>1942884888</v>
      </c>
      <c r="J8" s="383">
        <v>10066917658</v>
      </c>
      <c r="K8" s="383">
        <v>0</v>
      </c>
      <c r="L8" s="383">
        <v>114709507</v>
      </c>
      <c r="M8" s="1723" t="s">
        <v>823</v>
      </c>
      <c r="N8" s="383">
        <v>684556719446</v>
      </c>
      <c r="O8" s="383">
        <v>19469392705</v>
      </c>
      <c r="P8" s="383">
        <v>12468300443</v>
      </c>
      <c r="Q8" s="383">
        <v>18001198394</v>
      </c>
      <c r="R8" s="399">
        <v>3217464808</v>
      </c>
      <c r="S8" s="28"/>
      <c r="T8" s="111"/>
    </row>
    <row r="9" spans="1:20" s="108" customFormat="1" ht="30" customHeight="1" x14ac:dyDescent="0.15">
      <c r="A9" s="2528"/>
      <c r="B9" s="1550" t="s">
        <v>930</v>
      </c>
      <c r="C9" s="383">
        <v>770614848457</v>
      </c>
      <c r="D9" s="389">
        <v>95101429164</v>
      </c>
      <c r="E9" s="389">
        <v>35769665491</v>
      </c>
      <c r="F9" s="383">
        <v>-1685634194</v>
      </c>
      <c r="G9" s="383">
        <v>-22121631100</v>
      </c>
      <c r="H9" s="383">
        <v>-3563303079</v>
      </c>
      <c r="I9" s="383">
        <v>2108152042</v>
      </c>
      <c r="J9" s="399">
        <v>8750362759</v>
      </c>
      <c r="K9" s="383">
        <v>0</v>
      </c>
      <c r="L9" s="383">
        <v>114620025</v>
      </c>
      <c r="M9" s="1728" t="s">
        <v>823</v>
      </c>
      <c r="N9" s="399">
        <v>781587983283</v>
      </c>
      <c r="O9" s="399">
        <v>15963206252</v>
      </c>
      <c r="P9" s="383">
        <v>8926045584</v>
      </c>
      <c r="Q9" s="383">
        <v>14011431175</v>
      </c>
      <c r="R9" s="399">
        <v>2985135327</v>
      </c>
      <c r="S9" s="28"/>
    </row>
    <row r="10" spans="1:20" s="108" customFormat="1" ht="30" customHeight="1" x14ac:dyDescent="0.15">
      <c r="A10" s="2528"/>
      <c r="B10" s="1550" t="s">
        <v>931</v>
      </c>
      <c r="C10" s="383">
        <v>746801539402</v>
      </c>
      <c r="D10" s="389">
        <v>90322651434</v>
      </c>
      <c r="E10" s="389">
        <v>33394355077</v>
      </c>
      <c r="F10" s="383">
        <v>4745540451</v>
      </c>
      <c r="G10" s="383">
        <v>-20438575441</v>
      </c>
      <c r="H10" s="383">
        <v>-3034149912</v>
      </c>
      <c r="I10" s="383">
        <v>1369686420</v>
      </c>
      <c r="J10" s="399">
        <v>8070520918</v>
      </c>
      <c r="K10" s="383">
        <v>0</v>
      </c>
      <c r="L10" s="383">
        <v>1913</v>
      </c>
      <c r="M10" s="1728" t="s">
        <v>823</v>
      </c>
      <c r="N10" s="399">
        <v>756241748653</v>
      </c>
      <c r="O10" s="399">
        <v>10320332076</v>
      </c>
      <c r="P10" s="383">
        <v>14361100532</v>
      </c>
      <c r="Q10" s="383">
        <v>15393658192</v>
      </c>
      <c r="R10" s="399">
        <v>4836932038</v>
      </c>
      <c r="S10" s="28"/>
    </row>
    <row r="11" spans="1:20" s="108" customFormat="1" ht="30" customHeight="1" x14ac:dyDescent="0.15">
      <c r="A11" s="2528"/>
      <c r="B11" s="1550" t="s">
        <v>932</v>
      </c>
      <c r="C11" s="389">
        <v>722474265405</v>
      </c>
      <c r="D11" s="389">
        <v>87388279978</v>
      </c>
      <c r="E11" s="389">
        <v>32971366142</v>
      </c>
      <c r="F11" s="383">
        <v>10251680408</v>
      </c>
      <c r="G11" s="383">
        <v>-20083341208</v>
      </c>
      <c r="H11" s="383">
        <v>-3599630689</v>
      </c>
      <c r="I11" s="389">
        <v>1514312330</v>
      </c>
      <c r="J11" s="400">
        <v>5869489698</v>
      </c>
      <c r="K11" s="389">
        <v>0</v>
      </c>
      <c r="L11" s="389">
        <v>1018</v>
      </c>
      <c r="M11" s="1726" t="s">
        <v>823</v>
      </c>
      <c r="N11" s="400">
        <v>729858068451</v>
      </c>
      <c r="O11" s="400">
        <v>5784869302</v>
      </c>
      <c r="P11" s="383">
        <v>23300750893</v>
      </c>
      <c r="Q11" s="383">
        <v>17863308447</v>
      </c>
      <c r="R11" s="399">
        <v>5704453580</v>
      </c>
      <c r="S11" s="28"/>
    </row>
    <row r="12" spans="1:20" s="108" customFormat="1" ht="30" customHeight="1" x14ac:dyDescent="0.15">
      <c r="A12" s="2529"/>
      <c r="B12" s="1708" t="s">
        <v>933</v>
      </c>
      <c r="C12" s="401">
        <v>610498882288</v>
      </c>
      <c r="D12" s="401">
        <v>40294802538</v>
      </c>
      <c r="E12" s="401">
        <v>14836703388</v>
      </c>
      <c r="F12" s="384">
        <v>-3489111528</v>
      </c>
      <c r="G12" s="384">
        <v>-3735022605</v>
      </c>
      <c r="H12" s="384">
        <v>-1387260620</v>
      </c>
      <c r="I12" s="401">
        <v>3424773577</v>
      </c>
      <c r="J12" s="402">
        <v>267011134</v>
      </c>
      <c r="K12" s="401">
        <v>0</v>
      </c>
      <c r="L12" s="401">
        <v>0</v>
      </c>
      <c r="M12" s="402">
        <v>0</v>
      </c>
      <c r="N12" s="402">
        <v>614190666999</v>
      </c>
      <c r="O12" s="402">
        <v>2623927585</v>
      </c>
      <c r="P12" s="384">
        <v>13285209640</v>
      </c>
      <c r="Q12" s="384">
        <v>11460696568</v>
      </c>
      <c r="R12" s="903">
        <v>1960680645</v>
      </c>
      <c r="S12" s="110"/>
    </row>
    <row r="13" spans="1:20" s="108" customFormat="1" ht="30" customHeight="1" x14ac:dyDescent="0.15">
      <c r="A13" s="2530" t="s">
        <v>802</v>
      </c>
      <c r="B13" s="1550" t="s">
        <v>616</v>
      </c>
      <c r="C13" s="917">
        <v>666187452972</v>
      </c>
      <c r="D13" s="389">
        <v>95290542560</v>
      </c>
      <c r="E13" s="389">
        <v>39411564986</v>
      </c>
      <c r="F13" s="383">
        <v>1968673913</v>
      </c>
      <c r="G13" s="383">
        <v>-22100310716</v>
      </c>
      <c r="H13" s="383">
        <v>-6414880071</v>
      </c>
      <c r="I13" s="383">
        <v>1903242676</v>
      </c>
      <c r="J13" s="383">
        <v>10066917658</v>
      </c>
      <c r="K13" s="383">
        <v>0</v>
      </c>
      <c r="L13" s="383">
        <v>114709507</v>
      </c>
      <c r="M13" s="1723" t="s">
        <v>823</v>
      </c>
      <c r="N13" s="383">
        <v>678272322813</v>
      </c>
      <c r="O13" s="383">
        <v>19469392705</v>
      </c>
      <c r="P13" s="383">
        <v>11804809536</v>
      </c>
      <c r="Q13" s="383">
        <v>17337707487</v>
      </c>
      <c r="R13" s="399">
        <v>3217464808</v>
      </c>
      <c r="S13" s="28"/>
      <c r="T13" s="111"/>
    </row>
    <row r="14" spans="1:20" s="108" customFormat="1" ht="30" customHeight="1" x14ac:dyDescent="0.15">
      <c r="A14" s="2528"/>
      <c r="B14" s="1550" t="s">
        <v>930</v>
      </c>
      <c r="C14" s="383">
        <v>764122692185</v>
      </c>
      <c r="D14" s="389">
        <v>93823890938</v>
      </c>
      <c r="E14" s="389">
        <v>35135403312</v>
      </c>
      <c r="F14" s="383">
        <v>-1862477337</v>
      </c>
      <c r="G14" s="383">
        <v>-22120910587</v>
      </c>
      <c r="H14" s="383">
        <v>-3577262800</v>
      </c>
      <c r="I14" s="383">
        <v>2019456055</v>
      </c>
      <c r="J14" s="399">
        <v>8750362759</v>
      </c>
      <c r="K14" s="383">
        <v>0</v>
      </c>
      <c r="L14" s="383">
        <v>114620025</v>
      </c>
      <c r="M14" s="1728" t="s">
        <v>823</v>
      </c>
      <c r="N14" s="399">
        <v>775007131024</v>
      </c>
      <c r="O14" s="399">
        <v>15963206252</v>
      </c>
      <c r="P14" s="383">
        <v>8099407521</v>
      </c>
      <c r="Q14" s="383">
        <v>13184793112</v>
      </c>
      <c r="R14" s="399">
        <v>2985135327</v>
      </c>
      <c r="S14" s="28"/>
    </row>
    <row r="15" spans="1:20" s="108" customFormat="1" ht="30" customHeight="1" x14ac:dyDescent="0.15">
      <c r="A15" s="2528"/>
      <c r="B15" s="1550" t="s">
        <v>931</v>
      </c>
      <c r="C15" s="383">
        <v>740293048901</v>
      </c>
      <c r="D15" s="389">
        <v>89033319972</v>
      </c>
      <c r="E15" s="389">
        <v>32722391855</v>
      </c>
      <c r="F15" s="383">
        <v>4492335103</v>
      </c>
      <c r="G15" s="383">
        <v>-20468172262</v>
      </c>
      <c r="H15" s="383">
        <v>-3040308804</v>
      </c>
      <c r="I15" s="383">
        <v>1355876479</v>
      </c>
      <c r="J15" s="399">
        <v>8070520918</v>
      </c>
      <c r="K15" s="383">
        <v>0</v>
      </c>
      <c r="L15" s="383">
        <v>1913</v>
      </c>
      <c r="M15" s="1728" t="s">
        <v>823</v>
      </c>
      <c r="N15" s="399">
        <v>749719448211</v>
      </c>
      <c r="O15" s="399">
        <v>10320332076</v>
      </c>
      <c r="P15" s="383">
        <v>13271622663</v>
      </c>
      <c r="Q15" s="383">
        <v>14304180323</v>
      </c>
      <c r="R15" s="399">
        <v>4836932038</v>
      </c>
      <c r="S15" s="28"/>
    </row>
    <row r="16" spans="1:20" s="108" customFormat="1" ht="30" customHeight="1" x14ac:dyDescent="0.15">
      <c r="A16" s="2528"/>
      <c r="B16" s="1550" t="s">
        <v>932</v>
      </c>
      <c r="C16" s="389">
        <v>715761617617</v>
      </c>
      <c r="D16" s="389">
        <v>86077052783</v>
      </c>
      <c r="E16" s="389">
        <v>32257880051</v>
      </c>
      <c r="F16" s="383">
        <v>10070276116</v>
      </c>
      <c r="G16" s="383">
        <v>-20094588840</v>
      </c>
      <c r="H16" s="383">
        <v>-3597946998</v>
      </c>
      <c r="I16" s="389">
        <v>1500949057</v>
      </c>
      <c r="J16" s="400">
        <v>5869489698</v>
      </c>
      <c r="K16" s="389">
        <v>0</v>
      </c>
      <c r="L16" s="389">
        <v>1018</v>
      </c>
      <c r="M16" s="1726" t="s">
        <v>823</v>
      </c>
      <c r="N16" s="400">
        <v>723132057390</v>
      </c>
      <c r="O16" s="400">
        <v>5784869302</v>
      </c>
      <c r="P16" s="383">
        <v>22043232005</v>
      </c>
      <c r="Q16" s="383">
        <v>16605789559</v>
      </c>
      <c r="R16" s="399">
        <v>5704453580</v>
      </c>
      <c r="S16" s="28"/>
    </row>
    <row r="17" spans="1:19" s="108" customFormat="1" ht="30" customHeight="1" x14ac:dyDescent="0.15">
      <c r="A17" s="2529"/>
      <c r="B17" s="1550" t="s">
        <v>933</v>
      </c>
      <c r="C17" s="401">
        <v>603810442231</v>
      </c>
      <c r="D17" s="401">
        <v>38957982711</v>
      </c>
      <c r="E17" s="401">
        <v>14117472106</v>
      </c>
      <c r="F17" s="383">
        <v>-3644650232</v>
      </c>
      <c r="G17" s="383">
        <v>-3733079061</v>
      </c>
      <c r="H17" s="383">
        <v>-1392595575</v>
      </c>
      <c r="I17" s="401">
        <v>3310473539</v>
      </c>
      <c r="J17" s="402">
        <v>267011134</v>
      </c>
      <c r="K17" s="401">
        <v>0</v>
      </c>
      <c r="L17" s="401">
        <v>0</v>
      </c>
      <c r="M17" s="402">
        <v>0</v>
      </c>
      <c r="N17" s="402">
        <v>607387926904</v>
      </c>
      <c r="O17" s="400">
        <v>2623927585</v>
      </c>
      <c r="P17" s="383">
        <v>11965533386</v>
      </c>
      <c r="Q17" s="383">
        <v>10141020314</v>
      </c>
      <c r="R17" s="399">
        <v>1960680645</v>
      </c>
      <c r="S17" s="110"/>
    </row>
    <row r="18" spans="1:19" ht="23.1" customHeight="1" x14ac:dyDescent="0.15">
      <c r="A18" s="57">
        <v>1</v>
      </c>
      <c r="B18" s="58" t="s">
        <v>824</v>
      </c>
      <c r="C18" s="385">
        <v>86014946593</v>
      </c>
      <c r="D18" s="385">
        <v>5427350804</v>
      </c>
      <c r="E18" s="385">
        <v>2114978802</v>
      </c>
      <c r="F18" s="385">
        <v>628013919</v>
      </c>
      <c r="G18" s="385">
        <v>-84716995</v>
      </c>
      <c r="H18" s="385">
        <v>-53409355</v>
      </c>
      <c r="I18" s="385">
        <v>0</v>
      </c>
      <c r="J18" s="395">
        <v>0</v>
      </c>
      <c r="K18" s="395">
        <v>0</v>
      </c>
      <c r="L18" s="395">
        <v>0</v>
      </c>
      <c r="M18" s="395">
        <v>0</v>
      </c>
      <c r="N18" s="395">
        <v>86014946593</v>
      </c>
      <c r="O18" s="395">
        <v>240606721</v>
      </c>
      <c r="P18" s="395">
        <v>628013919</v>
      </c>
      <c r="Q18" s="395">
        <v>628013919</v>
      </c>
      <c r="R18" s="933">
        <v>0</v>
      </c>
      <c r="S18" s="59">
        <v>1</v>
      </c>
    </row>
    <row r="19" spans="1:19" ht="23.1" customHeight="1" x14ac:dyDescent="0.15">
      <c r="A19" s="60">
        <v>2</v>
      </c>
      <c r="B19" s="61" t="s">
        <v>826</v>
      </c>
      <c r="C19" s="383">
        <v>7964957270</v>
      </c>
      <c r="D19" s="383">
        <v>539821046</v>
      </c>
      <c r="E19" s="383">
        <v>231781434</v>
      </c>
      <c r="F19" s="383">
        <v>130843561</v>
      </c>
      <c r="G19" s="383">
        <v>-54198427</v>
      </c>
      <c r="H19" s="383">
        <v>-19148283</v>
      </c>
      <c r="I19" s="383">
        <v>0</v>
      </c>
      <c r="J19" s="387">
        <v>267011134</v>
      </c>
      <c r="K19" s="387">
        <v>0</v>
      </c>
      <c r="L19" s="387">
        <v>0</v>
      </c>
      <c r="M19" s="387">
        <v>0</v>
      </c>
      <c r="N19" s="387">
        <v>8231968404</v>
      </c>
      <c r="O19" s="387">
        <v>63740299</v>
      </c>
      <c r="P19" s="387">
        <v>-136167573</v>
      </c>
      <c r="Q19" s="387">
        <v>0</v>
      </c>
      <c r="R19" s="386">
        <v>0</v>
      </c>
      <c r="S19" s="55">
        <v>2</v>
      </c>
    </row>
    <row r="20" spans="1:19" ht="23.1" customHeight="1" x14ac:dyDescent="0.15">
      <c r="A20" s="60">
        <v>3</v>
      </c>
      <c r="B20" s="61" t="s">
        <v>828</v>
      </c>
      <c r="C20" s="383">
        <v>40925862732</v>
      </c>
      <c r="D20" s="383">
        <v>2406174221</v>
      </c>
      <c r="E20" s="383">
        <v>1006693290</v>
      </c>
      <c r="F20" s="383">
        <v>-400261438</v>
      </c>
      <c r="G20" s="383">
        <v>-509995217</v>
      </c>
      <c r="H20" s="383">
        <v>-134924509</v>
      </c>
      <c r="I20" s="383">
        <v>121731000</v>
      </c>
      <c r="J20" s="387">
        <v>0</v>
      </c>
      <c r="K20" s="387">
        <v>0</v>
      </c>
      <c r="L20" s="387">
        <v>0</v>
      </c>
      <c r="M20" s="387">
        <v>0</v>
      </c>
      <c r="N20" s="387">
        <v>41047593732</v>
      </c>
      <c r="O20" s="387">
        <v>204241412</v>
      </c>
      <c r="P20" s="387">
        <v>182126472</v>
      </c>
      <c r="Q20" s="387">
        <v>182126472</v>
      </c>
      <c r="R20" s="386">
        <v>0</v>
      </c>
      <c r="S20" s="55">
        <v>3</v>
      </c>
    </row>
    <row r="21" spans="1:19" ht="23.1" customHeight="1" x14ac:dyDescent="0.15">
      <c r="A21" s="60">
        <v>4</v>
      </c>
      <c r="B21" s="61" t="s">
        <v>830</v>
      </c>
      <c r="C21" s="383">
        <v>53272734737</v>
      </c>
      <c r="D21" s="383">
        <v>3641898989</v>
      </c>
      <c r="E21" s="383">
        <v>1023099511</v>
      </c>
      <c r="F21" s="383">
        <v>-781827347</v>
      </c>
      <c r="G21" s="383">
        <v>-241588130</v>
      </c>
      <c r="H21" s="383">
        <v>-205492130</v>
      </c>
      <c r="I21" s="383">
        <v>0</v>
      </c>
      <c r="J21" s="387">
        <v>0</v>
      </c>
      <c r="K21" s="387">
        <v>0</v>
      </c>
      <c r="L21" s="387">
        <v>0</v>
      </c>
      <c r="M21" s="387">
        <v>0</v>
      </c>
      <c r="N21" s="387">
        <v>53272734737</v>
      </c>
      <c r="O21" s="387">
        <v>173284795</v>
      </c>
      <c r="P21" s="387">
        <v>135514769</v>
      </c>
      <c r="Q21" s="387">
        <v>2514769</v>
      </c>
      <c r="R21" s="386">
        <v>133000000</v>
      </c>
      <c r="S21" s="55">
        <v>4</v>
      </c>
    </row>
    <row r="22" spans="1:19" ht="23.1" customHeight="1" x14ac:dyDescent="0.15">
      <c r="A22" s="60">
        <v>5</v>
      </c>
      <c r="B22" s="61" t="s">
        <v>832</v>
      </c>
      <c r="C22" s="384">
        <v>6003064616</v>
      </c>
      <c r="D22" s="384">
        <v>375509303</v>
      </c>
      <c r="E22" s="384">
        <v>126092536</v>
      </c>
      <c r="F22" s="384">
        <v>-61675572</v>
      </c>
      <c r="G22" s="384">
        <v>-3685434</v>
      </c>
      <c r="H22" s="384">
        <v>-8861615</v>
      </c>
      <c r="I22" s="384">
        <v>210208900</v>
      </c>
      <c r="J22" s="403">
        <v>0</v>
      </c>
      <c r="K22" s="403">
        <v>0</v>
      </c>
      <c r="L22" s="403">
        <v>0</v>
      </c>
      <c r="M22" s="403">
        <v>0</v>
      </c>
      <c r="N22" s="403">
        <v>6213273516</v>
      </c>
      <c r="O22" s="403">
        <v>45334931</v>
      </c>
      <c r="P22" s="403">
        <v>314220242</v>
      </c>
      <c r="Q22" s="403">
        <v>314220242</v>
      </c>
      <c r="R22" s="935">
        <v>0</v>
      </c>
      <c r="S22" s="55">
        <v>5</v>
      </c>
    </row>
    <row r="23" spans="1:19" ht="23.1" customHeight="1" x14ac:dyDescent="0.15">
      <c r="A23" s="57">
        <v>6</v>
      </c>
      <c r="B23" s="58" t="s">
        <v>834</v>
      </c>
      <c r="C23" s="918">
        <v>13113353482</v>
      </c>
      <c r="D23" s="919">
        <v>817031995</v>
      </c>
      <c r="E23" s="919">
        <v>314243839</v>
      </c>
      <c r="F23" s="385">
        <v>-98607294</v>
      </c>
      <c r="G23" s="385">
        <v>-100884116</v>
      </c>
      <c r="H23" s="385">
        <v>-115678237</v>
      </c>
      <c r="I23" s="385">
        <v>636143</v>
      </c>
      <c r="J23" s="395">
        <v>0</v>
      </c>
      <c r="K23" s="395">
        <v>0</v>
      </c>
      <c r="L23" s="395">
        <v>0</v>
      </c>
      <c r="M23" s="395">
        <v>0</v>
      </c>
      <c r="N23" s="395">
        <v>13113989625</v>
      </c>
      <c r="O23" s="395">
        <v>60157678</v>
      </c>
      <c r="P23" s="395">
        <v>105841563</v>
      </c>
      <c r="Q23" s="395">
        <v>105841563</v>
      </c>
      <c r="R23" s="933">
        <v>0</v>
      </c>
      <c r="S23" s="59">
        <v>6</v>
      </c>
    </row>
    <row r="24" spans="1:19" ht="23.1" customHeight="1" x14ac:dyDescent="0.15">
      <c r="A24" s="60">
        <v>7</v>
      </c>
      <c r="B24" s="93" t="s">
        <v>836</v>
      </c>
      <c r="C24" s="930">
        <v>44873061686</v>
      </c>
      <c r="D24" s="388">
        <v>2648938855</v>
      </c>
      <c r="E24" s="388">
        <v>1103392618</v>
      </c>
      <c r="F24" s="387">
        <v>-1378447277</v>
      </c>
      <c r="G24" s="387">
        <v>-282431086</v>
      </c>
      <c r="H24" s="387">
        <v>-158469220</v>
      </c>
      <c r="I24" s="387">
        <v>0</v>
      </c>
      <c r="J24" s="387">
        <v>0</v>
      </c>
      <c r="K24" s="387">
        <v>0</v>
      </c>
      <c r="L24" s="387">
        <v>0</v>
      </c>
      <c r="M24" s="387">
        <v>0</v>
      </c>
      <c r="N24" s="387">
        <v>44873061686</v>
      </c>
      <c r="O24" s="387">
        <v>74061089</v>
      </c>
      <c r="P24" s="387">
        <v>1753881596</v>
      </c>
      <c r="Q24" s="387">
        <v>1753881596</v>
      </c>
      <c r="R24" s="386">
        <v>0</v>
      </c>
      <c r="S24" s="55">
        <v>7</v>
      </c>
    </row>
    <row r="25" spans="1:19" ht="23.1" customHeight="1" x14ac:dyDescent="0.15">
      <c r="A25" s="60">
        <v>8</v>
      </c>
      <c r="B25" s="93" t="s">
        <v>838</v>
      </c>
      <c r="C25" s="930">
        <v>18105778334</v>
      </c>
      <c r="D25" s="388">
        <v>1221934248</v>
      </c>
      <c r="E25" s="388">
        <v>405087923</v>
      </c>
      <c r="F25" s="387">
        <v>-451873916</v>
      </c>
      <c r="G25" s="387">
        <v>6085541</v>
      </c>
      <c r="H25" s="387">
        <v>-12806230</v>
      </c>
      <c r="I25" s="383">
        <v>466000</v>
      </c>
      <c r="J25" s="383">
        <v>0</v>
      </c>
      <c r="K25" s="383">
        <v>0</v>
      </c>
      <c r="L25" s="383">
        <v>0</v>
      </c>
      <c r="M25" s="383">
        <v>0</v>
      </c>
      <c r="N25" s="383">
        <v>18106244334</v>
      </c>
      <c r="O25" s="383">
        <v>55086701</v>
      </c>
      <c r="P25" s="387">
        <v>75030084</v>
      </c>
      <c r="Q25" s="387">
        <v>15144000</v>
      </c>
      <c r="R25" s="386">
        <v>59886084</v>
      </c>
      <c r="S25" s="55">
        <v>8</v>
      </c>
    </row>
    <row r="26" spans="1:19" s="99" customFormat="1" ht="23.1" customHeight="1" x14ac:dyDescent="0.15">
      <c r="A26" s="62">
        <v>9</v>
      </c>
      <c r="B26" s="61" t="s">
        <v>840</v>
      </c>
      <c r="C26" s="917">
        <v>9623662738</v>
      </c>
      <c r="D26" s="389">
        <v>591417257</v>
      </c>
      <c r="E26" s="389">
        <v>228487409</v>
      </c>
      <c r="F26" s="383">
        <v>116634001</v>
      </c>
      <c r="G26" s="383">
        <v>-10709351</v>
      </c>
      <c r="H26" s="383">
        <v>11524218</v>
      </c>
      <c r="I26" s="383">
        <v>286989</v>
      </c>
      <c r="J26" s="383">
        <v>0</v>
      </c>
      <c r="K26" s="383">
        <v>0</v>
      </c>
      <c r="L26" s="383">
        <v>0</v>
      </c>
      <c r="M26" s="383">
        <v>0</v>
      </c>
      <c r="N26" s="383">
        <v>9623949727</v>
      </c>
      <c r="O26" s="383">
        <v>52453530</v>
      </c>
      <c r="P26" s="383">
        <v>399432363</v>
      </c>
      <c r="Q26" s="383">
        <v>2447026</v>
      </c>
      <c r="R26" s="399">
        <v>396985337</v>
      </c>
      <c r="S26" s="63">
        <v>9</v>
      </c>
    </row>
    <row r="27" spans="1:19" s="99" customFormat="1" ht="23.1" customHeight="1" x14ac:dyDescent="0.15">
      <c r="A27" s="62">
        <v>10</v>
      </c>
      <c r="B27" s="61" t="s">
        <v>842</v>
      </c>
      <c r="C27" s="920">
        <v>9927683315</v>
      </c>
      <c r="D27" s="401">
        <v>659394677</v>
      </c>
      <c r="E27" s="401">
        <v>221933269</v>
      </c>
      <c r="F27" s="384">
        <v>176952004</v>
      </c>
      <c r="G27" s="384">
        <v>-46009589</v>
      </c>
      <c r="H27" s="384">
        <v>15775947</v>
      </c>
      <c r="I27" s="384">
        <v>79936</v>
      </c>
      <c r="J27" s="384">
        <v>0</v>
      </c>
      <c r="K27" s="384">
        <v>0</v>
      </c>
      <c r="L27" s="384">
        <v>0</v>
      </c>
      <c r="M27" s="384">
        <v>0</v>
      </c>
      <c r="N27" s="384">
        <v>9927763251</v>
      </c>
      <c r="O27" s="384">
        <v>68253135</v>
      </c>
      <c r="P27" s="384">
        <v>1216476285</v>
      </c>
      <c r="Q27" s="384">
        <v>1216476285</v>
      </c>
      <c r="R27" s="903">
        <v>0</v>
      </c>
      <c r="S27" s="63">
        <v>10</v>
      </c>
    </row>
    <row r="28" spans="1:19" s="99" customFormat="1" ht="23.1" customHeight="1" x14ac:dyDescent="0.15">
      <c r="A28" s="1527">
        <v>11</v>
      </c>
      <c r="B28" s="58" t="s">
        <v>844</v>
      </c>
      <c r="C28" s="918">
        <v>12913890967</v>
      </c>
      <c r="D28" s="919">
        <v>949491245</v>
      </c>
      <c r="E28" s="919">
        <v>348989332</v>
      </c>
      <c r="F28" s="385">
        <v>-333307399</v>
      </c>
      <c r="G28" s="385">
        <v>-348314000</v>
      </c>
      <c r="H28" s="385">
        <v>-46692228</v>
      </c>
      <c r="I28" s="385">
        <v>36</v>
      </c>
      <c r="J28" s="385">
        <v>0</v>
      </c>
      <c r="K28" s="385">
        <v>0</v>
      </c>
      <c r="L28" s="385">
        <v>0</v>
      </c>
      <c r="M28" s="385">
        <v>0</v>
      </c>
      <c r="N28" s="385">
        <v>12913891003</v>
      </c>
      <c r="O28" s="385">
        <v>79129498</v>
      </c>
      <c r="P28" s="385">
        <v>250056705</v>
      </c>
      <c r="Q28" s="385">
        <v>250056705</v>
      </c>
      <c r="R28" s="902">
        <v>0</v>
      </c>
      <c r="S28" s="67">
        <v>11</v>
      </c>
    </row>
    <row r="29" spans="1:19" s="99" customFormat="1" ht="23.1" customHeight="1" x14ac:dyDescent="0.15">
      <c r="A29" s="62">
        <v>12</v>
      </c>
      <c r="B29" s="61" t="s">
        <v>846</v>
      </c>
      <c r="C29" s="917">
        <v>17716717335</v>
      </c>
      <c r="D29" s="389">
        <v>1055209238</v>
      </c>
      <c r="E29" s="389">
        <v>323022226</v>
      </c>
      <c r="F29" s="383">
        <v>-135097540</v>
      </c>
      <c r="G29" s="383">
        <v>-240851181</v>
      </c>
      <c r="H29" s="383">
        <v>-62736350</v>
      </c>
      <c r="I29" s="383">
        <v>0</v>
      </c>
      <c r="J29" s="383">
        <v>0</v>
      </c>
      <c r="K29" s="383">
        <v>0</v>
      </c>
      <c r="L29" s="383">
        <v>0</v>
      </c>
      <c r="M29" s="383">
        <v>0</v>
      </c>
      <c r="N29" s="383">
        <v>17716717335</v>
      </c>
      <c r="O29" s="383">
        <v>41879627</v>
      </c>
      <c r="P29" s="383">
        <v>20450666</v>
      </c>
      <c r="Q29" s="383">
        <v>10220666</v>
      </c>
      <c r="R29" s="399">
        <v>10230000</v>
      </c>
      <c r="S29" s="63">
        <v>12</v>
      </c>
    </row>
    <row r="30" spans="1:19" s="99" customFormat="1" ht="23.1" customHeight="1" x14ac:dyDescent="0.15">
      <c r="A30" s="62">
        <v>13</v>
      </c>
      <c r="B30" s="61" t="s">
        <v>847</v>
      </c>
      <c r="C30" s="917">
        <v>7006669908</v>
      </c>
      <c r="D30" s="389">
        <v>500441349</v>
      </c>
      <c r="E30" s="389">
        <v>173653726</v>
      </c>
      <c r="F30" s="383">
        <v>-26790373</v>
      </c>
      <c r="G30" s="383">
        <v>19746119</v>
      </c>
      <c r="H30" s="383">
        <v>2791146</v>
      </c>
      <c r="I30" s="383">
        <v>79619</v>
      </c>
      <c r="J30" s="383">
        <v>0</v>
      </c>
      <c r="K30" s="383">
        <v>0</v>
      </c>
      <c r="L30" s="383">
        <v>0</v>
      </c>
      <c r="M30" s="383">
        <v>0</v>
      </c>
      <c r="N30" s="383">
        <v>7006749527</v>
      </c>
      <c r="O30" s="383">
        <v>37182196</v>
      </c>
      <c r="P30" s="383">
        <v>160912311</v>
      </c>
      <c r="Q30" s="383">
        <v>70912311</v>
      </c>
      <c r="R30" s="399">
        <v>90000000</v>
      </c>
      <c r="S30" s="63">
        <v>13</v>
      </c>
    </row>
    <row r="31" spans="1:19" s="99" customFormat="1" ht="23.1" customHeight="1" x14ac:dyDescent="0.15">
      <c r="A31" s="62">
        <v>14</v>
      </c>
      <c r="B31" s="61" t="s">
        <v>849</v>
      </c>
      <c r="C31" s="917">
        <v>4709250625</v>
      </c>
      <c r="D31" s="389">
        <v>321624759</v>
      </c>
      <c r="E31" s="389">
        <v>139077360</v>
      </c>
      <c r="F31" s="383">
        <v>145945444</v>
      </c>
      <c r="G31" s="383">
        <v>20640107</v>
      </c>
      <c r="H31" s="383">
        <v>-34270196</v>
      </c>
      <c r="I31" s="383">
        <v>7043389</v>
      </c>
      <c r="J31" s="383">
        <v>0</v>
      </c>
      <c r="K31" s="383">
        <v>0</v>
      </c>
      <c r="L31" s="383">
        <v>0</v>
      </c>
      <c r="M31" s="383">
        <v>0</v>
      </c>
      <c r="N31" s="383">
        <v>4716294014</v>
      </c>
      <c r="O31" s="383">
        <v>27373953</v>
      </c>
      <c r="P31" s="383">
        <v>390218720</v>
      </c>
      <c r="Q31" s="383">
        <v>194218720</v>
      </c>
      <c r="R31" s="399">
        <v>196000000</v>
      </c>
      <c r="S31" s="63">
        <v>14</v>
      </c>
    </row>
    <row r="32" spans="1:19" s="99" customFormat="1" ht="23.1" customHeight="1" x14ac:dyDescent="0.15">
      <c r="A32" s="62">
        <v>15</v>
      </c>
      <c r="B32" s="61" t="s">
        <v>851</v>
      </c>
      <c r="C32" s="920">
        <v>8091066256</v>
      </c>
      <c r="D32" s="401">
        <v>659287205</v>
      </c>
      <c r="E32" s="401">
        <v>275294571</v>
      </c>
      <c r="F32" s="384">
        <v>191638393</v>
      </c>
      <c r="G32" s="384">
        <v>-65706030</v>
      </c>
      <c r="H32" s="384">
        <v>-28405696</v>
      </c>
      <c r="I32" s="384">
        <v>132983</v>
      </c>
      <c r="J32" s="384">
        <v>0</v>
      </c>
      <c r="K32" s="384">
        <v>0</v>
      </c>
      <c r="L32" s="384">
        <v>0</v>
      </c>
      <c r="M32" s="384">
        <v>0</v>
      </c>
      <c r="N32" s="384">
        <v>8091199239</v>
      </c>
      <c r="O32" s="384">
        <v>29434959</v>
      </c>
      <c r="P32" s="384">
        <v>407944108</v>
      </c>
      <c r="Q32" s="384">
        <v>203944108</v>
      </c>
      <c r="R32" s="903">
        <v>204000000</v>
      </c>
      <c r="S32" s="63">
        <v>15</v>
      </c>
    </row>
    <row r="33" spans="1:19" s="99" customFormat="1" ht="23.1" customHeight="1" x14ac:dyDescent="0.15">
      <c r="A33" s="68">
        <v>16</v>
      </c>
      <c r="B33" s="58" t="s">
        <v>853</v>
      </c>
      <c r="C33" s="918">
        <v>13575748066</v>
      </c>
      <c r="D33" s="919">
        <v>866465798</v>
      </c>
      <c r="E33" s="919">
        <v>308331693</v>
      </c>
      <c r="F33" s="385">
        <v>-31258915</v>
      </c>
      <c r="G33" s="385">
        <v>29892832</v>
      </c>
      <c r="H33" s="385">
        <v>-1880352</v>
      </c>
      <c r="I33" s="385">
        <v>98</v>
      </c>
      <c r="J33" s="385">
        <v>0</v>
      </c>
      <c r="K33" s="385">
        <v>0</v>
      </c>
      <c r="L33" s="385">
        <v>0</v>
      </c>
      <c r="M33" s="385">
        <v>0</v>
      </c>
      <c r="N33" s="385">
        <v>13575748164</v>
      </c>
      <c r="O33" s="385">
        <v>66279242</v>
      </c>
      <c r="P33" s="385">
        <v>179302636</v>
      </c>
      <c r="Q33" s="385">
        <v>179302636</v>
      </c>
      <c r="R33" s="902">
        <v>0</v>
      </c>
      <c r="S33" s="69">
        <v>16</v>
      </c>
    </row>
    <row r="34" spans="1:19" s="99" customFormat="1" ht="23.1" customHeight="1" x14ac:dyDescent="0.15">
      <c r="A34" s="62">
        <v>17</v>
      </c>
      <c r="B34" s="61" t="s">
        <v>855</v>
      </c>
      <c r="C34" s="917">
        <v>37892201445</v>
      </c>
      <c r="D34" s="389">
        <v>2595265101</v>
      </c>
      <c r="E34" s="389">
        <v>892811944</v>
      </c>
      <c r="F34" s="383">
        <v>-183983655</v>
      </c>
      <c r="G34" s="383">
        <v>8369581</v>
      </c>
      <c r="H34" s="383">
        <v>-22556668</v>
      </c>
      <c r="I34" s="383">
        <v>0</v>
      </c>
      <c r="J34" s="383">
        <v>0</v>
      </c>
      <c r="K34" s="383">
        <v>0</v>
      </c>
      <c r="L34" s="383">
        <v>0</v>
      </c>
      <c r="M34" s="383">
        <v>0</v>
      </c>
      <c r="N34" s="383">
        <v>37892201445</v>
      </c>
      <c r="O34" s="383">
        <v>174010408</v>
      </c>
      <c r="P34" s="383">
        <v>236204114</v>
      </c>
      <c r="Q34" s="383">
        <v>26596967</v>
      </c>
      <c r="R34" s="399">
        <v>209607147</v>
      </c>
      <c r="S34" s="63">
        <v>17</v>
      </c>
    </row>
    <row r="35" spans="1:19" s="99" customFormat="1" ht="23.1" customHeight="1" x14ac:dyDescent="0.15">
      <c r="A35" s="62">
        <v>18</v>
      </c>
      <c r="B35" s="61" t="s">
        <v>857</v>
      </c>
      <c r="C35" s="917">
        <v>2472596496</v>
      </c>
      <c r="D35" s="389">
        <v>154786243</v>
      </c>
      <c r="E35" s="389">
        <v>50282792</v>
      </c>
      <c r="F35" s="383">
        <v>-41296637</v>
      </c>
      <c r="G35" s="383">
        <v>-39036621</v>
      </c>
      <c r="H35" s="383">
        <v>-14450769</v>
      </c>
      <c r="I35" s="383">
        <v>0</v>
      </c>
      <c r="J35" s="383">
        <v>0</v>
      </c>
      <c r="K35" s="383">
        <v>0</v>
      </c>
      <c r="L35" s="383">
        <v>0</v>
      </c>
      <c r="M35" s="383">
        <v>0</v>
      </c>
      <c r="N35" s="383">
        <v>2472596496</v>
      </c>
      <c r="O35" s="383">
        <v>48742373</v>
      </c>
      <c r="P35" s="383">
        <v>93007690</v>
      </c>
      <c r="Q35" s="383">
        <v>73007690</v>
      </c>
      <c r="R35" s="399">
        <v>20000000</v>
      </c>
      <c r="S35" s="63">
        <v>18</v>
      </c>
    </row>
    <row r="36" spans="1:19" s="99" customFormat="1" ht="23.1" customHeight="1" x14ac:dyDescent="0.15">
      <c r="A36" s="62">
        <v>19</v>
      </c>
      <c r="B36" s="61" t="s">
        <v>859</v>
      </c>
      <c r="C36" s="917">
        <v>28721899564</v>
      </c>
      <c r="D36" s="389">
        <v>2006925691</v>
      </c>
      <c r="E36" s="389">
        <v>627911234</v>
      </c>
      <c r="F36" s="383">
        <v>50373598</v>
      </c>
      <c r="G36" s="383">
        <v>-218241635</v>
      </c>
      <c r="H36" s="383">
        <v>4005201</v>
      </c>
      <c r="I36" s="383">
        <v>0</v>
      </c>
      <c r="J36" s="383">
        <v>0</v>
      </c>
      <c r="K36" s="383">
        <v>0</v>
      </c>
      <c r="L36" s="383">
        <v>0</v>
      </c>
      <c r="M36" s="383">
        <v>0</v>
      </c>
      <c r="N36" s="383">
        <v>28721899564</v>
      </c>
      <c r="O36" s="383">
        <v>130107380</v>
      </c>
      <c r="P36" s="383">
        <v>116841204</v>
      </c>
      <c r="Q36" s="383">
        <v>116841204</v>
      </c>
      <c r="R36" s="399">
        <v>0</v>
      </c>
      <c r="S36" s="63">
        <v>19</v>
      </c>
    </row>
    <row r="37" spans="1:19" s="99" customFormat="1" ht="23.1" customHeight="1" x14ac:dyDescent="0.15">
      <c r="A37" s="62">
        <v>20</v>
      </c>
      <c r="B37" s="61" t="s">
        <v>861</v>
      </c>
      <c r="C37" s="920">
        <v>15097536582</v>
      </c>
      <c r="D37" s="401">
        <v>904207403</v>
      </c>
      <c r="E37" s="401">
        <v>317032354</v>
      </c>
      <c r="F37" s="384">
        <v>-276670377</v>
      </c>
      <c r="G37" s="384">
        <v>-92179787</v>
      </c>
      <c r="H37" s="384">
        <v>-17448182</v>
      </c>
      <c r="I37" s="384">
        <v>56000</v>
      </c>
      <c r="J37" s="384">
        <v>0</v>
      </c>
      <c r="K37" s="384">
        <v>0</v>
      </c>
      <c r="L37" s="384">
        <v>0</v>
      </c>
      <c r="M37" s="384">
        <v>0</v>
      </c>
      <c r="N37" s="384">
        <v>15097592582</v>
      </c>
      <c r="O37" s="384">
        <v>75154557</v>
      </c>
      <c r="P37" s="384">
        <v>224413444</v>
      </c>
      <c r="Q37" s="384">
        <v>24413444</v>
      </c>
      <c r="R37" s="903">
        <v>200000000</v>
      </c>
      <c r="S37" s="63">
        <v>20</v>
      </c>
    </row>
    <row r="38" spans="1:19" s="99" customFormat="1" ht="23.1" customHeight="1" x14ac:dyDescent="0.15">
      <c r="A38" s="1527">
        <v>21</v>
      </c>
      <c r="B38" s="58" t="s">
        <v>863</v>
      </c>
      <c r="C38" s="918">
        <v>17462470105</v>
      </c>
      <c r="D38" s="919">
        <v>1173381508</v>
      </c>
      <c r="E38" s="919">
        <v>451102413</v>
      </c>
      <c r="F38" s="385">
        <v>-111044719</v>
      </c>
      <c r="G38" s="385">
        <v>-23409555</v>
      </c>
      <c r="H38" s="385">
        <v>7782099</v>
      </c>
      <c r="I38" s="385">
        <v>143259178</v>
      </c>
      <c r="J38" s="385">
        <v>0</v>
      </c>
      <c r="K38" s="385">
        <v>0</v>
      </c>
      <c r="L38" s="385">
        <v>0</v>
      </c>
      <c r="M38" s="385">
        <v>0</v>
      </c>
      <c r="N38" s="385">
        <v>17605729283</v>
      </c>
      <c r="O38" s="385">
        <v>62235218</v>
      </c>
      <c r="P38" s="385">
        <v>356538080</v>
      </c>
      <c r="Q38" s="385">
        <v>176538080</v>
      </c>
      <c r="R38" s="902">
        <v>180000000</v>
      </c>
      <c r="S38" s="67">
        <v>21</v>
      </c>
    </row>
    <row r="39" spans="1:19" s="99" customFormat="1" ht="23.1" customHeight="1" x14ac:dyDescent="0.15">
      <c r="A39" s="62">
        <v>22</v>
      </c>
      <c r="B39" s="61" t="s">
        <v>865</v>
      </c>
      <c r="C39" s="917">
        <v>12601934096</v>
      </c>
      <c r="D39" s="389">
        <v>559142714</v>
      </c>
      <c r="E39" s="389">
        <v>239294231</v>
      </c>
      <c r="F39" s="383">
        <v>-170097611</v>
      </c>
      <c r="G39" s="383">
        <v>-1595009</v>
      </c>
      <c r="H39" s="383">
        <v>-5632029</v>
      </c>
      <c r="I39" s="383">
        <v>450081000</v>
      </c>
      <c r="J39" s="383">
        <v>0</v>
      </c>
      <c r="K39" s="383">
        <v>0</v>
      </c>
      <c r="L39" s="383">
        <v>0</v>
      </c>
      <c r="M39" s="383">
        <v>0</v>
      </c>
      <c r="N39" s="383">
        <v>13052015096</v>
      </c>
      <c r="O39" s="383">
        <v>69584210</v>
      </c>
      <c r="P39" s="383">
        <v>124350707</v>
      </c>
      <c r="Q39" s="383">
        <v>124350707</v>
      </c>
      <c r="R39" s="399">
        <v>0</v>
      </c>
      <c r="S39" s="63">
        <v>22</v>
      </c>
    </row>
    <row r="40" spans="1:19" s="99" customFormat="1" ht="23.1" customHeight="1" x14ac:dyDescent="0.15">
      <c r="A40" s="62">
        <v>23</v>
      </c>
      <c r="B40" s="61" t="s">
        <v>866</v>
      </c>
      <c r="C40" s="917">
        <v>4168612033</v>
      </c>
      <c r="D40" s="389">
        <v>256946310</v>
      </c>
      <c r="E40" s="389">
        <v>85559511</v>
      </c>
      <c r="F40" s="383">
        <v>-69854680</v>
      </c>
      <c r="G40" s="383">
        <v>-30400498</v>
      </c>
      <c r="H40" s="383">
        <v>-4992471</v>
      </c>
      <c r="I40" s="383">
        <v>120000000</v>
      </c>
      <c r="J40" s="383">
        <v>0</v>
      </c>
      <c r="K40" s="383">
        <v>0</v>
      </c>
      <c r="L40" s="383">
        <v>0</v>
      </c>
      <c r="M40" s="383">
        <v>0</v>
      </c>
      <c r="N40" s="383">
        <v>4288612033</v>
      </c>
      <c r="O40" s="383">
        <v>20625571</v>
      </c>
      <c r="P40" s="383">
        <v>70476922</v>
      </c>
      <c r="Q40" s="383">
        <v>70476922</v>
      </c>
      <c r="R40" s="399">
        <v>0</v>
      </c>
      <c r="S40" s="63">
        <v>23</v>
      </c>
    </row>
    <row r="41" spans="1:19" s="99" customFormat="1" ht="23.1" customHeight="1" x14ac:dyDescent="0.15">
      <c r="A41" s="62">
        <v>24</v>
      </c>
      <c r="B41" s="61" t="s">
        <v>868</v>
      </c>
      <c r="C41" s="917">
        <v>10606771519</v>
      </c>
      <c r="D41" s="389">
        <v>601361447</v>
      </c>
      <c r="E41" s="389">
        <v>203977108</v>
      </c>
      <c r="F41" s="383">
        <v>-88230716</v>
      </c>
      <c r="G41" s="383">
        <v>19986845</v>
      </c>
      <c r="H41" s="383">
        <v>4016345</v>
      </c>
      <c r="I41" s="383">
        <v>175329000</v>
      </c>
      <c r="J41" s="383">
        <v>0</v>
      </c>
      <c r="K41" s="383">
        <v>0</v>
      </c>
      <c r="L41" s="383">
        <v>0</v>
      </c>
      <c r="M41" s="383">
        <v>0</v>
      </c>
      <c r="N41" s="383">
        <v>10782100519</v>
      </c>
      <c r="O41" s="383">
        <v>28920905</v>
      </c>
      <c r="P41" s="383">
        <v>217975071</v>
      </c>
      <c r="Q41" s="383">
        <v>217975071</v>
      </c>
      <c r="R41" s="399">
        <v>0</v>
      </c>
      <c r="S41" s="63">
        <v>24</v>
      </c>
    </row>
    <row r="42" spans="1:19" s="99" customFormat="1" ht="23.1" customHeight="1" x14ac:dyDescent="0.15">
      <c r="A42" s="62">
        <v>25</v>
      </c>
      <c r="B42" s="61" t="s">
        <v>870</v>
      </c>
      <c r="C42" s="920">
        <v>9003687330</v>
      </c>
      <c r="D42" s="401">
        <v>483782159</v>
      </c>
      <c r="E42" s="401">
        <v>173763486</v>
      </c>
      <c r="F42" s="384">
        <v>-28172023</v>
      </c>
      <c r="G42" s="384">
        <v>-27017513</v>
      </c>
      <c r="H42" s="384">
        <v>-15968737</v>
      </c>
      <c r="I42" s="384">
        <v>148</v>
      </c>
      <c r="J42" s="384">
        <v>0</v>
      </c>
      <c r="K42" s="384">
        <v>0</v>
      </c>
      <c r="L42" s="384">
        <v>0</v>
      </c>
      <c r="M42" s="384">
        <v>0</v>
      </c>
      <c r="N42" s="384">
        <v>9003687478</v>
      </c>
      <c r="O42" s="384">
        <v>109818608</v>
      </c>
      <c r="P42" s="384">
        <v>690487125</v>
      </c>
      <c r="Q42" s="384">
        <v>690487125</v>
      </c>
      <c r="R42" s="903">
        <v>0</v>
      </c>
      <c r="S42" s="63">
        <v>25</v>
      </c>
    </row>
    <row r="43" spans="1:19" s="99" customFormat="1" ht="23.1" customHeight="1" x14ac:dyDescent="0.15">
      <c r="A43" s="1527">
        <v>26</v>
      </c>
      <c r="B43" s="58" t="s">
        <v>872</v>
      </c>
      <c r="C43" s="918">
        <v>6026400473</v>
      </c>
      <c r="D43" s="919">
        <v>345596595</v>
      </c>
      <c r="E43" s="919">
        <v>152204465</v>
      </c>
      <c r="F43" s="385">
        <v>-173329462</v>
      </c>
      <c r="G43" s="385">
        <v>-67844561</v>
      </c>
      <c r="H43" s="385">
        <v>-52305379</v>
      </c>
      <c r="I43" s="385">
        <v>41437957</v>
      </c>
      <c r="J43" s="385">
        <v>0</v>
      </c>
      <c r="K43" s="385">
        <v>0</v>
      </c>
      <c r="L43" s="385">
        <v>0</v>
      </c>
      <c r="M43" s="385">
        <v>0</v>
      </c>
      <c r="N43" s="385">
        <v>6067838430</v>
      </c>
      <c r="O43" s="385">
        <v>29428897</v>
      </c>
      <c r="P43" s="385">
        <v>37164093</v>
      </c>
      <c r="Q43" s="385">
        <v>37164093</v>
      </c>
      <c r="R43" s="902">
        <v>0</v>
      </c>
      <c r="S43" s="67">
        <v>26</v>
      </c>
    </row>
    <row r="44" spans="1:19" s="99" customFormat="1" ht="23.1" customHeight="1" x14ac:dyDescent="0.15">
      <c r="A44" s="62">
        <v>27</v>
      </c>
      <c r="B44" s="61" t="s">
        <v>874</v>
      </c>
      <c r="C44" s="917">
        <v>12100164959</v>
      </c>
      <c r="D44" s="389">
        <v>937093581</v>
      </c>
      <c r="E44" s="389">
        <v>375000998</v>
      </c>
      <c r="F44" s="383">
        <v>-446471765</v>
      </c>
      <c r="G44" s="383">
        <v>-400549482</v>
      </c>
      <c r="H44" s="383">
        <v>-147678219</v>
      </c>
      <c r="I44" s="383">
        <v>50262</v>
      </c>
      <c r="J44" s="383">
        <v>0</v>
      </c>
      <c r="K44" s="383">
        <v>0</v>
      </c>
      <c r="L44" s="383">
        <v>0</v>
      </c>
      <c r="M44" s="383">
        <v>0</v>
      </c>
      <c r="N44" s="383">
        <v>12100215221</v>
      </c>
      <c r="O44" s="383">
        <v>42507774</v>
      </c>
      <c r="P44" s="383">
        <v>10349636</v>
      </c>
      <c r="Q44" s="383">
        <v>10349636</v>
      </c>
      <c r="R44" s="399">
        <v>0</v>
      </c>
      <c r="S44" s="63">
        <v>27</v>
      </c>
    </row>
    <row r="45" spans="1:19" s="99" customFormat="1" ht="23.1" customHeight="1" x14ac:dyDescent="0.15">
      <c r="A45" s="62">
        <v>30</v>
      </c>
      <c r="B45" s="61" t="s">
        <v>876</v>
      </c>
      <c r="C45" s="917">
        <v>9081770446</v>
      </c>
      <c r="D45" s="389">
        <v>475199195</v>
      </c>
      <c r="E45" s="389">
        <v>174150352</v>
      </c>
      <c r="F45" s="383">
        <v>-252121710</v>
      </c>
      <c r="G45" s="383">
        <v>-3476078</v>
      </c>
      <c r="H45" s="383">
        <v>-29593</v>
      </c>
      <c r="I45" s="383">
        <v>0</v>
      </c>
      <c r="J45" s="383">
        <v>0</v>
      </c>
      <c r="K45" s="383">
        <v>0</v>
      </c>
      <c r="L45" s="383">
        <v>0</v>
      </c>
      <c r="M45" s="383">
        <v>0</v>
      </c>
      <c r="N45" s="383">
        <v>9081770446</v>
      </c>
      <c r="O45" s="383">
        <v>39425193</v>
      </c>
      <c r="P45" s="383">
        <v>80344290</v>
      </c>
      <c r="Q45" s="383">
        <v>25699997</v>
      </c>
      <c r="R45" s="399">
        <v>54644293</v>
      </c>
      <c r="S45" s="63">
        <v>30</v>
      </c>
    </row>
    <row r="46" spans="1:19" s="99" customFormat="1" ht="23.1" customHeight="1" x14ac:dyDescent="0.15">
      <c r="A46" s="62">
        <v>31</v>
      </c>
      <c r="B46" s="61" t="s">
        <v>878</v>
      </c>
      <c r="C46" s="917">
        <v>2346425730</v>
      </c>
      <c r="D46" s="389">
        <v>132975394</v>
      </c>
      <c r="E46" s="389">
        <v>37037821</v>
      </c>
      <c r="F46" s="383">
        <v>-38263216</v>
      </c>
      <c r="G46" s="383">
        <v>-9166379</v>
      </c>
      <c r="H46" s="383">
        <v>-3037088</v>
      </c>
      <c r="I46" s="383">
        <v>3098000</v>
      </c>
      <c r="J46" s="383">
        <v>0</v>
      </c>
      <c r="K46" s="383">
        <v>0</v>
      </c>
      <c r="L46" s="383">
        <v>0</v>
      </c>
      <c r="M46" s="383">
        <v>0</v>
      </c>
      <c r="N46" s="383">
        <v>2349523730</v>
      </c>
      <c r="O46" s="383">
        <v>15113653</v>
      </c>
      <c r="P46" s="383">
        <v>44314784</v>
      </c>
      <c r="Q46" s="383">
        <v>22157000</v>
      </c>
      <c r="R46" s="399">
        <v>22157784</v>
      </c>
      <c r="S46" s="63">
        <v>31</v>
      </c>
    </row>
    <row r="47" spans="1:19" s="99" customFormat="1" ht="23.1" customHeight="1" x14ac:dyDescent="0.15">
      <c r="A47" s="62">
        <v>32</v>
      </c>
      <c r="B47" s="61" t="s">
        <v>880</v>
      </c>
      <c r="C47" s="920">
        <v>8454774199</v>
      </c>
      <c r="D47" s="401">
        <v>590856307</v>
      </c>
      <c r="E47" s="401">
        <v>234064708</v>
      </c>
      <c r="F47" s="384">
        <v>243410022</v>
      </c>
      <c r="G47" s="384">
        <v>-100542878</v>
      </c>
      <c r="H47" s="384">
        <v>-51673109</v>
      </c>
      <c r="I47" s="384">
        <v>0</v>
      </c>
      <c r="J47" s="384">
        <v>0</v>
      </c>
      <c r="K47" s="384">
        <v>0</v>
      </c>
      <c r="L47" s="384">
        <v>0</v>
      </c>
      <c r="M47" s="384">
        <v>0</v>
      </c>
      <c r="N47" s="384">
        <v>8454774199</v>
      </c>
      <c r="O47" s="384">
        <v>23436278</v>
      </c>
      <c r="P47" s="384">
        <v>263905411</v>
      </c>
      <c r="Q47" s="384">
        <v>184735411</v>
      </c>
      <c r="R47" s="903">
        <v>79170000</v>
      </c>
      <c r="S47" s="63">
        <v>32</v>
      </c>
    </row>
    <row r="48" spans="1:19" s="99" customFormat="1" ht="23.1" customHeight="1" x14ac:dyDescent="0.15">
      <c r="A48" s="68">
        <v>33</v>
      </c>
      <c r="B48" s="58" t="s">
        <v>882</v>
      </c>
      <c r="C48" s="918">
        <v>5787354908</v>
      </c>
      <c r="D48" s="919">
        <v>451024204</v>
      </c>
      <c r="E48" s="919">
        <v>160826197</v>
      </c>
      <c r="F48" s="385">
        <v>67385232</v>
      </c>
      <c r="G48" s="385">
        <v>-154512921</v>
      </c>
      <c r="H48" s="385">
        <v>-25800818</v>
      </c>
      <c r="I48" s="385">
        <v>248470245</v>
      </c>
      <c r="J48" s="385">
        <v>0</v>
      </c>
      <c r="K48" s="385">
        <v>0</v>
      </c>
      <c r="L48" s="385">
        <v>0</v>
      </c>
      <c r="M48" s="385">
        <v>0</v>
      </c>
      <c r="N48" s="385">
        <v>6035825153</v>
      </c>
      <c r="O48" s="385">
        <v>33368239</v>
      </c>
      <c r="P48" s="385">
        <v>171072682</v>
      </c>
      <c r="Q48" s="385">
        <v>171072682</v>
      </c>
      <c r="R48" s="902">
        <v>0</v>
      </c>
      <c r="S48" s="69">
        <v>33</v>
      </c>
    </row>
    <row r="49" spans="1:19" s="99" customFormat="1" ht="23.1" customHeight="1" x14ac:dyDescent="0.15">
      <c r="A49" s="62">
        <v>35</v>
      </c>
      <c r="B49" s="61" t="s">
        <v>884</v>
      </c>
      <c r="C49" s="917">
        <v>6189592915</v>
      </c>
      <c r="D49" s="389">
        <v>456049508</v>
      </c>
      <c r="E49" s="389">
        <v>150492641</v>
      </c>
      <c r="F49" s="383">
        <v>-100908158</v>
      </c>
      <c r="G49" s="383">
        <v>-181627422</v>
      </c>
      <c r="H49" s="383">
        <v>-46649113</v>
      </c>
      <c r="I49" s="383">
        <v>150001000</v>
      </c>
      <c r="J49" s="383">
        <v>0</v>
      </c>
      <c r="K49" s="383">
        <v>0</v>
      </c>
      <c r="L49" s="383">
        <v>0</v>
      </c>
      <c r="M49" s="383">
        <v>0</v>
      </c>
      <c r="N49" s="383">
        <v>6339593915</v>
      </c>
      <c r="O49" s="383">
        <v>23556032</v>
      </c>
      <c r="P49" s="383">
        <v>173018537</v>
      </c>
      <c r="Q49" s="383">
        <v>173018537</v>
      </c>
      <c r="R49" s="399">
        <v>0</v>
      </c>
      <c r="S49" s="63">
        <v>35</v>
      </c>
    </row>
    <row r="50" spans="1:19" s="99" customFormat="1" ht="23.1" customHeight="1" x14ac:dyDescent="0.15">
      <c r="A50" s="62">
        <v>36</v>
      </c>
      <c r="B50" s="61" t="s">
        <v>886</v>
      </c>
      <c r="C50" s="917">
        <v>8698365287</v>
      </c>
      <c r="D50" s="389">
        <v>663399967</v>
      </c>
      <c r="E50" s="389">
        <v>210261201</v>
      </c>
      <c r="F50" s="383">
        <v>-52748476</v>
      </c>
      <c r="G50" s="383">
        <v>-190155574</v>
      </c>
      <c r="H50" s="383">
        <v>-36784144</v>
      </c>
      <c r="I50" s="383">
        <v>0</v>
      </c>
      <c r="J50" s="383">
        <v>0</v>
      </c>
      <c r="K50" s="383">
        <v>0</v>
      </c>
      <c r="L50" s="383">
        <v>0</v>
      </c>
      <c r="M50" s="383">
        <v>0</v>
      </c>
      <c r="N50" s="383">
        <v>8698365287</v>
      </c>
      <c r="O50" s="383">
        <v>57593221</v>
      </c>
      <c r="P50" s="383">
        <v>42765554</v>
      </c>
      <c r="Q50" s="383">
        <v>42765554</v>
      </c>
      <c r="R50" s="399">
        <v>0</v>
      </c>
      <c r="S50" s="63">
        <v>36</v>
      </c>
    </row>
    <row r="51" spans="1:19" s="99" customFormat="1" ht="23.1" customHeight="1" x14ac:dyDescent="0.15">
      <c r="A51" s="62">
        <v>38</v>
      </c>
      <c r="B51" s="61" t="s">
        <v>888</v>
      </c>
      <c r="C51" s="917">
        <v>2678195708</v>
      </c>
      <c r="D51" s="389">
        <v>195227009</v>
      </c>
      <c r="E51" s="389">
        <v>52603783</v>
      </c>
      <c r="F51" s="383">
        <v>-72674415</v>
      </c>
      <c r="G51" s="383">
        <v>-90805254</v>
      </c>
      <c r="H51" s="383">
        <v>-11602780</v>
      </c>
      <c r="I51" s="383">
        <v>89981000</v>
      </c>
      <c r="J51" s="383">
        <v>0</v>
      </c>
      <c r="K51" s="383">
        <v>0</v>
      </c>
      <c r="L51" s="383">
        <v>0</v>
      </c>
      <c r="M51" s="383">
        <v>0</v>
      </c>
      <c r="N51" s="383">
        <v>2768176708</v>
      </c>
      <c r="O51" s="383">
        <v>13929753</v>
      </c>
      <c r="P51" s="383">
        <v>30995220</v>
      </c>
      <c r="Q51" s="383">
        <v>30995220</v>
      </c>
      <c r="R51" s="399">
        <v>0</v>
      </c>
      <c r="S51" s="63">
        <v>38</v>
      </c>
    </row>
    <row r="52" spans="1:19" s="99" customFormat="1" ht="23.1" customHeight="1" x14ac:dyDescent="0.15">
      <c r="A52" s="62">
        <v>39</v>
      </c>
      <c r="B52" s="61" t="s">
        <v>890</v>
      </c>
      <c r="C52" s="920">
        <v>1452066379</v>
      </c>
      <c r="D52" s="401">
        <v>109218984</v>
      </c>
      <c r="E52" s="401">
        <v>44061596</v>
      </c>
      <c r="F52" s="384">
        <v>40728575</v>
      </c>
      <c r="G52" s="384">
        <v>-8247604</v>
      </c>
      <c r="H52" s="384">
        <v>-4800347</v>
      </c>
      <c r="I52" s="384">
        <v>85661000</v>
      </c>
      <c r="J52" s="384">
        <v>0</v>
      </c>
      <c r="K52" s="384">
        <v>0</v>
      </c>
      <c r="L52" s="384">
        <v>0</v>
      </c>
      <c r="M52" s="384">
        <v>0</v>
      </c>
      <c r="N52" s="384">
        <v>1537727379</v>
      </c>
      <c r="O52" s="384">
        <v>5785159</v>
      </c>
      <c r="P52" s="384">
        <v>47923944</v>
      </c>
      <c r="Q52" s="384">
        <v>47923944</v>
      </c>
      <c r="R52" s="903">
        <v>0</v>
      </c>
      <c r="S52" s="63">
        <v>39</v>
      </c>
    </row>
    <row r="53" spans="1:19" s="99" customFormat="1" ht="23.1" customHeight="1" x14ac:dyDescent="0.15">
      <c r="A53" s="1527">
        <v>40</v>
      </c>
      <c r="B53" s="58" t="s">
        <v>891</v>
      </c>
      <c r="C53" s="918">
        <v>975655584</v>
      </c>
      <c r="D53" s="919">
        <v>58510179</v>
      </c>
      <c r="E53" s="919">
        <v>16898466</v>
      </c>
      <c r="F53" s="385">
        <v>15242543</v>
      </c>
      <c r="G53" s="385">
        <v>-2852253</v>
      </c>
      <c r="H53" s="385">
        <v>-1130856</v>
      </c>
      <c r="I53" s="385">
        <v>47370000</v>
      </c>
      <c r="J53" s="385">
        <v>0</v>
      </c>
      <c r="K53" s="385">
        <v>0</v>
      </c>
      <c r="L53" s="385">
        <v>0</v>
      </c>
      <c r="M53" s="385">
        <v>0</v>
      </c>
      <c r="N53" s="385">
        <v>1023025584</v>
      </c>
      <c r="O53" s="385">
        <v>9466780</v>
      </c>
      <c r="P53" s="385">
        <v>20652441</v>
      </c>
      <c r="Q53" s="385">
        <v>20652441</v>
      </c>
      <c r="R53" s="902">
        <v>0</v>
      </c>
      <c r="S53" s="67">
        <v>40</v>
      </c>
    </row>
    <row r="54" spans="1:19" s="99" customFormat="1" ht="23.1" customHeight="1" x14ac:dyDescent="0.15">
      <c r="A54" s="62">
        <v>41</v>
      </c>
      <c r="B54" s="61" t="s">
        <v>893</v>
      </c>
      <c r="C54" s="917">
        <v>1653263673</v>
      </c>
      <c r="D54" s="389">
        <v>103256965</v>
      </c>
      <c r="E54" s="389">
        <v>34295680</v>
      </c>
      <c r="F54" s="383">
        <v>41468193</v>
      </c>
      <c r="G54" s="383">
        <v>-2461848</v>
      </c>
      <c r="H54" s="383">
        <v>916825</v>
      </c>
      <c r="I54" s="383">
        <v>94627000</v>
      </c>
      <c r="J54" s="383">
        <v>0</v>
      </c>
      <c r="K54" s="383">
        <v>0</v>
      </c>
      <c r="L54" s="383">
        <v>0</v>
      </c>
      <c r="M54" s="383">
        <v>0</v>
      </c>
      <c r="N54" s="383">
        <v>1747890673</v>
      </c>
      <c r="O54" s="383">
        <v>5381320</v>
      </c>
      <c r="P54" s="383">
        <v>136091610</v>
      </c>
      <c r="Q54" s="383">
        <v>136091610</v>
      </c>
      <c r="R54" s="399">
        <v>0</v>
      </c>
      <c r="S54" s="63">
        <v>41</v>
      </c>
    </row>
    <row r="55" spans="1:19" s="99" customFormat="1" ht="23.1" customHeight="1" x14ac:dyDescent="0.15">
      <c r="A55" s="62">
        <v>42</v>
      </c>
      <c r="B55" s="61" t="s">
        <v>895</v>
      </c>
      <c r="C55" s="917">
        <v>1480562356</v>
      </c>
      <c r="D55" s="389">
        <v>95503993</v>
      </c>
      <c r="E55" s="389">
        <v>36208817</v>
      </c>
      <c r="F55" s="383">
        <v>15407391</v>
      </c>
      <c r="G55" s="383">
        <v>-3169661</v>
      </c>
      <c r="H55" s="383">
        <v>-66093</v>
      </c>
      <c r="I55" s="383">
        <v>160204</v>
      </c>
      <c r="J55" s="383">
        <v>0</v>
      </c>
      <c r="K55" s="383">
        <v>0</v>
      </c>
      <c r="L55" s="383">
        <v>0</v>
      </c>
      <c r="M55" s="383">
        <v>0</v>
      </c>
      <c r="N55" s="383">
        <v>1480722560</v>
      </c>
      <c r="O55" s="383">
        <v>8999176</v>
      </c>
      <c r="P55" s="383">
        <v>65610578</v>
      </c>
      <c r="Q55" s="383">
        <v>65610578</v>
      </c>
      <c r="R55" s="399">
        <v>0</v>
      </c>
      <c r="S55" s="63">
        <v>42</v>
      </c>
    </row>
    <row r="56" spans="1:19" s="99" customFormat="1" ht="23.1" customHeight="1" x14ac:dyDescent="0.15">
      <c r="A56" s="62">
        <v>43</v>
      </c>
      <c r="B56" s="61" t="s">
        <v>897</v>
      </c>
      <c r="C56" s="917">
        <v>934351728</v>
      </c>
      <c r="D56" s="389">
        <v>58853168</v>
      </c>
      <c r="E56" s="389">
        <v>19971175</v>
      </c>
      <c r="F56" s="383">
        <v>1347507</v>
      </c>
      <c r="G56" s="383">
        <v>4679222</v>
      </c>
      <c r="H56" s="383">
        <v>-1422563</v>
      </c>
      <c r="I56" s="383">
        <v>57240</v>
      </c>
      <c r="J56" s="383">
        <v>0</v>
      </c>
      <c r="K56" s="383">
        <v>0</v>
      </c>
      <c r="L56" s="383">
        <v>0</v>
      </c>
      <c r="M56" s="383">
        <v>0</v>
      </c>
      <c r="N56" s="383">
        <v>934408968</v>
      </c>
      <c r="O56" s="383">
        <v>7888064</v>
      </c>
      <c r="P56" s="383">
        <v>54123206</v>
      </c>
      <c r="Q56" s="383">
        <v>54123206</v>
      </c>
      <c r="R56" s="399">
        <v>0</v>
      </c>
      <c r="S56" s="63">
        <v>43</v>
      </c>
    </row>
    <row r="57" spans="1:19" s="99" customFormat="1" ht="23.1" customHeight="1" x14ac:dyDescent="0.15">
      <c r="A57" s="62">
        <v>44</v>
      </c>
      <c r="B57" s="61" t="s">
        <v>899</v>
      </c>
      <c r="C57" s="920">
        <v>1121893063</v>
      </c>
      <c r="D57" s="401">
        <v>61170405</v>
      </c>
      <c r="E57" s="401">
        <v>22259828</v>
      </c>
      <c r="F57" s="384">
        <v>30636559</v>
      </c>
      <c r="G57" s="384">
        <v>-3661921</v>
      </c>
      <c r="H57" s="384">
        <v>-4110406</v>
      </c>
      <c r="I57" s="384">
        <v>69001000</v>
      </c>
      <c r="J57" s="384">
        <v>0</v>
      </c>
      <c r="K57" s="384">
        <v>0</v>
      </c>
      <c r="L57" s="384">
        <v>0</v>
      </c>
      <c r="M57" s="384">
        <v>0</v>
      </c>
      <c r="N57" s="384">
        <v>1190894063</v>
      </c>
      <c r="O57" s="384">
        <v>11314933</v>
      </c>
      <c r="P57" s="384">
        <v>58781776</v>
      </c>
      <c r="Q57" s="384">
        <v>58781776</v>
      </c>
      <c r="R57" s="903">
        <v>0</v>
      </c>
      <c r="S57" s="63">
        <v>44</v>
      </c>
    </row>
    <row r="58" spans="1:19" s="99" customFormat="1" ht="23.1" customHeight="1" x14ac:dyDescent="0.15">
      <c r="A58" s="1527">
        <v>45</v>
      </c>
      <c r="B58" s="58" t="s">
        <v>900</v>
      </c>
      <c r="C58" s="918">
        <v>5374293054</v>
      </c>
      <c r="D58" s="919">
        <v>385067981</v>
      </c>
      <c r="E58" s="919">
        <v>131962971</v>
      </c>
      <c r="F58" s="385">
        <v>-61875603</v>
      </c>
      <c r="G58" s="385">
        <v>25554904</v>
      </c>
      <c r="H58" s="385">
        <v>-6868604</v>
      </c>
      <c r="I58" s="385">
        <v>28000</v>
      </c>
      <c r="J58" s="385">
        <v>0</v>
      </c>
      <c r="K58" s="385">
        <v>0</v>
      </c>
      <c r="L58" s="385">
        <v>0</v>
      </c>
      <c r="M58" s="385">
        <v>0</v>
      </c>
      <c r="N58" s="385">
        <v>5374321054</v>
      </c>
      <c r="O58" s="385">
        <v>33865694</v>
      </c>
      <c r="P58" s="385">
        <v>59968059</v>
      </c>
      <c r="Q58" s="385">
        <v>29968059</v>
      </c>
      <c r="R58" s="902">
        <v>30000000</v>
      </c>
      <c r="S58" s="67">
        <v>45</v>
      </c>
    </row>
    <row r="59" spans="1:19" s="99" customFormat="1" ht="23.1" customHeight="1" x14ac:dyDescent="0.15">
      <c r="A59" s="62">
        <v>46</v>
      </c>
      <c r="B59" s="61" t="s">
        <v>901</v>
      </c>
      <c r="C59" s="917">
        <v>2230542318</v>
      </c>
      <c r="D59" s="389">
        <v>130672158</v>
      </c>
      <c r="E59" s="389">
        <v>51242296</v>
      </c>
      <c r="F59" s="383">
        <v>11116427</v>
      </c>
      <c r="G59" s="383">
        <v>-24182364</v>
      </c>
      <c r="H59" s="383">
        <v>-11267351</v>
      </c>
      <c r="I59" s="383">
        <v>139736000</v>
      </c>
      <c r="J59" s="383">
        <v>0</v>
      </c>
      <c r="K59" s="383">
        <v>0</v>
      </c>
      <c r="L59" s="383">
        <v>0</v>
      </c>
      <c r="M59" s="383">
        <v>0</v>
      </c>
      <c r="N59" s="383">
        <v>2370278318</v>
      </c>
      <c r="O59" s="383">
        <v>7686772</v>
      </c>
      <c r="P59" s="383">
        <v>59376187</v>
      </c>
      <c r="Q59" s="383">
        <v>59376187</v>
      </c>
      <c r="R59" s="399">
        <v>0</v>
      </c>
      <c r="S59" s="63">
        <v>46</v>
      </c>
    </row>
    <row r="60" spans="1:19" s="99" customFormat="1" ht="23.1" customHeight="1" x14ac:dyDescent="0.15">
      <c r="A60" s="62">
        <v>52</v>
      </c>
      <c r="B60" s="61" t="s">
        <v>902</v>
      </c>
      <c r="C60" s="917">
        <v>963572922</v>
      </c>
      <c r="D60" s="389">
        <v>67557423</v>
      </c>
      <c r="E60" s="389">
        <v>32380392</v>
      </c>
      <c r="F60" s="383">
        <v>16616551</v>
      </c>
      <c r="G60" s="383">
        <v>-15427529</v>
      </c>
      <c r="H60" s="383">
        <v>-7577921</v>
      </c>
      <c r="I60" s="383">
        <v>10023000</v>
      </c>
      <c r="J60" s="383">
        <v>0</v>
      </c>
      <c r="K60" s="383">
        <v>0</v>
      </c>
      <c r="L60" s="383">
        <v>0</v>
      </c>
      <c r="M60" s="383">
        <v>0</v>
      </c>
      <c r="N60" s="383">
        <v>973595922</v>
      </c>
      <c r="O60" s="383">
        <v>5315774</v>
      </c>
      <c r="P60" s="383">
        <v>39506917</v>
      </c>
      <c r="Q60" s="383">
        <v>39506917</v>
      </c>
      <c r="R60" s="399">
        <v>0</v>
      </c>
      <c r="S60" s="63">
        <v>52</v>
      </c>
    </row>
    <row r="61" spans="1:19" s="99" customFormat="1" ht="23.1" customHeight="1" x14ac:dyDescent="0.15">
      <c r="A61" s="62">
        <v>54</v>
      </c>
      <c r="B61" s="61" t="s">
        <v>903</v>
      </c>
      <c r="C61" s="917">
        <v>691198138</v>
      </c>
      <c r="D61" s="389">
        <v>41128005</v>
      </c>
      <c r="E61" s="389">
        <v>15401115</v>
      </c>
      <c r="F61" s="383">
        <v>33286478</v>
      </c>
      <c r="G61" s="383">
        <v>-1829793</v>
      </c>
      <c r="H61" s="383">
        <v>-523271</v>
      </c>
      <c r="I61" s="383">
        <v>50004057</v>
      </c>
      <c r="J61" s="383">
        <v>0</v>
      </c>
      <c r="K61" s="383">
        <v>0</v>
      </c>
      <c r="L61" s="383">
        <v>0</v>
      </c>
      <c r="M61" s="383">
        <v>0</v>
      </c>
      <c r="N61" s="383">
        <v>741202195</v>
      </c>
      <c r="O61" s="383">
        <v>6762018</v>
      </c>
      <c r="P61" s="383">
        <v>47984386</v>
      </c>
      <c r="Q61" s="383">
        <v>47984386</v>
      </c>
      <c r="R61" s="399">
        <v>0</v>
      </c>
      <c r="S61" s="63">
        <v>54</v>
      </c>
    </row>
    <row r="62" spans="1:19" s="99" customFormat="1" ht="23.1" customHeight="1" thickBot="1" x14ac:dyDescent="0.2">
      <c r="A62" s="1528">
        <v>59</v>
      </c>
      <c r="B62" s="78" t="s">
        <v>905</v>
      </c>
      <c r="C62" s="921">
        <v>1873169955</v>
      </c>
      <c r="D62" s="922">
        <v>136451055</v>
      </c>
      <c r="E62" s="922">
        <v>56818262</v>
      </c>
      <c r="F62" s="391">
        <v>97105842</v>
      </c>
      <c r="G62" s="391">
        <v>-4054421</v>
      </c>
      <c r="H62" s="391">
        <v>-5112866</v>
      </c>
      <c r="I62" s="391">
        <v>685</v>
      </c>
      <c r="J62" s="391">
        <v>0</v>
      </c>
      <c r="K62" s="391">
        <v>0</v>
      </c>
      <c r="L62" s="391">
        <v>0</v>
      </c>
      <c r="M62" s="391">
        <v>0</v>
      </c>
      <c r="N62" s="391">
        <v>1873170640</v>
      </c>
      <c r="O62" s="391">
        <v>7517319</v>
      </c>
      <c r="P62" s="391">
        <v>302843686</v>
      </c>
      <c r="Q62" s="391">
        <v>302843686</v>
      </c>
      <c r="R62" s="904">
        <v>0</v>
      </c>
      <c r="S62" s="79">
        <v>59</v>
      </c>
    </row>
    <row r="63" spans="1:19" s="99" customFormat="1" ht="23.1" customHeight="1" x14ac:dyDescent="0.15">
      <c r="A63" s="62">
        <v>61</v>
      </c>
      <c r="B63" s="61" t="s">
        <v>907</v>
      </c>
      <c r="C63" s="917">
        <v>1718102834</v>
      </c>
      <c r="D63" s="389">
        <v>127041987</v>
      </c>
      <c r="E63" s="389">
        <v>45532917</v>
      </c>
      <c r="F63" s="383">
        <v>40361273</v>
      </c>
      <c r="G63" s="383">
        <v>-28067448</v>
      </c>
      <c r="H63" s="383">
        <v>-7304774</v>
      </c>
      <c r="I63" s="383">
        <v>70101720</v>
      </c>
      <c r="J63" s="383">
        <v>0</v>
      </c>
      <c r="K63" s="383">
        <v>0</v>
      </c>
      <c r="L63" s="383">
        <v>0</v>
      </c>
      <c r="M63" s="383">
        <v>0</v>
      </c>
      <c r="N63" s="383">
        <v>1788204554</v>
      </c>
      <c r="O63" s="383">
        <v>9134995</v>
      </c>
      <c r="P63" s="383">
        <v>194066931</v>
      </c>
      <c r="Q63" s="383">
        <v>194066931</v>
      </c>
      <c r="R63" s="399">
        <v>0</v>
      </c>
      <c r="S63" s="63">
        <v>61</v>
      </c>
    </row>
    <row r="64" spans="1:19" s="99" customFormat="1" ht="23.1" customHeight="1" x14ac:dyDescent="0.15">
      <c r="A64" s="62">
        <v>66</v>
      </c>
      <c r="B64" s="61" t="s">
        <v>909</v>
      </c>
      <c r="C64" s="917">
        <v>6262645006</v>
      </c>
      <c r="D64" s="389">
        <v>430113472</v>
      </c>
      <c r="E64" s="389">
        <v>138130259</v>
      </c>
      <c r="F64" s="383">
        <v>141126148</v>
      </c>
      <c r="G64" s="383">
        <v>-80951866</v>
      </c>
      <c r="H64" s="383">
        <v>-27681067</v>
      </c>
      <c r="I64" s="383">
        <v>35950491</v>
      </c>
      <c r="J64" s="383">
        <v>0</v>
      </c>
      <c r="K64" s="383">
        <v>0</v>
      </c>
      <c r="L64" s="383">
        <v>0</v>
      </c>
      <c r="M64" s="383">
        <v>0</v>
      </c>
      <c r="N64" s="383">
        <v>6298595497</v>
      </c>
      <c r="O64" s="383">
        <v>23551043</v>
      </c>
      <c r="P64" s="383">
        <v>464604491</v>
      </c>
      <c r="Q64" s="383">
        <v>464604491</v>
      </c>
      <c r="R64" s="399">
        <v>0</v>
      </c>
      <c r="S64" s="63">
        <v>66</v>
      </c>
    </row>
    <row r="65" spans="1:19" s="99" customFormat="1" ht="23.1" customHeight="1" x14ac:dyDescent="0.15">
      <c r="A65" s="62">
        <v>67</v>
      </c>
      <c r="B65" s="61" t="s">
        <v>911</v>
      </c>
      <c r="C65" s="917">
        <v>1279448008</v>
      </c>
      <c r="D65" s="389">
        <v>69236331</v>
      </c>
      <c r="E65" s="389">
        <v>18837114</v>
      </c>
      <c r="F65" s="383">
        <v>35019505</v>
      </c>
      <c r="G65" s="383">
        <v>-11129459</v>
      </c>
      <c r="H65" s="383">
        <v>5412625</v>
      </c>
      <c r="I65" s="383">
        <v>45000000</v>
      </c>
      <c r="J65" s="383">
        <v>0</v>
      </c>
      <c r="K65" s="383">
        <v>0</v>
      </c>
      <c r="L65" s="383">
        <v>0</v>
      </c>
      <c r="M65" s="383">
        <v>0</v>
      </c>
      <c r="N65" s="383">
        <v>1324448008</v>
      </c>
      <c r="O65" s="383">
        <v>4615093</v>
      </c>
      <c r="P65" s="383">
        <v>106286551</v>
      </c>
      <c r="Q65" s="383">
        <v>106286551</v>
      </c>
      <c r="R65" s="399">
        <v>0</v>
      </c>
      <c r="S65" s="63">
        <v>67</v>
      </c>
    </row>
    <row r="66" spans="1:19" s="99" customFormat="1" ht="23.1" customHeight="1" x14ac:dyDescent="0.15">
      <c r="A66" s="62">
        <v>70</v>
      </c>
      <c r="B66" s="61" t="s">
        <v>913</v>
      </c>
      <c r="C66" s="917">
        <v>1138150346</v>
      </c>
      <c r="D66" s="389">
        <v>72683025</v>
      </c>
      <c r="E66" s="389">
        <v>21008177</v>
      </c>
      <c r="F66" s="383">
        <v>-17259136</v>
      </c>
      <c r="G66" s="383">
        <v>4373028</v>
      </c>
      <c r="H66" s="383">
        <v>-541241</v>
      </c>
      <c r="I66" s="383">
        <v>34000000</v>
      </c>
      <c r="J66" s="383">
        <v>0</v>
      </c>
      <c r="K66" s="383">
        <v>0</v>
      </c>
      <c r="L66" s="383">
        <v>0</v>
      </c>
      <c r="M66" s="383">
        <v>0</v>
      </c>
      <c r="N66" s="383">
        <v>1172150346</v>
      </c>
      <c r="O66" s="383">
        <v>5592269</v>
      </c>
      <c r="P66" s="383">
        <v>118079476</v>
      </c>
      <c r="Q66" s="383">
        <v>118079476</v>
      </c>
      <c r="R66" s="399">
        <v>0</v>
      </c>
      <c r="S66" s="63">
        <v>70</v>
      </c>
    </row>
    <row r="67" spans="1:19" s="99" customFormat="1" ht="23.1" customHeight="1" x14ac:dyDescent="0.15">
      <c r="A67" s="71">
        <v>72</v>
      </c>
      <c r="B67" s="72" t="s">
        <v>915</v>
      </c>
      <c r="C67" s="920">
        <v>5469237744</v>
      </c>
      <c r="D67" s="401">
        <v>312146651</v>
      </c>
      <c r="E67" s="401">
        <v>101324422</v>
      </c>
      <c r="F67" s="384">
        <v>-86995307</v>
      </c>
      <c r="G67" s="384">
        <v>-12973105</v>
      </c>
      <c r="H67" s="384">
        <v>-2862779</v>
      </c>
      <c r="I67" s="384">
        <v>200686179</v>
      </c>
      <c r="J67" s="384">
        <v>0</v>
      </c>
      <c r="K67" s="384">
        <v>0</v>
      </c>
      <c r="L67" s="384">
        <v>0</v>
      </c>
      <c r="M67" s="384">
        <v>0</v>
      </c>
      <c r="N67" s="384">
        <v>5669923923</v>
      </c>
      <c r="O67" s="384">
        <v>49634911</v>
      </c>
      <c r="P67" s="384">
        <v>414394223</v>
      </c>
      <c r="Q67" s="384">
        <v>414394223</v>
      </c>
      <c r="R67" s="903">
        <v>0</v>
      </c>
      <c r="S67" s="73">
        <v>72</v>
      </c>
    </row>
    <row r="68" spans="1:19" s="111" customFormat="1" ht="23.1" customHeight="1" x14ac:dyDescent="0.15">
      <c r="A68" s="74">
        <v>74</v>
      </c>
      <c r="B68" s="61" t="s">
        <v>917</v>
      </c>
      <c r="C68" s="918">
        <v>1144394332</v>
      </c>
      <c r="D68" s="919">
        <v>64350082</v>
      </c>
      <c r="E68" s="919">
        <v>20123066</v>
      </c>
      <c r="F68" s="385">
        <v>7882472</v>
      </c>
      <c r="G68" s="385">
        <v>1675741</v>
      </c>
      <c r="H68" s="385">
        <v>-23546</v>
      </c>
      <c r="I68" s="385">
        <v>50000000</v>
      </c>
      <c r="J68" s="385">
        <v>0</v>
      </c>
      <c r="K68" s="385">
        <v>0</v>
      </c>
      <c r="L68" s="385">
        <v>0</v>
      </c>
      <c r="M68" s="385">
        <v>0</v>
      </c>
      <c r="N68" s="385">
        <v>1194394332</v>
      </c>
      <c r="O68" s="385">
        <v>2133974</v>
      </c>
      <c r="P68" s="385">
        <v>53960335</v>
      </c>
      <c r="Q68" s="385">
        <v>53960335</v>
      </c>
      <c r="R68" s="902">
        <v>0</v>
      </c>
      <c r="S68" s="75">
        <v>74</v>
      </c>
    </row>
    <row r="69" spans="1:19" s="111" customFormat="1" ht="23.1" customHeight="1" x14ac:dyDescent="0.15">
      <c r="A69" s="62">
        <v>81</v>
      </c>
      <c r="B69" s="61" t="s">
        <v>919</v>
      </c>
      <c r="C69" s="917">
        <v>5194467341</v>
      </c>
      <c r="D69" s="389">
        <v>330535934</v>
      </c>
      <c r="E69" s="389">
        <v>120898374</v>
      </c>
      <c r="F69" s="383">
        <v>12836612</v>
      </c>
      <c r="G69" s="383">
        <v>-58801198</v>
      </c>
      <c r="H69" s="383">
        <v>-18424723</v>
      </c>
      <c r="I69" s="383">
        <v>102553353</v>
      </c>
      <c r="J69" s="383">
        <v>0</v>
      </c>
      <c r="K69" s="383">
        <v>0</v>
      </c>
      <c r="L69" s="383">
        <v>0</v>
      </c>
      <c r="M69" s="383">
        <v>0</v>
      </c>
      <c r="N69" s="383">
        <v>5297020694</v>
      </c>
      <c r="O69" s="383">
        <v>40829206</v>
      </c>
      <c r="P69" s="383">
        <v>412230483</v>
      </c>
      <c r="Q69" s="383">
        <v>412230483</v>
      </c>
      <c r="R69" s="399">
        <v>0</v>
      </c>
      <c r="S69" s="63">
        <v>81</v>
      </c>
    </row>
    <row r="70" spans="1:19" s="111" customFormat="1" ht="23.1" customHeight="1" x14ac:dyDescent="0.15">
      <c r="A70" s="62">
        <v>82</v>
      </c>
      <c r="B70" s="61" t="s">
        <v>921</v>
      </c>
      <c r="C70" s="917">
        <v>6677523779</v>
      </c>
      <c r="D70" s="389">
        <v>446227851</v>
      </c>
      <c r="E70" s="389">
        <v>177915992</v>
      </c>
      <c r="F70" s="383">
        <v>-13726301</v>
      </c>
      <c r="G70" s="383">
        <v>22157167</v>
      </c>
      <c r="H70" s="383">
        <v>-298391</v>
      </c>
      <c r="I70" s="383">
        <v>300084727</v>
      </c>
      <c r="J70" s="383">
        <v>0</v>
      </c>
      <c r="K70" s="383">
        <v>0</v>
      </c>
      <c r="L70" s="383">
        <v>0</v>
      </c>
      <c r="M70" s="383">
        <v>0</v>
      </c>
      <c r="N70" s="383">
        <v>6977608506</v>
      </c>
      <c r="O70" s="383">
        <v>42063582</v>
      </c>
      <c r="P70" s="383">
        <v>184620576</v>
      </c>
      <c r="Q70" s="383">
        <v>109620576</v>
      </c>
      <c r="R70" s="399">
        <v>75000000</v>
      </c>
      <c r="S70" s="63">
        <v>82</v>
      </c>
    </row>
    <row r="71" spans="1:19" s="111" customFormat="1" ht="23.1" customHeight="1" x14ac:dyDescent="0.15">
      <c r="A71" s="62">
        <v>83</v>
      </c>
      <c r="B71" s="61" t="s">
        <v>922</v>
      </c>
      <c r="C71" s="917">
        <v>2946701216</v>
      </c>
      <c r="D71" s="389">
        <v>193045737</v>
      </c>
      <c r="E71" s="389">
        <v>79664409</v>
      </c>
      <c r="F71" s="383">
        <v>48842556</v>
      </c>
      <c r="G71" s="383">
        <v>-18778955</v>
      </c>
      <c r="H71" s="383">
        <v>-5419682</v>
      </c>
      <c r="I71" s="383">
        <v>213000000</v>
      </c>
      <c r="J71" s="383">
        <v>0</v>
      </c>
      <c r="K71" s="383">
        <v>0</v>
      </c>
      <c r="L71" s="383">
        <v>0</v>
      </c>
      <c r="M71" s="383">
        <v>0</v>
      </c>
      <c r="N71" s="383">
        <v>3159701216</v>
      </c>
      <c r="O71" s="383">
        <v>20331467</v>
      </c>
      <c r="P71" s="383">
        <v>56948100</v>
      </c>
      <c r="Q71" s="383">
        <v>56948100</v>
      </c>
      <c r="R71" s="399">
        <v>0</v>
      </c>
      <c r="S71" s="63">
        <v>83</v>
      </c>
    </row>
    <row r="72" spans="1:19" s="111" customFormat="1" ht="23.1" customHeight="1" x14ac:dyDescent="0.15">
      <c r="A72" s="71">
        <v>301</v>
      </c>
      <c r="B72" s="72" t="s">
        <v>923</v>
      </c>
      <c r="C72" s="920">
        <v>3162586890</v>
      </c>
      <c r="D72" s="401">
        <v>634870633</v>
      </c>
      <c r="E72" s="401">
        <v>375156414</v>
      </c>
      <c r="F72" s="384">
        <v>175876586</v>
      </c>
      <c r="G72" s="384">
        <v>-39946883</v>
      </c>
      <c r="H72" s="384">
        <v>-20660959</v>
      </c>
      <c r="I72" s="384">
        <v>104000000</v>
      </c>
      <c r="J72" s="384">
        <v>0</v>
      </c>
      <c r="K72" s="384">
        <v>0</v>
      </c>
      <c r="L72" s="384">
        <v>0</v>
      </c>
      <c r="M72" s="384">
        <v>0</v>
      </c>
      <c r="N72" s="384">
        <v>3266586890</v>
      </c>
      <c r="O72" s="384">
        <v>0</v>
      </c>
      <c r="P72" s="384">
        <v>699269697</v>
      </c>
      <c r="Q72" s="384">
        <v>699269697</v>
      </c>
      <c r="R72" s="903">
        <v>0</v>
      </c>
      <c r="S72" s="73">
        <v>301</v>
      </c>
    </row>
    <row r="73" spans="1:19" ht="23.1" customHeight="1" x14ac:dyDescent="0.15">
      <c r="A73" s="60">
        <v>302</v>
      </c>
      <c r="B73" s="61" t="s">
        <v>925</v>
      </c>
      <c r="C73" s="383">
        <v>3151310515</v>
      </c>
      <c r="D73" s="383">
        <v>633226060</v>
      </c>
      <c r="E73" s="383">
        <v>305184510</v>
      </c>
      <c r="F73" s="383">
        <v>-34045774</v>
      </c>
      <c r="G73" s="383">
        <v>25499455</v>
      </c>
      <c r="H73" s="383">
        <v>22148309</v>
      </c>
      <c r="I73" s="383">
        <v>9300038</v>
      </c>
      <c r="J73" s="387">
        <v>0</v>
      </c>
      <c r="K73" s="387">
        <v>0</v>
      </c>
      <c r="L73" s="387">
        <v>0</v>
      </c>
      <c r="M73" s="387">
        <v>0</v>
      </c>
      <c r="N73" s="387">
        <v>3160610553</v>
      </c>
      <c r="O73" s="387">
        <v>0</v>
      </c>
      <c r="P73" s="387">
        <v>516033969</v>
      </c>
      <c r="Q73" s="387">
        <v>516033969</v>
      </c>
      <c r="R73" s="386">
        <v>0</v>
      </c>
      <c r="S73" s="55">
        <v>302</v>
      </c>
    </row>
    <row r="74" spans="1:19" ht="23.1" customHeight="1" x14ac:dyDescent="0.15">
      <c r="A74" s="60">
        <v>303</v>
      </c>
      <c r="B74" s="61" t="s">
        <v>927</v>
      </c>
      <c r="C74" s="383">
        <v>374542652</v>
      </c>
      <c r="D74" s="383">
        <v>68723134</v>
      </c>
      <c r="E74" s="383">
        <v>38890358</v>
      </c>
      <c r="F74" s="383">
        <v>13707892</v>
      </c>
      <c r="G74" s="383">
        <v>12503884</v>
      </c>
      <c r="H74" s="383">
        <v>3847605</v>
      </c>
      <c r="I74" s="383">
        <v>1000000</v>
      </c>
      <c r="J74" s="387">
        <v>0</v>
      </c>
      <c r="K74" s="387">
        <v>0</v>
      </c>
      <c r="L74" s="387">
        <v>0</v>
      </c>
      <c r="M74" s="387">
        <v>0</v>
      </c>
      <c r="N74" s="387">
        <v>375542652</v>
      </c>
      <c r="O74" s="387">
        <v>0</v>
      </c>
      <c r="P74" s="387">
        <v>104372588</v>
      </c>
      <c r="Q74" s="387">
        <v>104372588</v>
      </c>
      <c r="R74" s="386">
        <v>0</v>
      </c>
      <c r="S74" s="55">
        <v>303</v>
      </c>
    </row>
    <row r="75" spans="1:19" ht="23.1" customHeight="1" x14ac:dyDescent="0.15">
      <c r="A75" s="60"/>
      <c r="B75" s="61"/>
      <c r="C75" s="383"/>
      <c r="D75" s="383"/>
      <c r="E75" s="383"/>
      <c r="F75" s="383"/>
      <c r="G75" s="383"/>
      <c r="H75" s="383"/>
      <c r="I75" s="383"/>
      <c r="J75" s="387"/>
      <c r="K75" s="387"/>
      <c r="L75" s="387"/>
      <c r="M75" s="387"/>
      <c r="N75" s="387"/>
      <c r="O75" s="387"/>
      <c r="P75" s="387"/>
      <c r="Q75" s="387"/>
      <c r="R75" s="386"/>
      <c r="S75" s="55"/>
    </row>
    <row r="76" spans="1:19" ht="23.1" customHeight="1" x14ac:dyDescent="0.15">
      <c r="A76" s="60"/>
      <c r="B76" s="61"/>
      <c r="C76" s="383"/>
      <c r="D76" s="383"/>
      <c r="E76" s="383"/>
      <c r="F76" s="383"/>
      <c r="G76" s="383"/>
      <c r="H76" s="383"/>
      <c r="I76" s="383"/>
      <c r="J76" s="387"/>
      <c r="K76" s="387"/>
      <c r="L76" s="387"/>
      <c r="M76" s="387"/>
      <c r="N76" s="387"/>
      <c r="O76" s="387"/>
      <c r="P76" s="387"/>
      <c r="Q76" s="387"/>
      <c r="R76" s="386"/>
      <c r="S76" s="55"/>
    </row>
    <row r="77" spans="1:19" ht="23.1" customHeight="1" x14ac:dyDescent="0.15">
      <c r="A77" s="60"/>
      <c r="B77" s="61"/>
      <c r="C77" s="384"/>
      <c r="D77" s="384"/>
      <c r="E77" s="384"/>
      <c r="F77" s="384"/>
      <c r="G77" s="384"/>
      <c r="H77" s="384"/>
      <c r="I77" s="384"/>
      <c r="J77" s="403"/>
      <c r="K77" s="403"/>
      <c r="L77" s="403"/>
      <c r="M77" s="403"/>
      <c r="N77" s="403"/>
      <c r="O77" s="403"/>
      <c r="P77" s="403"/>
      <c r="Q77" s="403"/>
      <c r="R77" s="935"/>
      <c r="S77" s="55"/>
    </row>
    <row r="78" spans="1:19" ht="23.1" customHeight="1" x14ac:dyDescent="0.15">
      <c r="A78" s="57"/>
      <c r="B78" s="58"/>
      <c r="C78" s="918"/>
      <c r="D78" s="919"/>
      <c r="E78" s="919"/>
      <c r="F78" s="385"/>
      <c r="G78" s="385"/>
      <c r="H78" s="385"/>
      <c r="I78" s="385"/>
      <c r="J78" s="395"/>
      <c r="K78" s="395"/>
      <c r="L78" s="395"/>
      <c r="M78" s="395"/>
      <c r="N78" s="395"/>
      <c r="O78" s="395"/>
      <c r="P78" s="395"/>
      <c r="Q78" s="395"/>
      <c r="R78" s="933"/>
      <c r="S78" s="59"/>
    </row>
    <row r="79" spans="1:19" ht="23.1" customHeight="1" x14ac:dyDescent="0.15">
      <c r="A79" s="60"/>
      <c r="B79" s="93"/>
      <c r="C79" s="930"/>
      <c r="D79" s="388"/>
      <c r="E79" s="388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6"/>
      <c r="S79" s="55"/>
    </row>
    <row r="80" spans="1:19" ht="23.1" customHeight="1" x14ac:dyDescent="0.15">
      <c r="A80" s="60"/>
      <c r="B80" s="93"/>
      <c r="C80" s="930"/>
      <c r="D80" s="388"/>
      <c r="E80" s="388"/>
      <c r="F80" s="387"/>
      <c r="G80" s="387"/>
      <c r="H80" s="387"/>
      <c r="I80" s="383"/>
      <c r="J80" s="383"/>
      <c r="K80" s="383"/>
      <c r="L80" s="383"/>
      <c r="M80" s="383"/>
      <c r="N80" s="383"/>
      <c r="O80" s="383"/>
      <c r="P80" s="387"/>
      <c r="Q80" s="387"/>
      <c r="R80" s="386"/>
      <c r="S80" s="55"/>
    </row>
    <row r="81" spans="1:19" s="99" customFormat="1" ht="23.1" customHeight="1" x14ac:dyDescent="0.15">
      <c r="A81" s="62"/>
      <c r="B81" s="61"/>
      <c r="C81" s="917"/>
      <c r="D81" s="389"/>
      <c r="E81" s="389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99"/>
      <c r="S81" s="63"/>
    </row>
    <row r="82" spans="1:19" s="99" customFormat="1" ht="23.1" customHeight="1" x14ac:dyDescent="0.15">
      <c r="A82" s="62"/>
      <c r="B82" s="61"/>
      <c r="C82" s="920"/>
      <c r="D82" s="401"/>
      <c r="E82" s="401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R82" s="903"/>
      <c r="S82" s="63"/>
    </row>
    <row r="83" spans="1:19" s="99" customFormat="1" ht="23.1" customHeight="1" x14ac:dyDescent="0.15">
      <c r="A83" s="1527"/>
      <c r="B83" s="58"/>
      <c r="C83" s="918"/>
      <c r="D83" s="919"/>
      <c r="E83" s="919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902"/>
      <c r="S83" s="67"/>
    </row>
    <row r="84" spans="1:19" s="99" customFormat="1" ht="23.1" customHeight="1" x14ac:dyDescent="0.15">
      <c r="A84" s="62"/>
      <c r="B84" s="61"/>
      <c r="C84" s="917"/>
      <c r="D84" s="389"/>
      <c r="E84" s="389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99"/>
      <c r="S84" s="63"/>
    </row>
    <row r="85" spans="1:19" s="99" customFormat="1" ht="23.1" customHeight="1" x14ac:dyDescent="0.15">
      <c r="A85" s="62"/>
      <c r="B85" s="61"/>
      <c r="C85" s="917"/>
      <c r="D85" s="389"/>
      <c r="E85" s="389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99"/>
      <c r="S85" s="63"/>
    </row>
    <row r="86" spans="1:19" s="99" customFormat="1" ht="23.1" customHeight="1" x14ac:dyDescent="0.15">
      <c r="A86" s="62"/>
      <c r="B86" s="61"/>
      <c r="C86" s="917"/>
      <c r="D86" s="389"/>
      <c r="E86" s="389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99"/>
      <c r="S86" s="63"/>
    </row>
    <row r="87" spans="1:19" s="99" customFormat="1" ht="23.1" customHeight="1" x14ac:dyDescent="0.15">
      <c r="A87" s="62"/>
      <c r="B87" s="61"/>
      <c r="C87" s="920"/>
      <c r="D87" s="401"/>
      <c r="E87" s="401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903"/>
      <c r="S87" s="63"/>
    </row>
    <row r="88" spans="1:19" s="99" customFormat="1" ht="23.1" customHeight="1" x14ac:dyDescent="0.15">
      <c r="A88" s="68"/>
      <c r="B88" s="58"/>
      <c r="C88" s="918"/>
      <c r="D88" s="919"/>
      <c r="E88" s="919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902"/>
      <c r="S88" s="69"/>
    </row>
    <row r="89" spans="1:19" s="99" customFormat="1" ht="23.1" customHeight="1" x14ac:dyDescent="0.15">
      <c r="A89" s="62"/>
      <c r="B89" s="61"/>
      <c r="C89" s="917"/>
      <c r="D89" s="389"/>
      <c r="E89" s="389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99"/>
      <c r="S89" s="63"/>
    </row>
    <row r="90" spans="1:19" s="99" customFormat="1" ht="23.1" customHeight="1" x14ac:dyDescent="0.15">
      <c r="A90" s="62"/>
      <c r="B90" s="61"/>
      <c r="C90" s="917"/>
      <c r="D90" s="389"/>
      <c r="E90" s="389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99"/>
      <c r="S90" s="63"/>
    </row>
    <row r="91" spans="1:19" s="99" customFormat="1" ht="23.1" customHeight="1" x14ac:dyDescent="0.15">
      <c r="A91" s="62"/>
      <c r="B91" s="61"/>
      <c r="C91" s="917"/>
      <c r="D91" s="389"/>
      <c r="E91" s="389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99"/>
      <c r="S91" s="63"/>
    </row>
    <row r="92" spans="1:19" s="99" customFormat="1" ht="23.1" customHeight="1" x14ac:dyDescent="0.15">
      <c r="A92" s="62"/>
      <c r="B92" s="61"/>
      <c r="C92" s="920"/>
      <c r="D92" s="401"/>
      <c r="E92" s="401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903"/>
      <c r="S92" s="63"/>
    </row>
    <row r="93" spans="1:19" s="99" customFormat="1" ht="23.1" customHeight="1" x14ac:dyDescent="0.15">
      <c r="A93" s="1527"/>
      <c r="B93" s="58"/>
      <c r="C93" s="918"/>
      <c r="D93" s="919"/>
      <c r="E93" s="919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902"/>
      <c r="S93" s="67"/>
    </row>
    <row r="94" spans="1:19" s="99" customFormat="1" ht="23.1" customHeight="1" x14ac:dyDescent="0.15">
      <c r="A94" s="62"/>
      <c r="B94" s="61"/>
      <c r="C94" s="917"/>
      <c r="D94" s="389"/>
      <c r="E94" s="389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99"/>
      <c r="S94" s="63"/>
    </row>
    <row r="95" spans="1:19" s="99" customFormat="1" ht="23.1" customHeight="1" x14ac:dyDescent="0.15">
      <c r="A95" s="62"/>
      <c r="B95" s="61"/>
      <c r="C95" s="917"/>
      <c r="D95" s="389"/>
      <c r="E95" s="389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99"/>
      <c r="S95" s="63"/>
    </row>
    <row r="96" spans="1:19" s="99" customFormat="1" ht="23.1" customHeight="1" x14ac:dyDescent="0.15">
      <c r="A96" s="62"/>
      <c r="B96" s="61"/>
      <c r="C96" s="917"/>
      <c r="D96" s="389"/>
      <c r="E96" s="389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99"/>
      <c r="S96" s="63"/>
    </row>
    <row r="97" spans="1:19" s="99" customFormat="1" ht="23.1" customHeight="1" x14ac:dyDescent="0.15">
      <c r="A97" s="62"/>
      <c r="B97" s="61"/>
      <c r="C97" s="920"/>
      <c r="D97" s="401"/>
      <c r="E97" s="401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903"/>
      <c r="S97" s="63"/>
    </row>
    <row r="98" spans="1:19" s="99" customFormat="1" ht="23.1" customHeight="1" x14ac:dyDescent="0.15">
      <c r="A98" s="1527"/>
      <c r="B98" s="58"/>
      <c r="C98" s="918"/>
      <c r="D98" s="919"/>
      <c r="E98" s="919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902"/>
      <c r="S98" s="67"/>
    </row>
    <row r="99" spans="1:19" s="99" customFormat="1" ht="23.1" customHeight="1" x14ac:dyDescent="0.15">
      <c r="A99" s="62"/>
      <c r="B99" s="61"/>
      <c r="C99" s="917"/>
      <c r="D99" s="389"/>
      <c r="E99" s="389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99"/>
      <c r="S99" s="63"/>
    </row>
    <row r="100" spans="1:19" s="99" customFormat="1" ht="23.1" customHeight="1" x14ac:dyDescent="0.15">
      <c r="A100" s="62"/>
      <c r="B100" s="61"/>
      <c r="C100" s="917"/>
      <c r="D100" s="389"/>
      <c r="E100" s="389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99"/>
      <c r="S100" s="63"/>
    </row>
    <row r="101" spans="1:19" s="99" customFormat="1" ht="23.1" customHeight="1" x14ac:dyDescent="0.15">
      <c r="A101" s="62"/>
      <c r="B101" s="61"/>
      <c r="C101" s="917"/>
      <c r="D101" s="389"/>
      <c r="E101" s="389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99"/>
      <c r="S101" s="63"/>
    </row>
    <row r="102" spans="1:19" s="99" customFormat="1" ht="23.1" customHeight="1" x14ac:dyDescent="0.15">
      <c r="A102" s="62"/>
      <c r="B102" s="61"/>
      <c r="C102" s="920"/>
      <c r="D102" s="401"/>
      <c r="E102" s="401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903"/>
      <c r="S102" s="63"/>
    </row>
    <row r="103" spans="1:19" s="99" customFormat="1" ht="23.1" customHeight="1" x14ac:dyDescent="0.15">
      <c r="A103" s="68"/>
      <c r="B103" s="58"/>
      <c r="C103" s="918"/>
      <c r="D103" s="919"/>
      <c r="E103" s="919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902"/>
      <c r="S103" s="69"/>
    </row>
    <row r="104" spans="1:19" s="99" customFormat="1" ht="23.1" customHeight="1" x14ac:dyDescent="0.15">
      <c r="A104" s="62"/>
      <c r="B104" s="61"/>
      <c r="C104" s="917"/>
      <c r="D104" s="389"/>
      <c r="E104" s="389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99"/>
      <c r="S104" s="63"/>
    </row>
    <row r="105" spans="1:19" s="99" customFormat="1" ht="23.1" customHeight="1" x14ac:dyDescent="0.15">
      <c r="A105" s="62"/>
      <c r="B105" s="61"/>
      <c r="C105" s="917"/>
      <c r="D105" s="389"/>
      <c r="E105" s="389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99"/>
      <c r="S105" s="63"/>
    </row>
    <row r="106" spans="1:19" s="99" customFormat="1" ht="23.1" customHeight="1" x14ac:dyDescent="0.15">
      <c r="A106" s="62"/>
      <c r="B106" s="61"/>
      <c r="C106" s="917"/>
      <c r="D106" s="389"/>
      <c r="E106" s="389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99"/>
      <c r="S106" s="63"/>
    </row>
    <row r="107" spans="1:19" s="99" customFormat="1" ht="23.1" customHeight="1" x14ac:dyDescent="0.15">
      <c r="A107" s="62"/>
      <c r="B107" s="61"/>
      <c r="C107" s="920"/>
      <c r="D107" s="401"/>
      <c r="E107" s="401"/>
      <c r="F107" s="384"/>
      <c r="G107" s="384"/>
      <c r="H107" s="384"/>
      <c r="I107" s="384"/>
      <c r="J107" s="384"/>
      <c r="K107" s="384"/>
      <c r="L107" s="384"/>
      <c r="M107" s="384"/>
      <c r="N107" s="384"/>
      <c r="O107" s="384"/>
      <c r="P107" s="384"/>
      <c r="Q107" s="384"/>
      <c r="R107" s="903"/>
      <c r="S107" s="63"/>
    </row>
    <row r="108" spans="1:19" s="99" customFormat="1" ht="23.1" customHeight="1" x14ac:dyDescent="0.15">
      <c r="A108" s="1527"/>
      <c r="B108" s="58"/>
      <c r="C108" s="918"/>
      <c r="D108" s="919"/>
      <c r="E108" s="919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85"/>
      <c r="Q108" s="385"/>
      <c r="R108" s="902"/>
      <c r="S108" s="67"/>
    </row>
    <row r="109" spans="1:19" s="99" customFormat="1" ht="23.1" customHeight="1" x14ac:dyDescent="0.15">
      <c r="A109" s="62"/>
      <c r="B109" s="61"/>
      <c r="C109" s="917"/>
      <c r="D109" s="389"/>
      <c r="E109" s="389"/>
      <c r="F109" s="383"/>
      <c r="G109" s="383"/>
      <c r="H109" s="383"/>
      <c r="I109" s="383"/>
      <c r="J109" s="383"/>
      <c r="K109" s="383"/>
      <c r="L109" s="383"/>
      <c r="M109" s="383"/>
      <c r="N109" s="383"/>
      <c r="O109" s="383"/>
      <c r="P109" s="383"/>
      <c r="Q109" s="383"/>
      <c r="R109" s="399"/>
      <c r="S109" s="63"/>
    </row>
    <row r="110" spans="1:19" s="99" customFormat="1" ht="23.1" customHeight="1" x14ac:dyDescent="0.15">
      <c r="A110" s="62"/>
      <c r="B110" s="61"/>
      <c r="C110" s="917"/>
      <c r="D110" s="389"/>
      <c r="E110" s="389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99"/>
      <c r="S110" s="63"/>
    </row>
    <row r="111" spans="1:19" s="99" customFormat="1" ht="23.1" customHeight="1" x14ac:dyDescent="0.15">
      <c r="A111" s="62"/>
      <c r="B111" s="61"/>
      <c r="C111" s="917"/>
      <c r="D111" s="389"/>
      <c r="E111" s="389"/>
      <c r="F111" s="383"/>
      <c r="G111" s="383"/>
      <c r="H111" s="383"/>
      <c r="I111" s="383"/>
      <c r="J111" s="383"/>
      <c r="K111" s="383"/>
      <c r="L111" s="383"/>
      <c r="M111" s="383"/>
      <c r="N111" s="383"/>
      <c r="O111" s="383"/>
      <c r="P111" s="383"/>
      <c r="Q111" s="383"/>
      <c r="R111" s="399"/>
      <c r="S111" s="63"/>
    </row>
    <row r="112" spans="1:19" s="99" customFormat="1" ht="23.1" customHeight="1" thickBot="1" x14ac:dyDescent="0.2">
      <c r="A112" s="1528"/>
      <c r="B112" s="78"/>
      <c r="C112" s="921"/>
      <c r="D112" s="922"/>
      <c r="E112" s="922"/>
      <c r="F112" s="391"/>
      <c r="G112" s="391"/>
      <c r="H112" s="391"/>
      <c r="I112" s="391"/>
      <c r="J112" s="391"/>
      <c r="K112" s="391"/>
      <c r="L112" s="391"/>
      <c r="M112" s="391"/>
      <c r="N112" s="391"/>
      <c r="O112" s="391"/>
      <c r="P112" s="391"/>
      <c r="Q112" s="391"/>
      <c r="R112" s="904"/>
      <c r="S112" s="79"/>
    </row>
    <row r="113" spans="3:15" ht="24" customHeight="1" x14ac:dyDescent="0.2">
      <c r="C113" s="114"/>
      <c r="D113" s="114"/>
      <c r="E113" s="114"/>
      <c r="I113" s="114"/>
      <c r="J113" s="114"/>
      <c r="K113" s="114"/>
      <c r="L113" s="114"/>
      <c r="M113" s="114"/>
      <c r="N113" s="114"/>
      <c r="O113" s="114"/>
    </row>
    <row r="114" spans="3:15" ht="24" customHeight="1" x14ac:dyDescent="0.2">
      <c r="C114" s="114"/>
      <c r="D114" s="114"/>
      <c r="E114" s="114"/>
      <c r="I114" s="114"/>
      <c r="J114" s="114"/>
      <c r="K114" s="114"/>
      <c r="L114" s="114"/>
      <c r="M114" s="114"/>
      <c r="N114" s="114"/>
      <c r="O114" s="114"/>
    </row>
    <row r="115" spans="3:15" ht="24" customHeight="1" x14ac:dyDescent="0.2">
      <c r="C115" s="114"/>
      <c r="D115" s="114"/>
      <c r="E115" s="114"/>
      <c r="I115" s="114"/>
      <c r="J115" s="114"/>
      <c r="K115" s="114"/>
      <c r="L115" s="114"/>
      <c r="M115" s="114"/>
      <c r="N115" s="114"/>
      <c r="O115" s="114"/>
    </row>
    <row r="116" spans="3:15" ht="24" customHeight="1" x14ac:dyDescent="0.2">
      <c r="C116" s="114"/>
      <c r="D116" s="114"/>
      <c r="E116" s="114"/>
      <c r="I116" s="114"/>
      <c r="J116" s="114"/>
      <c r="K116" s="114"/>
      <c r="L116" s="114"/>
      <c r="M116" s="114"/>
      <c r="N116" s="114"/>
      <c r="O116" s="114"/>
    </row>
    <row r="117" spans="3:15" ht="24" customHeight="1" x14ac:dyDescent="0.2"/>
    <row r="118" spans="3:15" ht="24" customHeight="1" x14ac:dyDescent="0.2"/>
    <row r="119" spans="3:15" ht="24" customHeight="1" x14ac:dyDescent="0.2"/>
    <row r="120" spans="3:15" ht="24" customHeight="1" x14ac:dyDescent="0.2"/>
    <row r="121" spans="3:15" ht="24" customHeight="1" x14ac:dyDescent="0.2"/>
    <row r="122" spans="3:15" ht="24" customHeight="1" x14ac:dyDescent="0.2"/>
    <row r="123" spans="3:15" ht="24" customHeight="1" x14ac:dyDescent="0.2"/>
    <row r="124" spans="3:15" ht="24" customHeight="1" x14ac:dyDescent="0.2"/>
    <row r="125" spans="3:15" ht="24" customHeight="1" x14ac:dyDescent="0.2"/>
    <row r="126" spans="3:15" ht="24" customHeight="1" x14ac:dyDescent="0.2"/>
    <row r="127" spans="3:15" ht="24" customHeight="1" x14ac:dyDescent="0.2"/>
    <row r="128" spans="3:15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</sheetData>
  <mergeCells count="21">
    <mergeCell ref="G5:G7"/>
    <mergeCell ref="F3:H4"/>
    <mergeCell ref="J6:J7"/>
    <mergeCell ref="J3:K4"/>
    <mergeCell ref="N3:O4"/>
    <mergeCell ref="A13:A17"/>
    <mergeCell ref="I3:I7"/>
    <mergeCell ref="P3:R4"/>
    <mergeCell ref="K5:K7"/>
    <mergeCell ref="O5:O7"/>
    <mergeCell ref="L6:L7"/>
    <mergeCell ref="A8:A12"/>
    <mergeCell ref="Q5:Q7"/>
    <mergeCell ref="R5:R7"/>
    <mergeCell ref="M3:M7"/>
    <mergeCell ref="C6:C7"/>
    <mergeCell ref="N6:N7"/>
    <mergeCell ref="C3:E4"/>
    <mergeCell ref="D5:D7"/>
    <mergeCell ref="E5:E7"/>
    <mergeCell ref="H5:H7"/>
  </mergeCells>
  <phoneticPr fontId="2"/>
  <printOptions horizontalCentered="1"/>
  <pageMargins left="0.51181102362204722" right="0.59055118110236227" top="0.51181102362204722" bottom="0.59055118110236227" header="0.51181102362204722" footer="0.51181102362204722"/>
  <pageSetup paperSize="9" scale="51" pageOrder="overThenDown" orientation="portrait" r:id="rId1"/>
  <headerFooter alignWithMargins="0"/>
  <rowBreaks count="1" manualBreakCount="1">
    <brk id="62" max="19" man="1"/>
  </rowBreaks>
  <colBreaks count="1" manualBreakCount="1">
    <brk id="9" max="11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N613"/>
  <sheetViews>
    <sheetView showGridLines="0" view="pageBreakPreview" zoomScale="55" zoomScaleNormal="75" zoomScaleSheetLayoutView="50" workbookViewId="0">
      <pane ySplit="17" topLeftCell="A18" activePane="bottomLeft" state="frozen"/>
      <selection activeCell="I67" sqref="I67:N69"/>
      <selection pane="bottomLeft"/>
    </sheetView>
  </sheetViews>
  <sheetFormatPr defaultRowHeight="18.95" customHeight="1" x14ac:dyDescent="0.2"/>
  <cols>
    <col min="1" max="1" width="4.875" style="8" customWidth="1"/>
    <col min="2" max="2" width="21" style="6" customWidth="1"/>
    <col min="3" max="8" width="22.125" style="103" customWidth="1"/>
    <col min="9" max="11" width="28.625" style="103" customWidth="1"/>
    <col min="12" max="12" width="6" style="8" customWidth="1"/>
    <col min="13" max="16384" width="9" style="6"/>
  </cols>
  <sheetData>
    <row r="1" spans="1:14" ht="30.95" customHeight="1" x14ac:dyDescent="0.15">
      <c r="A1" s="1535" t="s">
        <v>957</v>
      </c>
      <c r="B1" s="1536"/>
      <c r="C1" s="1632"/>
      <c r="D1" s="1632"/>
      <c r="E1" s="1632"/>
      <c r="F1" s="1632"/>
      <c r="G1" s="1632"/>
      <c r="H1" s="1632"/>
      <c r="I1" s="114"/>
      <c r="J1" s="114"/>
      <c r="K1" s="114"/>
      <c r="L1" s="3"/>
    </row>
    <row r="2" spans="1:14" s="82" customFormat="1" ht="22.5" customHeight="1" thickBot="1" x14ac:dyDescent="0.2">
      <c r="A2" s="971"/>
      <c r="B2" s="971"/>
      <c r="C2" s="972"/>
      <c r="D2" s="972"/>
      <c r="E2" s="972"/>
      <c r="F2" s="972"/>
      <c r="G2" s="972"/>
      <c r="H2" s="972"/>
      <c r="I2" s="973"/>
      <c r="J2" s="973" t="s">
        <v>453</v>
      </c>
      <c r="K2" s="973"/>
      <c r="L2" s="971"/>
    </row>
    <row r="3" spans="1:14" s="111" customFormat="1" ht="24.95" customHeight="1" x14ac:dyDescent="0.15">
      <c r="A3" s="26" t="s">
        <v>337</v>
      </c>
      <c r="B3" s="27"/>
      <c r="C3" s="1633" t="s">
        <v>495</v>
      </c>
      <c r="D3" s="1634" t="s">
        <v>290</v>
      </c>
      <c r="E3" s="1634" t="s">
        <v>275</v>
      </c>
      <c r="F3" s="1635" t="s">
        <v>65</v>
      </c>
      <c r="G3" s="2700" t="s">
        <v>517</v>
      </c>
      <c r="H3" s="2614"/>
      <c r="I3" s="1636" t="s">
        <v>710</v>
      </c>
      <c r="J3" s="1637" t="s">
        <v>271</v>
      </c>
      <c r="K3" s="1637"/>
      <c r="L3" s="25" t="s">
        <v>337</v>
      </c>
    </row>
    <row r="4" spans="1:14" s="111" customFormat="1" ht="24.95" customHeight="1" x14ac:dyDescent="0.15">
      <c r="A4" s="26" t="s">
        <v>338</v>
      </c>
      <c r="B4" s="27"/>
      <c r="C4" s="1633" t="s">
        <v>707</v>
      </c>
      <c r="D4" s="1635" t="s">
        <v>710</v>
      </c>
      <c r="E4" s="1635" t="s">
        <v>710</v>
      </c>
      <c r="F4" s="1635" t="s">
        <v>713</v>
      </c>
      <c r="G4" s="2570" t="s">
        <v>26</v>
      </c>
      <c r="H4" s="2570" t="s">
        <v>27</v>
      </c>
      <c r="I4" s="1636" t="s">
        <v>707</v>
      </c>
      <c r="J4" s="1637" t="s">
        <v>272</v>
      </c>
      <c r="K4" s="1637" t="s">
        <v>715</v>
      </c>
      <c r="L4" s="25" t="s">
        <v>338</v>
      </c>
    </row>
    <row r="5" spans="1:14" s="111" customFormat="1" ht="24.95" customHeight="1" x14ac:dyDescent="0.15">
      <c r="A5" s="26" t="s">
        <v>339</v>
      </c>
      <c r="B5" s="27" t="s">
        <v>307</v>
      </c>
      <c r="C5" s="1633" t="s">
        <v>709</v>
      </c>
      <c r="D5" s="1635" t="s">
        <v>707</v>
      </c>
      <c r="E5" s="1635" t="s">
        <v>707</v>
      </c>
      <c r="F5" s="1635" t="s">
        <v>707</v>
      </c>
      <c r="G5" s="2607"/>
      <c r="H5" s="2607"/>
      <c r="I5" s="1636" t="s">
        <v>709</v>
      </c>
      <c r="J5" s="1637" t="s">
        <v>203</v>
      </c>
      <c r="K5" s="1637" t="s">
        <v>716</v>
      </c>
      <c r="L5" s="25" t="s">
        <v>339</v>
      </c>
    </row>
    <row r="6" spans="1:14" s="111" customFormat="1" ht="24.95" customHeight="1" x14ac:dyDescent="0.15">
      <c r="A6" s="26" t="s">
        <v>340</v>
      </c>
      <c r="B6" s="27"/>
      <c r="C6" s="2699" t="s">
        <v>708</v>
      </c>
      <c r="D6" s="2571" t="s">
        <v>711</v>
      </c>
      <c r="E6" s="2571" t="s">
        <v>712</v>
      </c>
      <c r="F6" s="2571" t="s">
        <v>714</v>
      </c>
      <c r="G6" s="2470" t="s">
        <v>24</v>
      </c>
      <c r="H6" s="2470" t="s">
        <v>25</v>
      </c>
      <c r="I6" s="2701" t="s">
        <v>274</v>
      </c>
      <c r="J6" s="1637"/>
      <c r="K6" s="1637"/>
      <c r="L6" s="25" t="s">
        <v>340</v>
      </c>
    </row>
    <row r="7" spans="1:14" s="111" customFormat="1" ht="24.95" customHeight="1" thickBot="1" x14ac:dyDescent="0.2">
      <c r="A7" s="45" t="s">
        <v>341</v>
      </c>
      <c r="B7" s="46"/>
      <c r="C7" s="2631"/>
      <c r="D7" s="2539"/>
      <c r="E7" s="2539"/>
      <c r="F7" s="2539"/>
      <c r="G7" s="2511"/>
      <c r="H7" s="2511"/>
      <c r="I7" s="2702"/>
      <c r="J7" s="1638"/>
      <c r="K7" s="1638"/>
      <c r="L7" s="44" t="s">
        <v>341</v>
      </c>
    </row>
    <row r="8" spans="1:14" s="108" customFormat="1" ht="30" customHeight="1" x14ac:dyDescent="0.15">
      <c r="A8" s="2527" t="s">
        <v>6</v>
      </c>
      <c r="B8" s="1550" t="s">
        <v>616</v>
      </c>
      <c r="C8" s="404">
        <v>18929880928</v>
      </c>
      <c r="D8" s="399">
        <v>4642410869</v>
      </c>
      <c r="E8" s="383">
        <v>1942884888</v>
      </c>
      <c r="F8" s="383">
        <v>3217464808</v>
      </c>
      <c r="G8" s="389">
        <v>66296630</v>
      </c>
      <c r="H8" s="389">
        <v>47722000</v>
      </c>
      <c r="I8" s="910">
        <v>19466394385</v>
      </c>
      <c r="J8" s="905">
        <v>114600000</v>
      </c>
      <c r="K8" s="1732" t="s">
        <v>823</v>
      </c>
      <c r="L8" s="28"/>
      <c r="M8" s="111"/>
      <c r="N8" s="111"/>
    </row>
    <row r="9" spans="1:14" s="108" customFormat="1" ht="30" customHeight="1" x14ac:dyDescent="0.15">
      <c r="A9" s="2528"/>
      <c r="B9" s="1550" t="s">
        <v>930</v>
      </c>
      <c r="C9" s="404">
        <v>19636596653</v>
      </c>
      <c r="D9" s="399">
        <v>3646236000</v>
      </c>
      <c r="E9" s="399">
        <v>2108152042</v>
      </c>
      <c r="F9" s="399">
        <v>2985135327</v>
      </c>
      <c r="G9" s="389">
        <v>19225836</v>
      </c>
      <c r="H9" s="389">
        <v>18149000</v>
      </c>
      <c r="I9" s="899">
        <v>21084724858</v>
      </c>
      <c r="J9" s="905">
        <v>0</v>
      </c>
      <c r="K9" s="1732" t="s">
        <v>823</v>
      </c>
      <c r="L9" s="28"/>
    </row>
    <row r="10" spans="1:14" s="108" customFormat="1" ht="30" customHeight="1" x14ac:dyDescent="0.15">
      <c r="A10" s="2528"/>
      <c r="B10" s="1550" t="s">
        <v>931</v>
      </c>
      <c r="C10" s="404">
        <v>21101241858</v>
      </c>
      <c r="D10" s="399">
        <v>5146999399</v>
      </c>
      <c r="E10" s="399">
        <v>1369686420</v>
      </c>
      <c r="F10" s="399">
        <v>4836932038</v>
      </c>
      <c r="G10" s="389">
        <v>19386000</v>
      </c>
      <c r="H10" s="389">
        <v>18010000</v>
      </c>
      <c r="I10" s="899">
        <v>22162236917</v>
      </c>
      <c r="J10" s="905">
        <v>0</v>
      </c>
      <c r="K10" s="1732" t="s">
        <v>823</v>
      </c>
      <c r="L10" s="28"/>
    </row>
    <row r="11" spans="1:14" s="108" customFormat="1" ht="30" customHeight="1" x14ac:dyDescent="0.15">
      <c r="A11" s="2528"/>
      <c r="B11" s="1550" t="s">
        <v>932</v>
      </c>
      <c r="C11" s="405">
        <v>22172295022</v>
      </c>
      <c r="D11" s="400">
        <v>5088696265</v>
      </c>
      <c r="E11" s="400">
        <v>1514312330</v>
      </c>
      <c r="F11" s="400">
        <v>5704453580</v>
      </c>
      <c r="G11" s="389">
        <v>1297000</v>
      </c>
      <c r="H11" s="389">
        <v>487000</v>
      </c>
      <c r="I11" s="911">
        <v>24303174667</v>
      </c>
      <c r="J11" s="906">
        <v>0</v>
      </c>
      <c r="K11" s="1733" t="s">
        <v>823</v>
      </c>
      <c r="L11" s="28"/>
    </row>
    <row r="12" spans="1:14" s="108" customFormat="1" ht="30" customHeight="1" x14ac:dyDescent="0.15">
      <c r="A12" s="2529"/>
      <c r="B12" s="1708" t="s">
        <v>933</v>
      </c>
      <c r="C12" s="406">
        <v>24403174314</v>
      </c>
      <c r="D12" s="402">
        <v>2771436469</v>
      </c>
      <c r="E12" s="402">
        <v>3424773577</v>
      </c>
      <c r="F12" s="402">
        <v>1960680645</v>
      </c>
      <c r="G12" s="401">
        <v>233848086</v>
      </c>
      <c r="H12" s="401">
        <v>13703000</v>
      </c>
      <c r="I12" s="900">
        <v>27237337153</v>
      </c>
      <c r="J12" s="907">
        <v>0</v>
      </c>
      <c r="K12" s="907">
        <v>0</v>
      </c>
      <c r="L12" s="110"/>
    </row>
    <row r="13" spans="1:14" s="108" customFormat="1" ht="30" customHeight="1" x14ac:dyDescent="0.15">
      <c r="A13" s="2530" t="s">
        <v>802</v>
      </c>
      <c r="B13" s="1550" t="s">
        <v>616</v>
      </c>
      <c r="C13" s="404">
        <v>16783714334</v>
      </c>
      <c r="D13" s="399">
        <v>4456511769</v>
      </c>
      <c r="E13" s="383">
        <v>1903242676</v>
      </c>
      <c r="F13" s="383">
        <v>3217464808</v>
      </c>
      <c r="G13" s="389">
        <v>66296630</v>
      </c>
      <c r="H13" s="389">
        <v>47722000</v>
      </c>
      <c r="I13" s="899">
        <v>17466484679</v>
      </c>
      <c r="J13" s="905">
        <v>114600000</v>
      </c>
      <c r="K13" s="1732" t="s">
        <v>823</v>
      </c>
      <c r="L13" s="28"/>
      <c r="M13" s="111"/>
      <c r="N13" s="111"/>
    </row>
    <row r="14" spans="1:14" s="108" customFormat="1" ht="30" customHeight="1" x14ac:dyDescent="0.15">
      <c r="A14" s="2528"/>
      <c r="B14" s="1550" t="s">
        <v>930</v>
      </c>
      <c r="C14" s="404">
        <v>17636686947</v>
      </c>
      <c r="D14" s="399">
        <v>3571236000</v>
      </c>
      <c r="E14" s="399">
        <v>2019456055</v>
      </c>
      <c r="F14" s="399">
        <v>2985135327</v>
      </c>
      <c r="G14" s="389">
        <v>19225836</v>
      </c>
      <c r="H14" s="389">
        <v>18149000</v>
      </c>
      <c r="I14" s="899">
        <v>19071119165</v>
      </c>
      <c r="J14" s="905">
        <v>0</v>
      </c>
      <c r="K14" s="1732" t="s">
        <v>823</v>
      </c>
      <c r="L14" s="28"/>
    </row>
    <row r="15" spans="1:14" s="108" customFormat="1" ht="30" customHeight="1" x14ac:dyDescent="0.15">
      <c r="A15" s="2528"/>
      <c r="B15" s="1550" t="s">
        <v>931</v>
      </c>
      <c r="C15" s="404">
        <v>19087186165</v>
      </c>
      <c r="D15" s="399">
        <v>5123555000</v>
      </c>
      <c r="E15" s="399">
        <v>1355876479</v>
      </c>
      <c r="F15" s="399">
        <v>4836932038</v>
      </c>
      <c r="G15" s="389">
        <v>19386000</v>
      </c>
      <c r="H15" s="389">
        <v>18010000</v>
      </c>
      <c r="I15" s="899">
        <v>20157815682</v>
      </c>
      <c r="J15" s="905">
        <v>0</v>
      </c>
      <c r="K15" s="1732" t="s">
        <v>823</v>
      </c>
      <c r="L15" s="28"/>
    </row>
    <row r="16" spans="1:14" s="108" customFormat="1" ht="30" customHeight="1" x14ac:dyDescent="0.15">
      <c r="A16" s="2528"/>
      <c r="B16" s="1550" t="s">
        <v>932</v>
      </c>
      <c r="C16" s="405">
        <v>20167873787</v>
      </c>
      <c r="D16" s="400">
        <v>5088696265</v>
      </c>
      <c r="E16" s="400">
        <v>1500949057</v>
      </c>
      <c r="F16" s="400">
        <v>5704453580</v>
      </c>
      <c r="G16" s="389">
        <v>1297000</v>
      </c>
      <c r="H16" s="389">
        <v>487000</v>
      </c>
      <c r="I16" s="911">
        <v>22285390159</v>
      </c>
      <c r="J16" s="906">
        <v>0</v>
      </c>
      <c r="K16" s="1733" t="s">
        <v>823</v>
      </c>
      <c r="L16" s="28"/>
    </row>
    <row r="17" spans="1:12" s="108" customFormat="1" ht="30" customHeight="1" x14ac:dyDescent="0.15">
      <c r="A17" s="2529"/>
      <c r="B17" s="1550" t="s">
        <v>933</v>
      </c>
      <c r="C17" s="406">
        <v>22385389806</v>
      </c>
      <c r="D17" s="402">
        <v>2750517769</v>
      </c>
      <c r="E17" s="402">
        <v>3310473539</v>
      </c>
      <c r="F17" s="402">
        <v>1960680645</v>
      </c>
      <c r="G17" s="401">
        <v>233848086</v>
      </c>
      <c r="H17" s="401">
        <v>13703000</v>
      </c>
      <c r="I17" s="900">
        <v>25126171307</v>
      </c>
      <c r="J17" s="907">
        <v>0</v>
      </c>
      <c r="K17" s="907">
        <v>0</v>
      </c>
      <c r="L17" s="110"/>
    </row>
    <row r="18" spans="1:12" ht="23.1" customHeight="1" x14ac:dyDescent="0.15">
      <c r="A18" s="66">
        <v>1</v>
      </c>
      <c r="B18" s="58" t="s">
        <v>824</v>
      </c>
      <c r="C18" s="407">
        <v>0</v>
      </c>
      <c r="D18" s="385">
        <v>0</v>
      </c>
      <c r="E18" s="385">
        <v>0</v>
      </c>
      <c r="F18" s="385">
        <v>0</v>
      </c>
      <c r="G18" s="385">
        <v>0</v>
      </c>
      <c r="H18" s="385">
        <v>0</v>
      </c>
      <c r="I18" s="912">
        <v>0</v>
      </c>
      <c r="J18" s="908">
        <v>0</v>
      </c>
      <c r="K18" s="908">
        <v>0</v>
      </c>
      <c r="L18" s="59">
        <v>1</v>
      </c>
    </row>
    <row r="19" spans="1:12" ht="23.1" customHeight="1" x14ac:dyDescent="0.15">
      <c r="A19" s="62">
        <v>2</v>
      </c>
      <c r="B19" s="61" t="s">
        <v>826</v>
      </c>
      <c r="C19" s="408">
        <v>1023</v>
      </c>
      <c r="D19" s="383">
        <v>0</v>
      </c>
      <c r="E19" s="383">
        <v>0</v>
      </c>
      <c r="F19" s="383">
        <v>0</v>
      </c>
      <c r="G19" s="383">
        <v>0</v>
      </c>
      <c r="H19" s="383">
        <v>0</v>
      </c>
      <c r="I19" s="899">
        <v>1023</v>
      </c>
      <c r="J19" s="905">
        <v>0</v>
      </c>
      <c r="K19" s="905">
        <v>0</v>
      </c>
      <c r="L19" s="55">
        <v>2</v>
      </c>
    </row>
    <row r="20" spans="1:12" ht="23.1" customHeight="1" x14ac:dyDescent="0.15">
      <c r="A20" s="62">
        <v>3</v>
      </c>
      <c r="B20" s="61" t="s">
        <v>828</v>
      </c>
      <c r="C20" s="404">
        <v>390266185</v>
      </c>
      <c r="D20" s="383">
        <v>0</v>
      </c>
      <c r="E20" s="383">
        <v>121731000</v>
      </c>
      <c r="F20" s="383">
        <v>0</v>
      </c>
      <c r="G20" s="399">
        <v>0</v>
      </c>
      <c r="H20" s="383">
        <v>0</v>
      </c>
      <c r="I20" s="899">
        <v>511997185</v>
      </c>
      <c r="J20" s="905">
        <v>0</v>
      </c>
      <c r="K20" s="905">
        <v>0</v>
      </c>
      <c r="L20" s="55">
        <v>3</v>
      </c>
    </row>
    <row r="21" spans="1:12" ht="23.1" customHeight="1" x14ac:dyDescent="0.15">
      <c r="A21" s="62">
        <v>4</v>
      </c>
      <c r="B21" s="61" t="s">
        <v>830</v>
      </c>
      <c r="C21" s="408">
        <v>1043469947</v>
      </c>
      <c r="D21" s="383">
        <v>917000000</v>
      </c>
      <c r="E21" s="383">
        <v>0</v>
      </c>
      <c r="F21" s="383">
        <v>133000000</v>
      </c>
      <c r="G21" s="383">
        <v>0</v>
      </c>
      <c r="H21" s="383">
        <v>0</v>
      </c>
      <c r="I21" s="899">
        <v>259469947</v>
      </c>
      <c r="J21" s="905">
        <v>0</v>
      </c>
      <c r="K21" s="905">
        <v>0</v>
      </c>
      <c r="L21" s="55">
        <v>4</v>
      </c>
    </row>
    <row r="22" spans="1:12" ht="23.1" customHeight="1" x14ac:dyDescent="0.15">
      <c r="A22" s="62">
        <v>5</v>
      </c>
      <c r="B22" s="61" t="s">
        <v>832</v>
      </c>
      <c r="C22" s="409">
        <v>427278313</v>
      </c>
      <c r="D22" s="384">
        <v>95774000</v>
      </c>
      <c r="E22" s="384">
        <v>210208900</v>
      </c>
      <c r="F22" s="384">
        <v>0</v>
      </c>
      <c r="G22" s="384">
        <v>0</v>
      </c>
      <c r="H22" s="384">
        <v>0</v>
      </c>
      <c r="I22" s="900">
        <v>541713213</v>
      </c>
      <c r="J22" s="907">
        <v>0</v>
      </c>
      <c r="K22" s="905">
        <v>0</v>
      </c>
      <c r="L22" s="55">
        <v>5</v>
      </c>
    </row>
    <row r="23" spans="1:12" ht="23.1" customHeight="1" x14ac:dyDescent="0.15">
      <c r="A23" s="66">
        <v>6</v>
      </c>
      <c r="B23" s="58" t="s">
        <v>834</v>
      </c>
      <c r="C23" s="410">
        <v>17360268</v>
      </c>
      <c r="D23" s="385">
        <v>205084000</v>
      </c>
      <c r="E23" s="385">
        <v>636143</v>
      </c>
      <c r="F23" s="385">
        <v>0</v>
      </c>
      <c r="G23" s="902">
        <v>213313086</v>
      </c>
      <c r="H23" s="385">
        <v>13518000</v>
      </c>
      <c r="I23" s="912">
        <v>12707497</v>
      </c>
      <c r="J23" s="908">
        <v>0</v>
      </c>
      <c r="K23" s="908">
        <v>0</v>
      </c>
      <c r="L23" s="59">
        <v>6</v>
      </c>
    </row>
    <row r="24" spans="1:12" ht="23.1" customHeight="1" x14ac:dyDescent="0.15">
      <c r="A24" s="62">
        <v>7</v>
      </c>
      <c r="B24" s="61" t="s">
        <v>836</v>
      </c>
      <c r="C24" s="404">
        <v>3563655000</v>
      </c>
      <c r="D24" s="383">
        <v>0</v>
      </c>
      <c r="E24" s="383">
        <v>0</v>
      </c>
      <c r="F24" s="383">
        <v>0</v>
      </c>
      <c r="G24" s="399">
        <v>0</v>
      </c>
      <c r="H24" s="383">
        <v>0</v>
      </c>
      <c r="I24" s="899">
        <v>3563655000</v>
      </c>
      <c r="J24" s="905">
        <v>0</v>
      </c>
      <c r="K24" s="905">
        <v>0</v>
      </c>
      <c r="L24" s="55">
        <v>7</v>
      </c>
    </row>
    <row r="25" spans="1:12" ht="23.1" customHeight="1" x14ac:dyDescent="0.15">
      <c r="A25" s="62">
        <v>8</v>
      </c>
      <c r="B25" s="61" t="s">
        <v>838</v>
      </c>
      <c r="C25" s="404">
        <v>3094510159</v>
      </c>
      <c r="D25" s="383">
        <v>300000000</v>
      </c>
      <c r="E25" s="383">
        <v>466000</v>
      </c>
      <c r="F25" s="383">
        <v>59886084</v>
      </c>
      <c r="G25" s="399">
        <v>0</v>
      </c>
      <c r="H25" s="383">
        <v>0</v>
      </c>
      <c r="I25" s="899">
        <v>2854862243</v>
      </c>
      <c r="J25" s="905">
        <v>0</v>
      </c>
      <c r="K25" s="905">
        <v>0</v>
      </c>
      <c r="L25" s="55">
        <v>8</v>
      </c>
    </row>
    <row r="26" spans="1:12" s="99" customFormat="1" ht="23.1" customHeight="1" x14ac:dyDescent="0.15">
      <c r="A26" s="62">
        <v>9</v>
      </c>
      <c r="B26" s="61" t="s">
        <v>840</v>
      </c>
      <c r="C26" s="404">
        <v>893026139</v>
      </c>
      <c r="D26" s="383">
        <v>115489000</v>
      </c>
      <c r="E26" s="383">
        <v>286989</v>
      </c>
      <c r="F26" s="383">
        <v>396985337</v>
      </c>
      <c r="G26" s="399">
        <v>0</v>
      </c>
      <c r="H26" s="383">
        <v>0</v>
      </c>
      <c r="I26" s="899">
        <v>1174809465</v>
      </c>
      <c r="J26" s="905">
        <v>0</v>
      </c>
      <c r="K26" s="905">
        <v>0</v>
      </c>
      <c r="L26" s="63">
        <v>9</v>
      </c>
    </row>
    <row r="27" spans="1:12" s="99" customFormat="1" ht="23.1" customHeight="1" x14ac:dyDescent="0.15">
      <c r="A27" s="62">
        <v>10</v>
      </c>
      <c r="B27" s="61" t="s">
        <v>842</v>
      </c>
      <c r="C27" s="411">
        <v>931715731</v>
      </c>
      <c r="D27" s="384">
        <v>0</v>
      </c>
      <c r="E27" s="384">
        <v>79936</v>
      </c>
      <c r="F27" s="384">
        <v>0</v>
      </c>
      <c r="G27" s="903">
        <v>0</v>
      </c>
      <c r="H27" s="384">
        <v>0</v>
      </c>
      <c r="I27" s="900">
        <v>931795667</v>
      </c>
      <c r="J27" s="907">
        <v>0</v>
      </c>
      <c r="K27" s="905">
        <v>0</v>
      </c>
      <c r="L27" s="63">
        <v>10</v>
      </c>
    </row>
    <row r="28" spans="1:12" s="99" customFormat="1" ht="23.1" customHeight="1" x14ac:dyDescent="0.15">
      <c r="A28" s="66">
        <v>11</v>
      </c>
      <c r="B28" s="58" t="s">
        <v>844</v>
      </c>
      <c r="C28" s="410">
        <v>13227487</v>
      </c>
      <c r="D28" s="385">
        <v>0</v>
      </c>
      <c r="E28" s="385">
        <v>36</v>
      </c>
      <c r="F28" s="385">
        <v>0</v>
      </c>
      <c r="G28" s="902">
        <v>0</v>
      </c>
      <c r="H28" s="385">
        <v>0</v>
      </c>
      <c r="I28" s="912">
        <v>13227523</v>
      </c>
      <c r="J28" s="908">
        <v>0</v>
      </c>
      <c r="K28" s="908">
        <v>0</v>
      </c>
      <c r="L28" s="67">
        <v>11</v>
      </c>
    </row>
    <row r="29" spans="1:12" s="99" customFormat="1" ht="23.1" customHeight="1" x14ac:dyDescent="0.15">
      <c r="A29" s="62">
        <v>12</v>
      </c>
      <c r="B29" s="61" t="s">
        <v>846</v>
      </c>
      <c r="C29" s="404">
        <v>87780000</v>
      </c>
      <c r="D29" s="383">
        <v>77780000</v>
      </c>
      <c r="E29" s="383">
        <v>0</v>
      </c>
      <c r="F29" s="383">
        <v>10230000</v>
      </c>
      <c r="G29" s="399">
        <v>0</v>
      </c>
      <c r="H29" s="383">
        <v>0</v>
      </c>
      <c r="I29" s="899">
        <v>20230000</v>
      </c>
      <c r="J29" s="905">
        <v>0</v>
      </c>
      <c r="K29" s="905">
        <v>0</v>
      </c>
      <c r="L29" s="63">
        <v>12</v>
      </c>
    </row>
    <row r="30" spans="1:12" s="99" customFormat="1" ht="23.1" customHeight="1" x14ac:dyDescent="0.15">
      <c r="A30" s="62">
        <v>13</v>
      </c>
      <c r="B30" s="61" t="s">
        <v>847</v>
      </c>
      <c r="C30" s="404">
        <v>491798868</v>
      </c>
      <c r="D30" s="383">
        <v>43000000</v>
      </c>
      <c r="E30" s="383">
        <v>79619</v>
      </c>
      <c r="F30" s="383">
        <v>90000000</v>
      </c>
      <c r="G30" s="399">
        <v>0</v>
      </c>
      <c r="H30" s="383">
        <v>0</v>
      </c>
      <c r="I30" s="899">
        <v>538878487</v>
      </c>
      <c r="J30" s="905">
        <v>0</v>
      </c>
      <c r="K30" s="905">
        <v>0</v>
      </c>
      <c r="L30" s="63">
        <v>13</v>
      </c>
    </row>
    <row r="31" spans="1:12" s="99" customFormat="1" ht="23.1" customHeight="1" x14ac:dyDescent="0.15">
      <c r="A31" s="62">
        <v>14</v>
      </c>
      <c r="B31" s="61" t="s">
        <v>849</v>
      </c>
      <c r="C31" s="404">
        <v>610516526</v>
      </c>
      <c r="D31" s="383">
        <v>20000000</v>
      </c>
      <c r="E31" s="383">
        <v>7043389</v>
      </c>
      <c r="F31" s="383">
        <v>196000000</v>
      </c>
      <c r="G31" s="399">
        <v>0</v>
      </c>
      <c r="H31" s="383">
        <v>0</v>
      </c>
      <c r="I31" s="899">
        <v>793559915</v>
      </c>
      <c r="J31" s="905">
        <v>0</v>
      </c>
      <c r="K31" s="905">
        <v>0</v>
      </c>
      <c r="L31" s="63">
        <v>14</v>
      </c>
    </row>
    <row r="32" spans="1:12" s="99" customFormat="1" ht="23.1" customHeight="1" x14ac:dyDescent="0.15">
      <c r="A32" s="62">
        <v>15</v>
      </c>
      <c r="B32" s="61" t="s">
        <v>851</v>
      </c>
      <c r="C32" s="411">
        <v>785798395</v>
      </c>
      <c r="D32" s="384">
        <v>0</v>
      </c>
      <c r="E32" s="384">
        <v>132983</v>
      </c>
      <c r="F32" s="384">
        <v>204000000</v>
      </c>
      <c r="G32" s="903">
        <v>0</v>
      </c>
      <c r="H32" s="384">
        <v>0</v>
      </c>
      <c r="I32" s="900">
        <v>989931378</v>
      </c>
      <c r="J32" s="907">
        <v>0</v>
      </c>
      <c r="K32" s="905">
        <v>0</v>
      </c>
      <c r="L32" s="63">
        <v>15</v>
      </c>
    </row>
    <row r="33" spans="1:12" s="99" customFormat="1" ht="23.1" customHeight="1" x14ac:dyDescent="0.15">
      <c r="A33" s="68">
        <v>16</v>
      </c>
      <c r="B33" s="58" t="s">
        <v>853</v>
      </c>
      <c r="C33" s="410">
        <v>1146035</v>
      </c>
      <c r="D33" s="385">
        <v>0</v>
      </c>
      <c r="E33" s="385">
        <v>98</v>
      </c>
      <c r="F33" s="385">
        <v>0</v>
      </c>
      <c r="G33" s="902">
        <v>0</v>
      </c>
      <c r="H33" s="385">
        <v>0</v>
      </c>
      <c r="I33" s="912">
        <v>1146133</v>
      </c>
      <c r="J33" s="908">
        <v>0</v>
      </c>
      <c r="K33" s="908">
        <v>0</v>
      </c>
      <c r="L33" s="69">
        <v>16</v>
      </c>
    </row>
    <row r="34" spans="1:12" s="99" customFormat="1" ht="23.1" customHeight="1" x14ac:dyDescent="0.15">
      <c r="A34" s="62">
        <v>17</v>
      </c>
      <c r="B34" s="61" t="s">
        <v>855</v>
      </c>
      <c r="C34" s="404">
        <v>2707458234</v>
      </c>
      <c r="D34" s="383">
        <v>20187769</v>
      </c>
      <c r="E34" s="383">
        <v>0</v>
      </c>
      <c r="F34" s="383">
        <v>209607147</v>
      </c>
      <c r="G34" s="399">
        <v>0</v>
      </c>
      <c r="H34" s="383">
        <v>0</v>
      </c>
      <c r="I34" s="899">
        <v>2896877612</v>
      </c>
      <c r="J34" s="905">
        <v>0</v>
      </c>
      <c r="K34" s="905">
        <v>0</v>
      </c>
      <c r="L34" s="63">
        <v>17</v>
      </c>
    </row>
    <row r="35" spans="1:12" s="99" customFormat="1" ht="23.1" customHeight="1" x14ac:dyDescent="0.15">
      <c r="A35" s="62">
        <v>18</v>
      </c>
      <c r="B35" s="61" t="s">
        <v>857</v>
      </c>
      <c r="C35" s="404">
        <v>80000233</v>
      </c>
      <c r="D35" s="383">
        <v>0</v>
      </c>
      <c r="E35" s="383">
        <v>0</v>
      </c>
      <c r="F35" s="383">
        <v>20000000</v>
      </c>
      <c r="G35" s="399">
        <v>0</v>
      </c>
      <c r="H35" s="383">
        <v>0</v>
      </c>
      <c r="I35" s="899">
        <v>100000233</v>
      </c>
      <c r="J35" s="905">
        <v>0</v>
      </c>
      <c r="K35" s="905">
        <v>0</v>
      </c>
      <c r="L35" s="63">
        <v>18</v>
      </c>
    </row>
    <row r="36" spans="1:12" s="99" customFormat="1" ht="23.1" customHeight="1" x14ac:dyDescent="0.15">
      <c r="A36" s="62">
        <v>19</v>
      </c>
      <c r="B36" s="61" t="s">
        <v>859</v>
      </c>
      <c r="C36" s="404">
        <v>0</v>
      </c>
      <c r="D36" s="383">
        <v>0</v>
      </c>
      <c r="E36" s="383">
        <v>0</v>
      </c>
      <c r="F36" s="383">
        <v>0</v>
      </c>
      <c r="G36" s="399">
        <v>0</v>
      </c>
      <c r="H36" s="383">
        <v>0</v>
      </c>
      <c r="I36" s="899">
        <v>0</v>
      </c>
      <c r="J36" s="905">
        <v>0</v>
      </c>
      <c r="K36" s="905">
        <v>0</v>
      </c>
      <c r="L36" s="63">
        <v>19</v>
      </c>
    </row>
    <row r="37" spans="1:12" s="99" customFormat="1" ht="23.1" customHeight="1" x14ac:dyDescent="0.15">
      <c r="A37" s="62">
        <v>20</v>
      </c>
      <c r="B37" s="61" t="s">
        <v>861</v>
      </c>
      <c r="C37" s="411">
        <v>143685000</v>
      </c>
      <c r="D37" s="384">
        <v>0</v>
      </c>
      <c r="E37" s="384">
        <v>56000</v>
      </c>
      <c r="F37" s="384">
        <v>200000000</v>
      </c>
      <c r="G37" s="903">
        <v>20000000</v>
      </c>
      <c r="H37" s="384">
        <v>0</v>
      </c>
      <c r="I37" s="900">
        <v>363741000</v>
      </c>
      <c r="J37" s="907">
        <v>0</v>
      </c>
      <c r="K37" s="905">
        <v>0</v>
      </c>
      <c r="L37" s="63">
        <v>20</v>
      </c>
    </row>
    <row r="38" spans="1:12" s="99" customFormat="1" ht="23.1" customHeight="1" x14ac:dyDescent="0.15">
      <c r="A38" s="66">
        <v>21</v>
      </c>
      <c r="B38" s="58" t="s">
        <v>863</v>
      </c>
      <c r="C38" s="410">
        <v>708524402</v>
      </c>
      <c r="D38" s="385">
        <v>230710000</v>
      </c>
      <c r="E38" s="385">
        <v>143259178</v>
      </c>
      <c r="F38" s="385">
        <v>180000000</v>
      </c>
      <c r="G38" s="902">
        <v>0</v>
      </c>
      <c r="H38" s="385">
        <v>0</v>
      </c>
      <c r="I38" s="912">
        <v>801073580</v>
      </c>
      <c r="J38" s="908">
        <v>0</v>
      </c>
      <c r="K38" s="908">
        <v>0</v>
      </c>
      <c r="L38" s="67">
        <v>21</v>
      </c>
    </row>
    <row r="39" spans="1:12" s="99" customFormat="1" ht="23.1" customHeight="1" x14ac:dyDescent="0.15">
      <c r="A39" s="62">
        <v>22</v>
      </c>
      <c r="B39" s="61" t="s">
        <v>865</v>
      </c>
      <c r="C39" s="404">
        <v>120000000</v>
      </c>
      <c r="D39" s="383">
        <v>0</v>
      </c>
      <c r="E39" s="383">
        <v>450081000</v>
      </c>
      <c r="F39" s="383">
        <v>0</v>
      </c>
      <c r="G39" s="399">
        <v>0</v>
      </c>
      <c r="H39" s="383">
        <v>0</v>
      </c>
      <c r="I39" s="899">
        <v>570081000</v>
      </c>
      <c r="J39" s="905">
        <v>0</v>
      </c>
      <c r="K39" s="905">
        <v>0</v>
      </c>
      <c r="L39" s="63">
        <v>22</v>
      </c>
    </row>
    <row r="40" spans="1:12" s="99" customFormat="1" ht="23.1" customHeight="1" x14ac:dyDescent="0.15">
      <c r="A40" s="62">
        <v>23</v>
      </c>
      <c r="B40" s="61" t="s">
        <v>866</v>
      </c>
      <c r="C40" s="404">
        <v>21000419</v>
      </c>
      <c r="D40" s="383">
        <v>0</v>
      </c>
      <c r="E40" s="383">
        <v>120000000</v>
      </c>
      <c r="F40" s="383">
        <v>0</v>
      </c>
      <c r="G40" s="399">
        <v>0</v>
      </c>
      <c r="H40" s="383">
        <v>0</v>
      </c>
      <c r="I40" s="899">
        <v>141000419</v>
      </c>
      <c r="J40" s="905">
        <v>0</v>
      </c>
      <c r="K40" s="905">
        <v>0</v>
      </c>
      <c r="L40" s="63">
        <v>23</v>
      </c>
    </row>
    <row r="41" spans="1:12" s="99" customFormat="1" ht="23.1" customHeight="1" x14ac:dyDescent="0.15">
      <c r="A41" s="62">
        <v>24</v>
      </c>
      <c r="B41" s="61" t="s">
        <v>868</v>
      </c>
      <c r="C41" s="404">
        <v>300786557</v>
      </c>
      <c r="D41" s="383">
        <v>150000000</v>
      </c>
      <c r="E41" s="383">
        <v>175329000</v>
      </c>
      <c r="F41" s="383">
        <v>0</v>
      </c>
      <c r="G41" s="399">
        <v>0</v>
      </c>
      <c r="H41" s="383">
        <v>0</v>
      </c>
      <c r="I41" s="899">
        <v>326115557</v>
      </c>
      <c r="J41" s="905">
        <v>0</v>
      </c>
      <c r="K41" s="905">
        <v>0</v>
      </c>
      <c r="L41" s="63">
        <v>24</v>
      </c>
    </row>
    <row r="42" spans="1:12" s="99" customFormat="1" ht="23.1" customHeight="1" x14ac:dyDescent="0.15">
      <c r="A42" s="62">
        <v>25</v>
      </c>
      <c r="B42" s="61" t="s">
        <v>870</v>
      </c>
      <c r="C42" s="411">
        <v>1143798</v>
      </c>
      <c r="D42" s="384">
        <v>0</v>
      </c>
      <c r="E42" s="384">
        <v>148</v>
      </c>
      <c r="F42" s="384">
        <v>0</v>
      </c>
      <c r="G42" s="903">
        <v>0</v>
      </c>
      <c r="H42" s="384">
        <v>0</v>
      </c>
      <c r="I42" s="900">
        <v>1143946</v>
      </c>
      <c r="J42" s="907">
        <v>0</v>
      </c>
      <c r="K42" s="905">
        <v>0</v>
      </c>
      <c r="L42" s="63">
        <v>25</v>
      </c>
    </row>
    <row r="43" spans="1:12" s="99" customFormat="1" ht="23.1" customHeight="1" x14ac:dyDescent="0.15">
      <c r="A43" s="68">
        <v>26</v>
      </c>
      <c r="B43" s="58" t="s">
        <v>872</v>
      </c>
      <c r="C43" s="410">
        <v>887291004</v>
      </c>
      <c r="D43" s="385">
        <v>120000000</v>
      </c>
      <c r="E43" s="385">
        <v>41437957</v>
      </c>
      <c r="F43" s="385">
        <v>0</v>
      </c>
      <c r="G43" s="902">
        <v>487000</v>
      </c>
      <c r="H43" s="385">
        <v>185000</v>
      </c>
      <c r="I43" s="912">
        <v>809030961</v>
      </c>
      <c r="J43" s="908">
        <v>0</v>
      </c>
      <c r="K43" s="908">
        <v>0</v>
      </c>
      <c r="L43" s="69">
        <v>26</v>
      </c>
    </row>
    <row r="44" spans="1:12" s="99" customFormat="1" ht="23.1" customHeight="1" x14ac:dyDescent="0.15">
      <c r="A44" s="62">
        <v>27</v>
      </c>
      <c r="B44" s="61" t="s">
        <v>874</v>
      </c>
      <c r="C44" s="404">
        <v>2618854</v>
      </c>
      <c r="D44" s="383">
        <v>0</v>
      </c>
      <c r="E44" s="383">
        <v>50262</v>
      </c>
      <c r="F44" s="383">
        <v>0</v>
      </c>
      <c r="G44" s="399">
        <v>0</v>
      </c>
      <c r="H44" s="383">
        <v>0</v>
      </c>
      <c r="I44" s="899">
        <v>2669116</v>
      </c>
      <c r="J44" s="905">
        <v>0</v>
      </c>
      <c r="K44" s="905">
        <v>0</v>
      </c>
      <c r="L44" s="63">
        <v>27</v>
      </c>
    </row>
    <row r="45" spans="1:12" s="99" customFormat="1" ht="23.1" customHeight="1" x14ac:dyDescent="0.15">
      <c r="A45" s="62">
        <v>30</v>
      </c>
      <c r="B45" s="61" t="s">
        <v>876</v>
      </c>
      <c r="C45" s="404">
        <v>529035938</v>
      </c>
      <c r="D45" s="383">
        <v>312466000</v>
      </c>
      <c r="E45" s="383">
        <v>0</v>
      </c>
      <c r="F45" s="383">
        <v>54644293</v>
      </c>
      <c r="G45" s="399">
        <v>0</v>
      </c>
      <c r="H45" s="383">
        <v>0</v>
      </c>
      <c r="I45" s="899">
        <v>271214231</v>
      </c>
      <c r="J45" s="905">
        <v>0</v>
      </c>
      <c r="K45" s="905">
        <v>0</v>
      </c>
      <c r="L45" s="63">
        <v>30</v>
      </c>
    </row>
    <row r="46" spans="1:12" s="99" customFormat="1" ht="23.1" customHeight="1" x14ac:dyDescent="0.15">
      <c r="A46" s="62">
        <v>31</v>
      </c>
      <c r="B46" s="61" t="s">
        <v>878</v>
      </c>
      <c r="C46" s="404">
        <v>379753786</v>
      </c>
      <c r="D46" s="383">
        <v>0</v>
      </c>
      <c r="E46" s="383">
        <v>3098000</v>
      </c>
      <c r="F46" s="383">
        <v>22157784</v>
      </c>
      <c r="G46" s="399">
        <v>0</v>
      </c>
      <c r="H46" s="383">
        <v>0</v>
      </c>
      <c r="I46" s="899">
        <v>405009570</v>
      </c>
      <c r="J46" s="905">
        <v>0</v>
      </c>
      <c r="K46" s="905">
        <v>0</v>
      </c>
      <c r="L46" s="63">
        <v>31</v>
      </c>
    </row>
    <row r="47" spans="1:12" s="99" customFormat="1" ht="23.1" customHeight="1" x14ac:dyDescent="0.15">
      <c r="A47" s="62">
        <v>32</v>
      </c>
      <c r="B47" s="61" t="s">
        <v>880</v>
      </c>
      <c r="C47" s="411">
        <v>8770895</v>
      </c>
      <c r="D47" s="384">
        <v>0</v>
      </c>
      <c r="E47" s="384">
        <v>0</v>
      </c>
      <c r="F47" s="384">
        <v>79170000</v>
      </c>
      <c r="G47" s="903">
        <v>0</v>
      </c>
      <c r="H47" s="384">
        <v>0</v>
      </c>
      <c r="I47" s="900">
        <v>87940895</v>
      </c>
      <c r="J47" s="907">
        <v>0</v>
      </c>
      <c r="K47" s="905">
        <v>0</v>
      </c>
      <c r="L47" s="63">
        <v>32</v>
      </c>
    </row>
    <row r="48" spans="1:12" s="99" customFormat="1" ht="23.1" customHeight="1" x14ac:dyDescent="0.15">
      <c r="A48" s="66">
        <v>33</v>
      </c>
      <c r="B48" s="58" t="s">
        <v>882</v>
      </c>
      <c r="C48" s="410">
        <v>273460826</v>
      </c>
      <c r="D48" s="385">
        <v>4513000</v>
      </c>
      <c r="E48" s="385">
        <v>248470245</v>
      </c>
      <c r="F48" s="385">
        <v>0</v>
      </c>
      <c r="G48" s="902">
        <v>0</v>
      </c>
      <c r="H48" s="385">
        <v>0</v>
      </c>
      <c r="I48" s="912">
        <v>517418071</v>
      </c>
      <c r="J48" s="908">
        <v>0</v>
      </c>
      <c r="K48" s="908">
        <v>0</v>
      </c>
      <c r="L48" s="67">
        <v>33</v>
      </c>
    </row>
    <row r="49" spans="1:12" s="99" customFormat="1" ht="23.1" customHeight="1" x14ac:dyDescent="0.15">
      <c r="A49" s="62">
        <v>35</v>
      </c>
      <c r="B49" s="61" t="s">
        <v>884</v>
      </c>
      <c r="C49" s="404">
        <v>117410816</v>
      </c>
      <c r="D49" s="383">
        <v>0</v>
      </c>
      <c r="E49" s="383">
        <v>150001000</v>
      </c>
      <c r="F49" s="383">
        <v>0</v>
      </c>
      <c r="G49" s="399">
        <v>48000</v>
      </c>
      <c r="H49" s="383">
        <v>0</v>
      </c>
      <c r="I49" s="899">
        <v>267459816</v>
      </c>
      <c r="J49" s="905">
        <v>0</v>
      </c>
      <c r="K49" s="905">
        <v>0</v>
      </c>
      <c r="L49" s="63">
        <v>35</v>
      </c>
    </row>
    <row r="50" spans="1:12" s="99" customFormat="1" ht="23.1" customHeight="1" x14ac:dyDescent="0.15">
      <c r="A50" s="62">
        <v>36</v>
      </c>
      <c r="B50" s="61" t="s">
        <v>886</v>
      </c>
      <c r="C50" s="404">
        <v>20722990</v>
      </c>
      <c r="D50" s="383">
        <v>0</v>
      </c>
      <c r="E50" s="383">
        <v>0</v>
      </c>
      <c r="F50" s="383">
        <v>0</v>
      </c>
      <c r="G50" s="399">
        <v>0</v>
      </c>
      <c r="H50" s="383">
        <v>0</v>
      </c>
      <c r="I50" s="899">
        <v>20722990</v>
      </c>
      <c r="J50" s="905">
        <v>0</v>
      </c>
      <c r="K50" s="905">
        <v>0</v>
      </c>
      <c r="L50" s="63">
        <v>36</v>
      </c>
    </row>
    <row r="51" spans="1:12" s="99" customFormat="1" ht="23.1" customHeight="1" x14ac:dyDescent="0.15">
      <c r="A51" s="62">
        <v>38</v>
      </c>
      <c r="B51" s="61" t="s">
        <v>888</v>
      </c>
      <c r="C51" s="404">
        <v>249120000</v>
      </c>
      <c r="D51" s="383">
        <v>47281000</v>
      </c>
      <c r="E51" s="383">
        <v>89981000</v>
      </c>
      <c r="F51" s="383">
        <v>0</v>
      </c>
      <c r="G51" s="399">
        <v>0</v>
      </c>
      <c r="H51" s="383">
        <v>0</v>
      </c>
      <c r="I51" s="899">
        <v>291820000</v>
      </c>
      <c r="J51" s="905">
        <v>0</v>
      </c>
      <c r="K51" s="905">
        <v>0</v>
      </c>
      <c r="L51" s="63">
        <v>38</v>
      </c>
    </row>
    <row r="52" spans="1:12" s="99" customFormat="1" ht="23.1" customHeight="1" x14ac:dyDescent="0.15">
      <c r="A52" s="62">
        <v>39</v>
      </c>
      <c r="B52" s="61" t="s">
        <v>890</v>
      </c>
      <c r="C52" s="411">
        <v>15435000</v>
      </c>
      <c r="D52" s="384">
        <v>0</v>
      </c>
      <c r="E52" s="384">
        <v>85661000</v>
      </c>
      <c r="F52" s="384">
        <v>0</v>
      </c>
      <c r="G52" s="903">
        <v>0</v>
      </c>
      <c r="H52" s="384">
        <v>0</v>
      </c>
      <c r="I52" s="900">
        <v>101096000</v>
      </c>
      <c r="J52" s="907">
        <v>0</v>
      </c>
      <c r="K52" s="905">
        <v>0</v>
      </c>
      <c r="L52" s="63">
        <v>39</v>
      </c>
    </row>
    <row r="53" spans="1:12" s="99" customFormat="1" ht="23.1" customHeight="1" x14ac:dyDescent="0.15">
      <c r="A53" s="66">
        <v>40</v>
      </c>
      <c r="B53" s="58" t="s">
        <v>891</v>
      </c>
      <c r="C53" s="410">
        <v>45479076</v>
      </c>
      <c r="D53" s="385">
        <v>0</v>
      </c>
      <c r="E53" s="385">
        <v>47370000</v>
      </c>
      <c r="F53" s="385">
        <v>0</v>
      </c>
      <c r="G53" s="902">
        <v>0</v>
      </c>
      <c r="H53" s="385">
        <v>0</v>
      </c>
      <c r="I53" s="912">
        <v>92849076</v>
      </c>
      <c r="J53" s="908">
        <v>0</v>
      </c>
      <c r="K53" s="908">
        <v>0</v>
      </c>
      <c r="L53" s="67">
        <v>40</v>
      </c>
    </row>
    <row r="54" spans="1:12" s="99" customFormat="1" ht="23.1" customHeight="1" x14ac:dyDescent="0.15">
      <c r="A54" s="62">
        <v>41</v>
      </c>
      <c r="B54" s="61" t="s">
        <v>893</v>
      </c>
      <c r="C54" s="404">
        <v>87230000</v>
      </c>
      <c r="D54" s="383">
        <v>0</v>
      </c>
      <c r="E54" s="383">
        <v>94627000</v>
      </c>
      <c r="F54" s="383">
        <v>0</v>
      </c>
      <c r="G54" s="399">
        <v>0</v>
      </c>
      <c r="H54" s="383">
        <v>0</v>
      </c>
      <c r="I54" s="899">
        <v>181857000</v>
      </c>
      <c r="J54" s="905">
        <v>0</v>
      </c>
      <c r="K54" s="905">
        <v>0</v>
      </c>
      <c r="L54" s="63">
        <v>41</v>
      </c>
    </row>
    <row r="55" spans="1:12" s="99" customFormat="1" ht="23.1" customHeight="1" x14ac:dyDescent="0.15">
      <c r="A55" s="62">
        <v>42</v>
      </c>
      <c r="B55" s="61" t="s">
        <v>895</v>
      </c>
      <c r="C55" s="404">
        <v>121397000</v>
      </c>
      <c r="D55" s="383">
        <v>0</v>
      </c>
      <c r="E55" s="383">
        <v>160204</v>
      </c>
      <c r="F55" s="383">
        <v>0</v>
      </c>
      <c r="G55" s="399">
        <v>0</v>
      </c>
      <c r="H55" s="383">
        <v>0</v>
      </c>
      <c r="I55" s="899">
        <v>121557204</v>
      </c>
      <c r="J55" s="905">
        <v>0</v>
      </c>
      <c r="K55" s="905">
        <v>0</v>
      </c>
      <c r="L55" s="63">
        <v>42</v>
      </c>
    </row>
    <row r="56" spans="1:12" s="99" customFormat="1" ht="23.1" customHeight="1" x14ac:dyDescent="0.15">
      <c r="A56" s="62">
        <v>43</v>
      </c>
      <c r="B56" s="61" t="s">
        <v>897</v>
      </c>
      <c r="C56" s="404">
        <v>155675689</v>
      </c>
      <c r="D56" s="383">
        <v>0</v>
      </c>
      <c r="E56" s="383">
        <v>57240</v>
      </c>
      <c r="F56" s="383">
        <v>0</v>
      </c>
      <c r="G56" s="399">
        <v>0</v>
      </c>
      <c r="H56" s="383">
        <v>0</v>
      </c>
      <c r="I56" s="899">
        <v>155732929</v>
      </c>
      <c r="J56" s="905">
        <v>0</v>
      </c>
      <c r="K56" s="905">
        <v>0</v>
      </c>
      <c r="L56" s="63">
        <v>43</v>
      </c>
    </row>
    <row r="57" spans="1:12" s="99" customFormat="1" ht="23.1" customHeight="1" x14ac:dyDescent="0.15">
      <c r="A57" s="62">
        <v>44</v>
      </c>
      <c r="B57" s="72" t="s">
        <v>899</v>
      </c>
      <c r="C57" s="411">
        <v>39138950</v>
      </c>
      <c r="D57" s="384">
        <v>0</v>
      </c>
      <c r="E57" s="384">
        <v>69001000</v>
      </c>
      <c r="F57" s="384">
        <v>0</v>
      </c>
      <c r="G57" s="903">
        <v>0</v>
      </c>
      <c r="H57" s="384">
        <v>0</v>
      </c>
      <c r="I57" s="900">
        <v>108139950</v>
      </c>
      <c r="J57" s="907">
        <v>0</v>
      </c>
      <c r="K57" s="905">
        <v>0</v>
      </c>
      <c r="L57" s="63">
        <v>44</v>
      </c>
    </row>
    <row r="58" spans="1:12" s="99" customFormat="1" ht="23.1" customHeight="1" x14ac:dyDescent="0.15">
      <c r="A58" s="66">
        <v>45</v>
      </c>
      <c r="B58" s="61" t="s">
        <v>900</v>
      </c>
      <c r="C58" s="410">
        <v>557897736</v>
      </c>
      <c r="D58" s="385">
        <v>21233000</v>
      </c>
      <c r="E58" s="385">
        <v>28000</v>
      </c>
      <c r="F58" s="385">
        <v>30000000</v>
      </c>
      <c r="G58" s="902">
        <v>0</v>
      </c>
      <c r="H58" s="385">
        <v>0</v>
      </c>
      <c r="I58" s="912">
        <v>566692736</v>
      </c>
      <c r="J58" s="908">
        <v>0</v>
      </c>
      <c r="K58" s="908">
        <v>0</v>
      </c>
      <c r="L58" s="67">
        <v>45</v>
      </c>
    </row>
    <row r="59" spans="1:12" s="99" customFormat="1" ht="23.1" customHeight="1" x14ac:dyDescent="0.15">
      <c r="A59" s="62">
        <v>46</v>
      </c>
      <c r="B59" s="61" t="s">
        <v>901</v>
      </c>
      <c r="C59" s="404">
        <v>395758000</v>
      </c>
      <c r="D59" s="383">
        <v>0</v>
      </c>
      <c r="E59" s="383">
        <v>139736000</v>
      </c>
      <c r="F59" s="383">
        <v>0</v>
      </c>
      <c r="G59" s="399">
        <v>0</v>
      </c>
      <c r="H59" s="383">
        <v>0</v>
      </c>
      <c r="I59" s="899">
        <v>535494000</v>
      </c>
      <c r="J59" s="905">
        <v>0</v>
      </c>
      <c r="K59" s="905">
        <v>0</v>
      </c>
      <c r="L59" s="63">
        <v>46</v>
      </c>
    </row>
    <row r="60" spans="1:12" s="99" customFormat="1" ht="23.1" customHeight="1" x14ac:dyDescent="0.15">
      <c r="A60" s="62">
        <v>52</v>
      </c>
      <c r="B60" s="61" t="s">
        <v>902</v>
      </c>
      <c r="C60" s="404">
        <v>74178000</v>
      </c>
      <c r="D60" s="383">
        <v>0</v>
      </c>
      <c r="E60" s="383">
        <v>10023000</v>
      </c>
      <c r="F60" s="383">
        <v>0</v>
      </c>
      <c r="G60" s="399">
        <v>0</v>
      </c>
      <c r="H60" s="383">
        <v>0</v>
      </c>
      <c r="I60" s="899">
        <v>84201000</v>
      </c>
      <c r="J60" s="905">
        <v>0</v>
      </c>
      <c r="K60" s="905">
        <v>0</v>
      </c>
      <c r="L60" s="63">
        <v>52</v>
      </c>
    </row>
    <row r="61" spans="1:12" s="99" customFormat="1" ht="23.1" customHeight="1" x14ac:dyDescent="0.15">
      <c r="A61" s="62">
        <v>54</v>
      </c>
      <c r="B61" s="61" t="s">
        <v>903</v>
      </c>
      <c r="C61" s="404">
        <v>50448206</v>
      </c>
      <c r="D61" s="383">
        <v>0</v>
      </c>
      <c r="E61" s="383">
        <v>50004057</v>
      </c>
      <c r="F61" s="383">
        <v>0</v>
      </c>
      <c r="G61" s="399">
        <v>0</v>
      </c>
      <c r="H61" s="383">
        <v>0</v>
      </c>
      <c r="I61" s="899">
        <v>100452263</v>
      </c>
      <c r="J61" s="905">
        <v>0</v>
      </c>
      <c r="K61" s="905">
        <v>0</v>
      </c>
      <c r="L61" s="63">
        <v>54</v>
      </c>
    </row>
    <row r="62" spans="1:12" s="99" customFormat="1" ht="23.1" customHeight="1" thickBot="1" x14ac:dyDescent="0.2">
      <c r="A62" s="77">
        <v>59</v>
      </c>
      <c r="B62" s="78" t="s">
        <v>905</v>
      </c>
      <c r="C62" s="412">
        <v>74135642</v>
      </c>
      <c r="D62" s="391">
        <v>0</v>
      </c>
      <c r="E62" s="391">
        <v>685</v>
      </c>
      <c r="F62" s="391">
        <v>0</v>
      </c>
      <c r="G62" s="904">
        <v>0</v>
      </c>
      <c r="H62" s="391">
        <v>0</v>
      </c>
      <c r="I62" s="913">
        <v>74136327</v>
      </c>
      <c r="J62" s="909">
        <v>0</v>
      </c>
      <c r="K62" s="909">
        <v>0</v>
      </c>
      <c r="L62" s="79">
        <v>59</v>
      </c>
    </row>
    <row r="63" spans="1:12" s="99" customFormat="1" ht="23.1" customHeight="1" x14ac:dyDescent="0.15">
      <c r="A63" s="62">
        <v>61</v>
      </c>
      <c r="B63" s="61" t="s">
        <v>907</v>
      </c>
      <c r="C63" s="404">
        <v>240000000</v>
      </c>
      <c r="D63" s="383">
        <v>70000000</v>
      </c>
      <c r="E63" s="383">
        <v>70101720</v>
      </c>
      <c r="F63" s="383">
        <v>0</v>
      </c>
      <c r="G63" s="399">
        <v>0</v>
      </c>
      <c r="H63" s="383">
        <v>0</v>
      </c>
      <c r="I63" s="899">
        <v>240101720</v>
      </c>
      <c r="J63" s="905">
        <v>0</v>
      </c>
      <c r="K63" s="905">
        <v>0</v>
      </c>
      <c r="L63" s="63">
        <v>61</v>
      </c>
    </row>
    <row r="64" spans="1:12" s="99" customFormat="1" ht="23.1" customHeight="1" x14ac:dyDescent="0.15">
      <c r="A64" s="62">
        <v>66</v>
      </c>
      <c r="B64" s="61" t="s">
        <v>909</v>
      </c>
      <c r="C64" s="404">
        <v>66720810</v>
      </c>
      <c r="D64" s="383">
        <v>0</v>
      </c>
      <c r="E64" s="383">
        <v>35950491</v>
      </c>
      <c r="F64" s="383">
        <v>0</v>
      </c>
      <c r="G64" s="399">
        <v>0</v>
      </c>
      <c r="H64" s="383">
        <v>0</v>
      </c>
      <c r="I64" s="899">
        <v>102671301</v>
      </c>
      <c r="J64" s="905">
        <v>0</v>
      </c>
      <c r="K64" s="905">
        <v>0</v>
      </c>
      <c r="L64" s="63">
        <v>66</v>
      </c>
    </row>
    <row r="65" spans="1:12" s="99" customFormat="1" ht="23.1" customHeight="1" x14ac:dyDescent="0.15">
      <c r="A65" s="62">
        <v>67</v>
      </c>
      <c r="B65" s="61" t="s">
        <v>911</v>
      </c>
      <c r="C65" s="404">
        <v>36566000</v>
      </c>
      <c r="D65" s="383">
        <v>0</v>
      </c>
      <c r="E65" s="383">
        <v>45000000</v>
      </c>
      <c r="F65" s="1604">
        <v>0</v>
      </c>
      <c r="G65" s="399">
        <v>0</v>
      </c>
      <c r="H65" s="383">
        <v>0</v>
      </c>
      <c r="I65" s="899">
        <v>81566000</v>
      </c>
      <c r="J65" s="905">
        <v>0</v>
      </c>
      <c r="K65" s="905">
        <v>0</v>
      </c>
      <c r="L65" s="63">
        <v>67</v>
      </c>
    </row>
    <row r="66" spans="1:12" s="99" customFormat="1" ht="23.1" customHeight="1" x14ac:dyDescent="0.15">
      <c r="A66" s="62">
        <v>70</v>
      </c>
      <c r="B66" s="61" t="s">
        <v>913</v>
      </c>
      <c r="C66" s="404">
        <v>135619718</v>
      </c>
      <c r="D66" s="383">
        <v>0</v>
      </c>
      <c r="E66" s="383">
        <v>34000000</v>
      </c>
      <c r="F66" s="383">
        <v>0</v>
      </c>
      <c r="G66" s="399">
        <v>0</v>
      </c>
      <c r="H66" s="383">
        <v>0</v>
      </c>
      <c r="I66" s="899">
        <v>169619718</v>
      </c>
      <c r="J66" s="905">
        <v>0</v>
      </c>
      <c r="K66" s="905">
        <v>0</v>
      </c>
      <c r="L66" s="63">
        <v>70</v>
      </c>
    </row>
    <row r="67" spans="1:12" s="99" customFormat="1" ht="23.1" customHeight="1" x14ac:dyDescent="0.15">
      <c r="A67" s="71">
        <v>72</v>
      </c>
      <c r="B67" s="72" t="s">
        <v>915</v>
      </c>
      <c r="C67" s="411">
        <v>438577436</v>
      </c>
      <c r="D67" s="384">
        <v>0</v>
      </c>
      <c r="E67" s="384">
        <v>200686179</v>
      </c>
      <c r="F67" s="384">
        <v>0</v>
      </c>
      <c r="G67" s="903">
        <v>0</v>
      </c>
      <c r="H67" s="384">
        <v>0</v>
      </c>
      <c r="I67" s="900">
        <v>639263615</v>
      </c>
      <c r="J67" s="907">
        <v>0</v>
      </c>
      <c r="K67" s="907">
        <v>0</v>
      </c>
      <c r="L67" s="73">
        <v>72</v>
      </c>
    </row>
    <row r="68" spans="1:12" s="99" customFormat="1" ht="23.1" customHeight="1" x14ac:dyDescent="0.15">
      <c r="A68" s="66">
        <v>74</v>
      </c>
      <c r="B68" s="58" t="s">
        <v>917</v>
      </c>
      <c r="C68" s="410">
        <v>121278388</v>
      </c>
      <c r="D68" s="385">
        <v>0</v>
      </c>
      <c r="E68" s="385">
        <v>50000000</v>
      </c>
      <c r="F68" s="385">
        <v>0</v>
      </c>
      <c r="G68" s="902">
        <v>0</v>
      </c>
      <c r="H68" s="385">
        <v>0</v>
      </c>
      <c r="I68" s="912">
        <v>171278388</v>
      </c>
      <c r="J68" s="908">
        <v>0</v>
      </c>
      <c r="K68" s="908">
        <v>0</v>
      </c>
      <c r="L68" s="67">
        <v>74</v>
      </c>
    </row>
    <row r="69" spans="1:12" s="99" customFormat="1" ht="23.1" customHeight="1" x14ac:dyDescent="0.15">
      <c r="A69" s="62">
        <v>81</v>
      </c>
      <c r="B69" s="61" t="s">
        <v>919</v>
      </c>
      <c r="C69" s="404">
        <v>347446647</v>
      </c>
      <c r="D69" s="383">
        <v>0</v>
      </c>
      <c r="E69" s="383">
        <v>102553353</v>
      </c>
      <c r="F69" s="383">
        <v>0</v>
      </c>
      <c r="G69" s="399">
        <v>0</v>
      </c>
      <c r="H69" s="383">
        <v>0</v>
      </c>
      <c r="I69" s="899">
        <v>450000000</v>
      </c>
      <c r="J69" s="905">
        <v>0</v>
      </c>
      <c r="K69" s="905">
        <v>0</v>
      </c>
      <c r="L69" s="63">
        <v>81</v>
      </c>
    </row>
    <row r="70" spans="1:12" s="99" customFormat="1" ht="23.1" customHeight="1" x14ac:dyDescent="0.15">
      <c r="A70" s="62">
        <v>82</v>
      </c>
      <c r="B70" s="61" t="s">
        <v>921</v>
      </c>
      <c r="C70" s="404">
        <v>480030680</v>
      </c>
      <c r="D70" s="383">
        <v>0</v>
      </c>
      <c r="E70" s="383">
        <v>300084727</v>
      </c>
      <c r="F70" s="383">
        <v>75000000</v>
      </c>
      <c r="G70" s="399">
        <v>0</v>
      </c>
      <c r="H70" s="383">
        <v>0</v>
      </c>
      <c r="I70" s="899">
        <v>855115407</v>
      </c>
      <c r="J70" s="905">
        <v>0</v>
      </c>
      <c r="K70" s="905">
        <v>0</v>
      </c>
      <c r="L70" s="63">
        <v>82</v>
      </c>
    </row>
    <row r="71" spans="1:12" s="99" customFormat="1" ht="23.1" customHeight="1" x14ac:dyDescent="0.15">
      <c r="A71" s="62">
        <v>83</v>
      </c>
      <c r="B71" s="61" t="s">
        <v>922</v>
      </c>
      <c r="C71" s="404">
        <v>43000</v>
      </c>
      <c r="D71" s="383">
        <v>0</v>
      </c>
      <c r="E71" s="383">
        <v>213000000</v>
      </c>
      <c r="F71" s="383">
        <v>0</v>
      </c>
      <c r="G71" s="399">
        <v>0</v>
      </c>
      <c r="H71" s="383">
        <v>0</v>
      </c>
      <c r="I71" s="899">
        <v>213043000</v>
      </c>
      <c r="J71" s="905">
        <v>0</v>
      </c>
      <c r="K71" s="905">
        <v>0</v>
      </c>
      <c r="L71" s="63">
        <v>83</v>
      </c>
    </row>
    <row r="72" spans="1:12" s="99" customFormat="1" ht="23.1" customHeight="1" x14ac:dyDescent="0.15">
      <c r="A72" s="62">
        <v>301</v>
      </c>
      <c r="B72" s="72" t="s">
        <v>923</v>
      </c>
      <c r="C72" s="411">
        <v>767658669</v>
      </c>
      <c r="D72" s="384">
        <v>0</v>
      </c>
      <c r="E72" s="384">
        <v>104000000</v>
      </c>
      <c r="F72" s="384">
        <v>0</v>
      </c>
      <c r="G72" s="903">
        <v>0</v>
      </c>
      <c r="H72" s="384">
        <v>0</v>
      </c>
      <c r="I72" s="900">
        <v>871658669</v>
      </c>
      <c r="J72" s="907">
        <v>0</v>
      </c>
      <c r="K72" s="905">
        <v>0</v>
      </c>
      <c r="L72" s="63">
        <v>301</v>
      </c>
    </row>
    <row r="73" spans="1:12" s="99" customFormat="1" ht="23.1" customHeight="1" x14ac:dyDescent="0.15">
      <c r="A73" s="66">
        <v>302</v>
      </c>
      <c r="B73" s="61" t="s">
        <v>925</v>
      </c>
      <c r="C73" s="410">
        <v>1067360432</v>
      </c>
      <c r="D73" s="385">
        <v>20918700</v>
      </c>
      <c r="E73" s="385">
        <v>9300038</v>
      </c>
      <c r="F73" s="385">
        <v>0</v>
      </c>
      <c r="G73" s="902">
        <v>0</v>
      </c>
      <c r="H73" s="385">
        <v>0</v>
      </c>
      <c r="I73" s="912">
        <v>1055741770</v>
      </c>
      <c r="J73" s="908">
        <v>0</v>
      </c>
      <c r="K73" s="908">
        <v>0</v>
      </c>
      <c r="L73" s="67">
        <v>302</v>
      </c>
    </row>
    <row r="74" spans="1:12" s="99" customFormat="1" ht="23.1" customHeight="1" x14ac:dyDescent="0.15">
      <c r="A74" s="62">
        <v>303</v>
      </c>
      <c r="B74" s="61" t="s">
        <v>927</v>
      </c>
      <c r="C74" s="404">
        <v>182765407</v>
      </c>
      <c r="D74" s="383">
        <v>0</v>
      </c>
      <c r="E74" s="383">
        <v>1000000</v>
      </c>
      <c r="F74" s="383">
        <v>0</v>
      </c>
      <c r="G74" s="399">
        <v>0</v>
      </c>
      <c r="H74" s="383">
        <v>0</v>
      </c>
      <c r="I74" s="899">
        <v>183765407</v>
      </c>
      <c r="J74" s="905">
        <v>0</v>
      </c>
      <c r="K74" s="905">
        <v>0</v>
      </c>
      <c r="L74" s="63">
        <v>303</v>
      </c>
    </row>
    <row r="75" spans="1:12" s="99" customFormat="1" ht="23.1" customHeight="1" x14ac:dyDescent="0.15">
      <c r="A75" s="62"/>
      <c r="B75" s="61"/>
      <c r="C75" s="404"/>
      <c r="D75" s="383"/>
      <c r="E75" s="383"/>
      <c r="F75" s="383"/>
      <c r="G75" s="399"/>
      <c r="H75" s="383"/>
      <c r="I75" s="899"/>
      <c r="J75" s="905"/>
      <c r="K75" s="905"/>
      <c r="L75" s="63"/>
    </row>
    <row r="76" spans="1:12" s="99" customFormat="1" ht="23.1" customHeight="1" x14ac:dyDescent="0.15">
      <c r="A76" s="62"/>
      <c r="B76" s="61"/>
      <c r="C76" s="404"/>
      <c r="D76" s="383"/>
      <c r="E76" s="383"/>
      <c r="F76" s="383"/>
      <c r="G76" s="399"/>
      <c r="H76" s="383"/>
      <c r="I76" s="899"/>
      <c r="J76" s="905"/>
      <c r="K76" s="905"/>
      <c r="L76" s="63"/>
    </row>
    <row r="77" spans="1:12" s="99" customFormat="1" ht="23.1" customHeight="1" x14ac:dyDescent="0.15">
      <c r="A77" s="71"/>
      <c r="B77" s="72"/>
      <c r="C77" s="411"/>
      <c r="D77" s="384"/>
      <c r="E77" s="384"/>
      <c r="F77" s="384"/>
      <c r="G77" s="903"/>
      <c r="H77" s="384"/>
      <c r="I77" s="900"/>
      <c r="J77" s="907"/>
      <c r="K77" s="907"/>
      <c r="L77" s="73"/>
    </row>
    <row r="78" spans="1:12" s="111" customFormat="1" ht="23.1" customHeight="1" x14ac:dyDescent="0.15">
      <c r="A78" s="74"/>
      <c r="B78" s="61"/>
      <c r="C78" s="410"/>
      <c r="D78" s="385"/>
      <c r="E78" s="385"/>
      <c r="F78" s="385"/>
      <c r="G78" s="902"/>
      <c r="H78" s="385"/>
      <c r="I78" s="912"/>
      <c r="J78" s="908"/>
      <c r="K78" s="905"/>
      <c r="L78" s="75"/>
    </row>
    <row r="79" spans="1:12" s="111" customFormat="1" ht="23.1" customHeight="1" x14ac:dyDescent="0.15">
      <c r="A79" s="62"/>
      <c r="B79" s="61"/>
      <c r="C79" s="404"/>
      <c r="D79" s="383"/>
      <c r="E79" s="383"/>
      <c r="F79" s="383"/>
      <c r="G79" s="399"/>
      <c r="H79" s="383"/>
      <c r="I79" s="899"/>
      <c r="J79" s="905"/>
      <c r="K79" s="905"/>
      <c r="L79" s="63"/>
    </row>
    <row r="80" spans="1:12" s="111" customFormat="1" ht="23.1" customHeight="1" x14ac:dyDescent="0.15">
      <c r="A80" s="62"/>
      <c r="B80" s="61"/>
      <c r="C80" s="404"/>
      <c r="D80" s="383"/>
      <c r="E80" s="383"/>
      <c r="F80" s="383"/>
      <c r="G80" s="399"/>
      <c r="H80" s="383"/>
      <c r="I80" s="899"/>
      <c r="J80" s="905"/>
      <c r="K80" s="905"/>
      <c r="L80" s="63"/>
    </row>
    <row r="81" spans="1:12" s="111" customFormat="1" ht="23.1" customHeight="1" x14ac:dyDescent="0.15">
      <c r="A81" s="62"/>
      <c r="B81" s="61"/>
      <c r="C81" s="404"/>
      <c r="D81" s="383"/>
      <c r="E81" s="383"/>
      <c r="F81" s="383"/>
      <c r="G81" s="399"/>
      <c r="H81" s="383"/>
      <c r="I81" s="899"/>
      <c r="J81" s="905"/>
      <c r="K81" s="905"/>
      <c r="L81" s="63"/>
    </row>
    <row r="82" spans="1:12" s="111" customFormat="1" ht="23.1" customHeight="1" x14ac:dyDescent="0.15">
      <c r="A82" s="71"/>
      <c r="B82" s="72"/>
      <c r="C82" s="411"/>
      <c r="D82" s="384"/>
      <c r="E82" s="384"/>
      <c r="F82" s="384"/>
      <c r="G82" s="903"/>
      <c r="H82" s="384"/>
      <c r="I82" s="900"/>
      <c r="J82" s="907"/>
      <c r="K82" s="907"/>
      <c r="L82" s="73"/>
    </row>
    <row r="83" spans="1:12" ht="23.1" customHeight="1" x14ac:dyDescent="0.15">
      <c r="A83" s="62"/>
      <c r="B83" s="61"/>
      <c r="C83" s="404"/>
      <c r="D83" s="383"/>
      <c r="E83" s="383"/>
      <c r="F83" s="383"/>
      <c r="G83" s="399"/>
      <c r="H83" s="383"/>
      <c r="I83" s="899"/>
      <c r="J83" s="905"/>
      <c r="K83" s="905"/>
      <c r="L83" s="55"/>
    </row>
    <row r="84" spans="1:12" ht="23.1" customHeight="1" x14ac:dyDescent="0.15">
      <c r="A84" s="62"/>
      <c r="B84" s="61"/>
      <c r="C84" s="404"/>
      <c r="D84" s="383"/>
      <c r="E84" s="383"/>
      <c r="F84" s="383"/>
      <c r="G84" s="399"/>
      <c r="H84" s="383"/>
      <c r="I84" s="899"/>
      <c r="J84" s="905"/>
      <c r="K84" s="905"/>
      <c r="L84" s="55"/>
    </row>
    <row r="85" spans="1:12" ht="23.1" customHeight="1" x14ac:dyDescent="0.15">
      <c r="A85" s="62"/>
      <c r="B85" s="61"/>
      <c r="C85" s="404"/>
      <c r="D85" s="383"/>
      <c r="E85" s="383"/>
      <c r="F85" s="383"/>
      <c r="G85" s="399"/>
      <c r="H85" s="383"/>
      <c r="I85" s="899"/>
      <c r="J85" s="905"/>
      <c r="K85" s="905"/>
      <c r="L85" s="55"/>
    </row>
    <row r="86" spans="1:12" ht="23.1" customHeight="1" x14ac:dyDescent="0.15">
      <c r="A86" s="62"/>
      <c r="B86" s="61"/>
      <c r="C86" s="404"/>
      <c r="D86" s="383"/>
      <c r="E86" s="383"/>
      <c r="F86" s="383"/>
      <c r="G86" s="399"/>
      <c r="H86" s="383"/>
      <c r="I86" s="899"/>
      <c r="J86" s="905"/>
      <c r="K86" s="905"/>
      <c r="L86" s="55"/>
    </row>
    <row r="87" spans="1:12" ht="23.1" customHeight="1" x14ac:dyDescent="0.15">
      <c r="A87" s="62"/>
      <c r="B87" s="61"/>
      <c r="C87" s="411"/>
      <c r="D87" s="384"/>
      <c r="E87" s="384"/>
      <c r="F87" s="384"/>
      <c r="G87" s="903"/>
      <c r="H87" s="384"/>
      <c r="I87" s="900"/>
      <c r="J87" s="907"/>
      <c r="K87" s="905"/>
      <c r="L87" s="55"/>
    </row>
    <row r="88" spans="1:12" ht="23.1" customHeight="1" x14ac:dyDescent="0.15">
      <c r="A88" s="66"/>
      <c r="B88" s="58"/>
      <c r="C88" s="404"/>
      <c r="D88" s="383"/>
      <c r="E88" s="383"/>
      <c r="F88" s="383"/>
      <c r="G88" s="399"/>
      <c r="H88" s="383"/>
      <c r="I88" s="899"/>
      <c r="J88" s="905"/>
      <c r="K88" s="905"/>
      <c r="L88" s="59"/>
    </row>
    <row r="89" spans="1:12" ht="23.1" customHeight="1" x14ac:dyDescent="0.15">
      <c r="A89" s="62"/>
      <c r="B89" s="61"/>
      <c r="C89" s="404"/>
      <c r="D89" s="383"/>
      <c r="E89" s="383"/>
      <c r="F89" s="383"/>
      <c r="G89" s="399"/>
      <c r="H89" s="383"/>
      <c r="I89" s="899"/>
      <c r="J89" s="905"/>
      <c r="K89" s="905"/>
      <c r="L89" s="55"/>
    </row>
    <row r="90" spans="1:12" ht="23.1" customHeight="1" x14ac:dyDescent="0.15">
      <c r="A90" s="62"/>
      <c r="B90" s="61"/>
      <c r="C90" s="404"/>
      <c r="D90" s="383"/>
      <c r="E90" s="383"/>
      <c r="F90" s="383"/>
      <c r="G90" s="399"/>
      <c r="H90" s="383"/>
      <c r="I90" s="899"/>
      <c r="J90" s="905"/>
      <c r="K90" s="905"/>
      <c r="L90" s="55"/>
    </row>
    <row r="91" spans="1:12" s="99" customFormat="1" ht="23.1" customHeight="1" x14ac:dyDescent="0.15">
      <c r="A91" s="62"/>
      <c r="B91" s="61"/>
      <c r="C91" s="404"/>
      <c r="D91" s="383"/>
      <c r="E91" s="383"/>
      <c r="F91" s="383"/>
      <c r="G91" s="399"/>
      <c r="H91" s="383"/>
      <c r="I91" s="899"/>
      <c r="J91" s="905"/>
      <c r="K91" s="905"/>
      <c r="L91" s="63"/>
    </row>
    <row r="92" spans="1:12" s="99" customFormat="1" ht="23.1" customHeight="1" x14ac:dyDescent="0.15">
      <c r="A92" s="62"/>
      <c r="B92" s="61"/>
      <c r="C92" s="411"/>
      <c r="D92" s="384"/>
      <c r="E92" s="384"/>
      <c r="F92" s="384"/>
      <c r="G92" s="903"/>
      <c r="H92" s="384"/>
      <c r="I92" s="900"/>
      <c r="J92" s="907"/>
      <c r="K92" s="905"/>
      <c r="L92" s="63"/>
    </row>
    <row r="93" spans="1:12" s="99" customFormat="1" ht="23.1" customHeight="1" x14ac:dyDescent="0.15">
      <c r="A93" s="66"/>
      <c r="B93" s="58"/>
      <c r="C93" s="410"/>
      <c r="D93" s="385"/>
      <c r="E93" s="385"/>
      <c r="F93" s="385"/>
      <c r="G93" s="902"/>
      <c r="H93" s="385"/>
      <c r="I93" s="912"/>
      <c r="J93" s="908"/>
      <c r="K93" s="908"/>
      <c r="L93" s="67"/>
    </row>
    <row r="94" spans="1:12" s="99" customFormat="1" ht="23.1" customHeight="1" x14ac:dyDescent="0.15">
      <c r="A94" s="62"/>
      <c r="B94" s="61"/>
      <c r="C94" s="404"/>
      <c r="D94" s="383"/>
      <c r="E94" s="383"/>
      <c r="F94" s="383"/>
      <c r="G94" s="399"/>
      <c r="H94" s="383"/>
      <c r="I94" s="899"/>
      <c r="J94" s="905"/>
      <c r="K94" s="905"/>
      <c r="L94" s="63"/>
    </row>
    <row r="95" spans="1:12" s="99" customFormat="1" ht="23.1" customHeight="1" x14ac:dyDescent="0.15">
      <c r="A95" s="62"/>
      <c r="B95" s="61"/>
      <c r="C95" s="404"/>
      <c r="D95" s="383"/>
      <c r="E95" s="383"/>
      <c r="F95" s="383"/>
      <c r="G95" s="399"/>
      <c r="H95" s="383"/>
      <c r="I95" s="899"/>
      <c r="J95" s="905"/>
      <c r="K95" s="905"/>
      <c r="L95" s="63"/>
    </row>
    <row r="96" spans="1:12" s="99" customFormat="1" ht="23.1" customHeight="1" x14ac:dyDescent="0.15">
      <c r="A96" s="62"/>
      <c r="B96" s="61"/>
      <c r="C96" s="404"/>
      <c r="D96" s="383"/>
      <c r="E96" s="383"/>
      <c r="F96" s="383"/>
      <c r="G96" s="399"/>
      <c r="H96" s="383"/>
      <c r="I96" s="899"/>
      <c r="J96" s="905"/>
      <c r="K96" s="905"/>
      <c r="L96" s="63"/>
    </row>
    <row r="97" spans="1:12" s="99" customFormat="1" ht="23.1" customHeight="1" x14ac:dyDescent="0.15">
      <c r="A97" s="62"/>
      <c r="B97" s="61"/>
      <c r="C97" s="411"/>
      <c r="D97" s="384"/>
      <c r="E97" s="384"/>
      <c r="F97" s="384"/>
      <c r="G97" s="903"/>
      <c r="H97" s="384"/>
      <c r="I97" s="900"/>
      <c r="J97" s="907"/>
      <c r="K97" s="905"/>
      <c r="L97" s="63"/>
    </row>
    <row r="98" spans="1:12" s="99" customFormat="1" ht="23.1" customHeight="1" x14ac:dyDescent="0.15">
      <c r="A98" s="68"/>
      <c r="B98" s="58"/>
      <c r="C98" s="410"/>
      <c r="D98" s="385"/>
      <c r="E98" s="385"/>
      <c r="F98" s="385"/>
      <c r="G98" s="902"/>
      <c r="H98" s="385"/>
      <c r="I98" s="912"/>
      <c r="J98" s="908"/>
      <c r="K98" s="908"/>
      <c r="L98" s="69"/>
    </row>
    <row r="99" spans="1:12" s="99" customFormat="1" ht="23.1" customHeight="1" x14ac:dyDescent="0.15">
      <c r="A99" s="62"/>
      <c r="B99" s="61"/>
      <c r="C99" s="404"/>
      <c r="D99" s="383"/>
      <c r="E99" s="383"/>
      <c r="F99" s="383"/>
      <c r="G99" s="399"/>
      <c r="H99" s="383"/>
      <c r="I99" s="899"/>
      <c r="J99" s="905"/>
      <c r="K99" s="905"/>
      <c r="L99" s="63"/>
    </row>
    <row r="100" spans="1:12" s="99" customFormat="1" ht="23.1" customHeight="1" x14ac:dyDescent="0.15">
      <c r="A100" s="62"/>
      <c r="B100" s="61"/>
      <c r="C100" s="404"/>
      <c r="D100" s="383"/>
      <c r="E100" s="383"/>
      <c r="F100" s="383"/>
      <c r="G100" s="399"/>
      <c r="H100" s="383"/>
      <c r="I100" s="899"/>
      <c r="J100" s="905"/>
      <c r="K100" s="905"/>
      <c r="L100" s="63"/>
    </row>
    <row r="101" spans="1:12" s="99" customFormat="1" ht="23.1" customHeight="1" x14ac:dyDescent="0.15">
      <c r="A101" s="62"/>
      <c r="B101" s="61"/>
      <c r="C101" s="404"/>
      <c r="D101" s="383"/>
      <c r="E101" s="383"/>
      <c r="F101" s="383"/>
      <c r="G101" s="399"/>
      <c r="H101" s="383"/>
      <c r="I101" s="899"/>
      <c r="J101" s="905"/>
      <c r="K101" s="905"/>
      <c r="L101" s="63"/>
    </row>
    <row r="102" spans="1:12" s="99" customFormat="1" ht="23.1" customHeight="1" x14ac:dyDescent="0.15">
      <c r="A102" s="62"/>
      <c r="B102" s="61"/>
      <c r="C102" s="411"/>
      <c r="D102" s="384"/>
      <c r="E102" s="384"/>
      <c r="F102" s="384"/>
      <c r="G102" s="903"/>
      <c r="H102" s="384"/>
      <c r="I102" s="900"/>
      <c r="J102" s="907"/>
      <c r="K102" s="905"/>
      <c r="L102" s="63"/>
    </row>
    <row r="103" spans="1:12" s="99" customFormat="1" ht="23.1" customHeight="1" x14ac:dyDescent="0.15">
      <c r="A103" s="66"/>
      <c r="B103" s="58"/>
      <c r="C103" s="410"/>
      <c r="D103" s="385"/>
      <c r="E103" s="385"/>
      <c r="F103" s="385"/>
      <c r="G103" s="902"/>
      <c r="H103" s="385"/>
      <c r="I103" s="912"/>
      <c r="J103" s="908"/>
      <c r="K103" s="908"/>
      <c r="L103" s="67"/>
    </row>
    <row r="104" spans="1:12" s="99" customFormat="1" ht="23.1" customHeight="1" x14ac:dyDescent="0.15">
      <c r="A104" s="62"/>
      <c r="B104" s="61"/>
      <c r="C104" s="404"/>
      <c r="D104" s="383"/>
      <c r="E104" s="383"/>
      <c r="F104" s="383"/>
      <c r="G104" s="399"/>
      <c r="H104" s="383"/>
      <c r="I104" s="899"/>
      <c r="J104" s="905"/>
      <c r="K104" s="905"/>
      <c r="L104" s="63"/>
    </row>
    <row r="105" spans="1:12" s="99" customFormat="1" ht="23.1" customHeight="1" x14ac:dyDescent="0.15">
      <c r="A105" s="62"/>
      <c r="B105" s="61"/>
      <c r="C105" s="404"/>
      <c r="D105" s="383"/>
      <c r="E105" s="383"/>
      <c r="F105" s="383"/>
      <c r="G105" s="399"/>
      <c r="H105" s="383"/>
      <c r="I105" s="899"/>
      <c r="J105" s="905"/>
      <c r="K105" s="905"/>
      <c r="L105" s="63"/>
    </row>
    <row r="106" spans="1:12" s="99" customFormat="1" ht="23.1" customHeight="1" x14ac:dyDescent="0.15">
      <c r="A106" s="62"/>
      <c r="B106" s="61"/>
      <c r="C106" s="404"/>
      <c r="D106" s="383"/>
      <c r="E106" s="383"/>
      <c r="F106" s="383"/>
      <c r="G106" s="399"/>
      <c r="H106" s="383"/>
      <c r="I106" s="899"/>
      <c r="J106" s="905"/>
      <c r="K106" s="905"/>
      <c r="L106" s="63"/>
    </row>
    <row r="107" spans="1:12" s="99" customFormat="1" ht="23.1" customHeight="1" x14ac:dyDescent="0.15">
      <c r="A107" s="62"/>
      <c r="B107" s="61"/>
      <c r="C107" s="411"/>
      <c r="D107" s="384"/>
      <c r="E107" s="384"/>
      <c r="F107" s="384"/>
      <c r="G107" s="903"/>
      <c r="H107" s="384"/>
      <c r="I107" s="900"/>
      <c r="J107" s="907"/>
      <c r="K107" s="905"/>
      <c r="L107" s="63"/>
    </row>
    <row r="108" spans="1:12" s="99" customFormat="1" ht="23.1" customHeight="1" x14ac:dyDescent="0.15">
      <c r="A108" s="68"/>
      <c r="B108" s="58"/>
      <c r="C108" s="410"/>
      <c r="D108" s="385"/>
      <c r="E108" s="385"/>
      <c r="F108" s="385"/>
      <c r="G108" s="902"/>
      <c r="H108" s="385"/>
      <c r="I108" s="912"/>
      <c r="J108" s="908"/>
      <c r="K108" s="908"/>
      <c r="L108" s="69"/>
    </row>
    <row r="109" spans="1:12" s="99" customFormat="1" ht="23.1" customHeight="1" x14ac:dyDescent="0.15">
      <c r="A109" s="62"/>
      <c r="B109" s="61"/>
      <c r="C109" s="404"/>
      <c r="D109" s="383"/>
      <c r="E109" s="383"/>
      <c r="F109" s="383"/>
      <c r="G109" s="399"/>
      <c r="H109" s="383"/>
      <c r="I109" s="899"/>
      <c r="J109" s="905"/>
      <c r="K109" s="905"/>
      <c r="L109" s="63"/>
    </row>
    <row r="110" spans="1:12" s="99" customFormat="1" ht="23.1" customHeight="1" x14ac:dyDescent="0.15">
      <c r="A110" s="62"/>
      <c r="B110" s="61"/>
      <c r="C110" s="404"/>
      <c r="D110" s="383"/>
      <c r="E110" s="383"/>
      <c r="F110" s="383"/>
      <c r="G110" s="399"/>
      <c r="H110" s="383"/>
      <c r="I110" s="899"/>
      <c r="J110" s="905"/>
      <c r="K110" s="905"/>
      <c r="L110" s="63"/>
    </row>
    <row r="111" spans="1:12" s="99" customFormat="1" ht="23.1" customHeight="1" x14ac:dyDescent="0.15">
      <c r="A111" s="62"/>
      <c r="B111" s="61"/>
      <c r="C111" s="404"/>
      <c r="D111" s="383"/>
      <c r="E111" s="383"/>
      <c r="F111" s="383"/>
      <c r="G111" s="399"/>
      <c r="H111" s="383"/>
      <c r="I111" s="899"/>
      <c r="J111" s="905"/>
      <c r="K111" s="905"/>
      <c r="L111" s="63"/>
    </row>
    <row r="112" spans="1:12" s="99" customFormat="1" ht="23.1" customHeight="1" thickBot="1" x14ac:dyDescent="0.2">
      <c r="A112" s="77"/>
      <c r="B112" s="78"/>
      <c r="C112" s="412"/>
      <c r="D112" s="391"/>
      <c r="E112" s="391"/>
      <c r="F112" s="391"/>
      <c r="G112" s="904"/>
      <c r="H112" s="391"/>
      <c r="I112" s="913"/>
      <c r="J112" s="909"/>
      <c r="K112" s="909"/>
      <c r="L112" s="79"/>
    </row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</sheetData>
  <mergeCells count="12">
    <mergeCell ref="G3:H3"/>
    <mergeCell ref="I6:I7"/>
    <mergeCell ref="G6:G7"/>
    <mergeCell ref="H6:H7"/>
    <mergeCell ref="G4:G5"/>
    <mergeCell ref="H4:H5"/>
    <mergeCell ref="A8:A12"/>
    <mergeCell ref="A13:A17"/>
    <mergeCell ref="E6:E7"/>
    <mergeCell ref="F6:F7"/>
    <mergeCell ref="C6:C7"/>
    <mergeCell ref="D6:D7"/>
  </mergeCells>
  <phoneticPr fontId="2"/>
  <pageMargins left="0.51181102362204722" right="0.59055118110236227" top="0.51181102362204722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62" max="10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FM53"/>
  <sheetViews>
    <sheetView view="pageBreakPreview" zoomScale="75" zoomScaleNormal="75" workbookViewId="0">
      <selection activeCell="B1" sqref="B1"/>
    </sheetView>
  </sheetViews>
  <sheetFormatPr defaultRowHeight="14.25" x14ac:dyDescent="0.15"/>
  <cols>
    <col min="1" max="2" width="9" style="285"/>
    <col min="3" max="4" width="1.25" style="285" customWidth="1"/>
    <col min="5" max="5" width="4.625" style="285" customWidth="1"/>
    <col min="6" max="14" width="1.25" style="285" customWidth="1"/>
    <col min="15" max="15" width="4.625" style="285" customWidth="1"/>
    <col min="16" max="20" width="1.25" style="285" customWidth="1"/>
    <col min="21" max="21" width="3.5" style="285" customWidth="1"/>
    <col min="22" max="75" width="1.25" style="285" customWidth="1"/>
    <col min="76" max="76" width="3.625" style="285" customWidth="1"/>
    <col min="77" max="79" width="1.25" style="285" customWidth="1"/>
    <col min="80" max="80" width="3.625" style="285" customWidth="1"/>
    <col min="81" max="81" width="1.625" style="285" customWidth="1"/>
    <col min="82" max="87" width="1.25" style="285" customWidth="1"/>
    <col min="88" max="88" width="3.625" style="285" customWidth="1"/>
    <col min="89" max="95" width="1.25" style="285" customWidth="1"/>
    <col min="96" max="96" width="2.75" style="285" customWidth="1"/>
    <col min="97" max="97" width="1.25" style="285" customWidth="1"/>
    <col min="98" max="98" width="1.875" style="285" customWidth="1"/>
    <col min="99" max="103" width="1.25" style="285" customWidth="1"/>
    <col min="104" max="106" width="2.5" style="285" customWidth="1"/>
    <col min="107" max="107" width="3.125" style="285" customWidth="1"/>
    <col min="108" max="109" width="1.25" style="285" customWidth="1"/>
    <col min="110" max="111" width="0.625" style="285" customWidth="1"/>
    <col min="112" max="112" width="1.25" style="285" customWidth="1"/>
    <col min="113" max="113" width="5.375" style="285" customWidth="1"/>
    <col min="114" max="115" width="1.25" style="285" customWidth="1"/>
    <col min="116" max="116" width="1.625" style="285" customWidth="1"/>
    <col min="117" max="142" width="1.25" style="285" customWidth="1"/>
    <col min="143" max="143" width="2.25" style="285" customWidth="1"/>
    <col min="144" max="176" width="1.25" style="285" customWidth="1"/>
    <col min="177" max="16384" width="9" style="285"/>
  </cols>
  <sheetData>
    <row r="1" spans="1:144" ht="21" customHeight="1" x14ac:dyDescent="0.15">
      <c r="A1" s="283"/>
      <c r="B1" s="506" t="s">
        <v>941</v>
      </c>
      <c r="C1" s="507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  <c r="BB1" s="509"/>
      <c r="BC1" s="509"/>
      <c r="BD1" s="509"/>
      <c r="BE1" s="509"/>
      <c r="BF1" s="509"/>
      <c r="BG1" s="509"/>
      <c r="BH1" s="509"/>
      <c r="BI1" s="509"/>
      <c r="BJ1" s="509"/>
      <c r="BK1" s="509"/>
      <c r="BL1" s="509"/>
      <c r="BM1" s="509"/>
      <c r="BN1" s="509"/>
      <c r="BO1" s="509"/>
      <c r="BP1" s="509"/>
      <c r="BQ1" s="509"/>
      <c r="BR1" s="509"/>
      <c r="BS1" s="509"/>
      <c r="BT1" s="510"/>
      <c r="BU1" s="284"/>
      <c r="BV1" s="517"/>
      <c r="BW1" s="517"/>
      <c r="BX1" s="517"/>
      <c r="BY1" s="517"/>
      <c r="BZ1" s="517"/>
      <c r="CA1" s="517"/>
      <c r="CB1" s="517"/>
      <c r="CC1" s="517"/>
      <c r="CD1" s="517"/>
      <c r="CE1" s="517"/>
      <c r="CF1" s="517"/>
      <c r="CG1" s="517"/>
      <c r="CH1" s="517"/>
      <c r="CI1" s="517"/>
      <c r="CJ1" s="517"/>
      <c r="CK1" s="517"/>
      <c r="CL1" s="517"/>
      <c r="CM1" s="517"/>
      <c r="CN1" s="517"/>
      <c r="CO1" s="517"/>
      <c r="CP1" s="517"/>
      <c r="CQ1" s="517"/>
      <c r="CR1" s="517"/>
      <c r="CS1" s="517"/>
      <c r="CT1" s="517"/>
      <c r="CU1" s="517"/>
      <c r="CV1" s="517"/>
      <c r="CW1" s="517"/>
      <c r="CX1" s="517"/>
      <c r="CY1" s="517"/>
      <c r="CZ1" s="517"/>
      <c r="DA1" s="517"/>
      <c r="DB1" s="517"/>
      <c r="DC1" s="517"/>
      <c r="DD1" s="517"/>
      <c r="DE1" s="517"/>
      <c r="DF1" s="517"/>
      <c r="DG1" s="517"/>
      <c r="DH1" s="517"/>
      <c r="DI1" s="517"/>
      <c r="DJ1" s="517"/>
      <c r="DK1" s="517"/>
      <c r="DL1" s="517"/>
      <c r="DM1" s="517"/>
      <c r="DN1" s="517"/>
      <c r="DO1" s="517"/>
      <c r="DP1" s="517"/>
      <c r="DQ1" s="517"/>
      <c r="DR1" s="517"/>
      <c r="DS1" s="517"/>
      <c r="DT1" s="517"/>
      <c r="DU1" s="517"/>
      <c r="DV1" s="517"/>
      <c r="DW1" s="517"/>
      <c r="DX1" s="517"/>
      <c r="DY1" s="517"/>
      <c r="DZ1" s="517"/>
      <c r="EA1" s="517"/>
      <c r="EB1" s="517"/>
      <c r="EC1" s="517"/>
      <c r="ED1" s="517"/>
      <c r="EE1" s="517"/>
      <c r="EF1" s="517"/>
      <c r="EG1" s="517"/>
      <c r="EH1" s="517"/>
      <c r="EI1" s="517"/>
      <c r="EJ1" s="517"/>
      <c r="EK1" s="517"/>
      <c r="EL1" s="517"/>
      <c r="EM1" s="517"/>
    </row>
    <row r="2" spans="1:144" ht="21" customHeight="1" thickBot="1" x14ac:dyDescent="0.2">
      <c r="A2" s="283"/>
      <c r="B2" s="511"/>
      <c r="C2" s="512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513"/>
      <c r="BU2" s="284"/>
      <c r="BV2" s="513"/>
      <c r="BW2" s="513"/>
      <c r="BX2" s="513"/>
      <c r="BY2" s="513"/>
      <c r="BZ2" s="513"/>
      <c r="CA2" s="513"/>
      <c r="CB2" s="513"/>
      <c r="CC2" s="513"/>
      <c r="CD2" s="513"/>
      <c r="CE2" s="513"/>
      <c r="CF2" s="513"/>
      <c r="CG2" s="513"/>
      <c r="CH2" s="513"/>
      <c r="CI2" s="513"/>
      <c r="CJ2" s="513"/>
      <c r="CK2" s="513"/>
      <c r="CL2" s="513"/>
      <c r="CM2" s="513"/>
      <c r="CN2" s="513"/>
      <c r="CO2" s="513"/>
      <c r="CP2" s="513"/>
      <c r="CQ2" s="513"/>
      <c r="CR2" s="513"/>
      <c r="CS2" s="513"/>
      <c r="CT2" s="513"/>
      <c r="CU2" s="513"/>
      <c r="CV2" s="513"/>
      <c r="CW2" s="513"/>
      <c r="CX2" s="513"/>
      <c r="CY2" s="513"/>
      <c r="CZ2" s="513"/>
      <c r="DA2" s="513"/>
      <c r="DB2" s="513"/>
      <c r="DC2" s="513"/>
      <c r="DD2" s="513"/>
      <c r="DE2" s="513"/>
      <c r="DF2" s="513"/>
      <c r="DG2" s="513"/>
      <c r="DH2" s="513"/>
      <c r="DI2" s="513"/>
      <c r="DJ2" s="513"/>
      <c r="DK2" s="513"/>
      <c r="DL2" s="513"/>
      <c r="DM2" s="513"/>
      <c r="DN2" s="513"/>
      <c r="DO2" s="513"/>
      <c r="DP2" s="513"/>
      <c r="DQ2" s="513"/>
      <c r="DR2" s="513"/>
      <c r="DS2" s="513"/>
      <c r="DT2" s="513"/>
      <c r="DU2" s="513"/>
      <c r="DV2" s="513"/>
      <c r="DW2" s="513"/>
      <c r="DX2" s="513"/>
      <c r="DY2" s="513"/>
      <c r="DZ2" s="513"/>
      <c r="EA2" s="513"/>
      <c r="EB2" s="513"/>
      <c r="EC2" s="2225" t="s">
        <v>544</v>
      </c>
      <c r="ED2" s="2225"/>
      <c r="EE2" s="2225"/>
      <c r="EF2" s="2225"/>
      <c r="EG2" s="2225"/>
      <c r="EH2" s="2225"/>
      <c r="EI2" s="2225"/>
      <c r="EJ2" s="2225"/>
      <c r="EK2" s="2225"/>
      <c r="EL2" s="2225"/>
      <c r="EM2" s="2226"/>
      <c r="EN2" s="502"/>
    </row>
    <row r="3" spans="1:144" s="286" customFormat="1" ht="21" customHeight="1" x14ac:dyDescent="0.15">
      <c r="B3" s="2241" t="s">
        <v>543</v>
      </c>
      <c r="C3" s="2286" t="s">
        <v>545</v>
      </c>
      <c r="D3" s="2287"/>
      <c r="E3" s="2287"/>
      <c r="F3" s="2287"/>
      <c r="G3" s="2287"/>
      <c r="H3" s="2287"/>
      <c r="I3" s="2287"/>
      <c r="J3" s="2287"/>
      <c r="K3" s="2287"/>
      <c r="L3" s="2287"/>
      <c r="M3" s="2287"/>
      <c r="N3" s="2287"/>
      <c r="O3" s="2287"/>
      <c r="P3" s="2287"/>
      <c r="Q3" s="2287"/>
      <c r="R3" s="2287"/>
      <c r="S3" s="2287"/>
      <c r="T3" s="2287"/>
      <c r="U3" s="2287"/>
      <c r="V3" s="2287"/>
      <c r="W3" s="2287"/>
      <c r="X3" s="2287"/>
      <c r="Y3" s="2287"/>
      <c r="Z3" s="2287"/>
      <c r="AA3" s="2287"/>
      <c r="AB3" s="2287"/>
      <c r="AC3" s="2287"/>
      <c r="AD3" s="2287"/>
      <c r="AE3" s="2287"/>
      <c r="AF3" s="2287"/>
      <c r="AG3" s="2287"/>
      <c r="AH3" s="2287"/>
      <c r="AI3" s="2287"/>
      <c r="AJ3" s="2287"/>
      <c r="AK3" s="2287"/>
      <c r="AL3" s="2287"/>
      <c r="AM3" s="2287"/>
      <c r="AN3" s="2287"/>
      <c r="AO3" s="2287"/>
      <c r="AP3" s="2287"/>
      <c r="AQ3" s="2287"/>
      <c r="AR3" s="2287"/>
      <c r="AS3" s="2287"/>
      <c r="AT3" s="2287"/>
      <c r="AU3" s="2287"/>
      <c r="AV3" s="2287"/>
      <c r="AW3" s="2287"/>
      <c r="AX3" s="2287"/>
      <c r="AY3" s="2287"/>
      <c r="AZ3" s="2287"/>
      <c r="BA3" s="2287"/>
      <c r="BB3" s="2287"/>
      <c r="BC3" s="2287"/>
      <c r="BD3" s="2287"/>
      <c r="BE3" s="2287"/>
      <c r="BF3" s="2287"/>
      <c r="BG3" s="2287"/>
      <c r="BH3" s="2287"/>
      <c r="BI3" s="2287"/>
      <c r="BJ3" s="2287"/>
      <c r="BK3" s="2287"/>
      <c r="BL3" s="2287"/>
      <c r="BM3" s="2287"/>
      <c r="BN3" s="2287"/>
      <c r="BO3" s="2287"/>
      <c r="BP3" s="2287"/>
      <c r="BQ3" s="2287"/>
      <c r="BR3" s="2287"/>
      <c r="BS3" s="2287"/>
      <c r="BT3" s="2288"/>
      <c r="BU3" s="288"/>
      <c r="BV3" s="2286" t="s">
        <v>545</v>
      </c>
      <c r="BW3" s="2287"/>
      <c r="BX3" s="2287"/>
      <c r="BY3" s="2287"/>
      <c r="BZ3" s="2287"/>
      <c r="CA3" s="2287"/>
      <c r="CB3" s="2287"/>
      <c r="CC3" s="2287"/>
      <c r="CD3" s="2287"/>
      <c r="CE3" s="2287"/>
      <c r="CF3" s="2287"/>
      <c r="CG3" s="2287"/>
      <c r="CH3" s="2287"/>
      <c r="CI3" s="2287"/>
      <c r="CJ3" s="2287"/>
      <c r="CK3" s="2287"/>
      <c r="CL3" s="2287"/>
      <c r="CM3" s="2287"/>
      <c r="CN3" s="2287"/>
      <c r="CO3" s="2287"/>
      <c r="CP3" s="2287"/>
      <c r="CQ3" s="2287"/>
      <c r="CR3" s="2287"/>
      <c r="CS3" s="2287"/>
      <c r="CT3" s="2287"/>
      <c r="CU3" s="2287"/>
      <c r="CV3" s="2287"/>
      <c r="CW3" s="2287"/>
      <c r="CX3" s="2287"/>
      <c r="CY3" s="2287"/>
      <c r="CZ3" s="2287"/>
      <c r="DA3" s="2287"/>
      <c r="DB3" s="2287"/>
      <c r="DC3" s="2287"/>
      <c r="DD3" s="2287"/>
      <c r="DE3" s="2287"/>
      <c r="DF3" s="2287"/>
      <c r="DG3" s="2287"/>
      <c r="DH3" s="2287"/>
      <c r="DI3" s="2287"/>
      <c r="DJ3" s="2287"/>
      <c r="DK3" s="2287"/>
      <c r="DL3" s="2287"/>
      <c r="DM3" s="2287"/>
      <c r="DN3" s="2287"/>
      <c r="DO3" s="2287"/>
      <c r="DP3" s="2287"/>
      <c r="DQ3" s="2287"/>
      <c r="DR3" s="2287"/>
      <c r="DS3" s="2287"/>
      <c r="DT3" s="2287"/>
      <c r="DU3" s="2287"/>
      <c r="DV3" s="2287"/>
      <c r="DW3" s="2287"/>
      <c r="DX3" s="2287"/>
      <c r="DY3" s="2287"/>
      <c r="DZ3" s="2287"/>
      <c r="EA3" s="2287"/>
      <c r="EB3" s="2287"/>
      <c r="EC3" s="2287"/>
      <c r="ED3" s="2287"/>
      <c r="EE3" s="2287"/>
      <c r="EF3" s="2287"/>
      <c r="EG3" s="2287"/>
      <c r="EH3" s="2287"/>
      <c r="EI3" s="2287"/>
      <c r="EJ3" s="2287"/>
      <c r="EK3" s="2287"/>
      <c r="EL3" s="2287"/>
      <c r="EM3" s="2288"/>
    </row>
    <row r="4" spans="1:144" s="286" customFormat="1" ht="21" customHeight="1" x14ac:dyDescent="0.15">
      <c r="B4" s="2242"/>
      <c r="C4" s="2337" t="s">
        <v>546</v>
      </c>
      <c r="D4" s="2338"/>
      <c r="E4" s="2338"/>
      <c r="F4" s="2338"/>
      <c r="G4" s="2338"/>
      <c r="H4" s="2338"/>
      <c r="I4" s="2338"/>
      <c r="J4" s="2338"/>
      <c r="K4" s="2338"/>
      <c r="L4" s="2338"/>
      <c r="M4" s="2338"/>
      <c r="N4" s="2338"/>
      <c r="O4" s="2338"/>
      <c r="P4" s="2338"/>
      <c r="Q4" s="2338"/>
      <c r="R4" s="2338"/>
      <c r="S4" s="2338"/>
      <c r="T4" s="2338"/>
      <c r="U4" s="2338"/>
      <c r="V4" s="2338"/>
      <c r="W4" s="2338"/>
      <c r="X4" s="2338"/>
      <c r="Y4" s="2338"/>
      <c r="Z4" s="2338"/>
      <c r="AA4" s="2338"/>
      <c r="AB4" s="2338"/>
      <c r="AC4" s="2338"/>
      <c r="AD4" s="2338"/>
      <c r="AE4" s="2338"/>
      <c r="AF4" s="2338"/>
      <c r="AG4" s="2338"/>
      <c r="AH4" s="2338"/>
      <c r="AI4" s="2338"/>
      <c r="AJ4" s="2338"/>
      <c r="AK4" s="2338"/>
      <c r="AL4" s="2338" t="s">
        <v>547</v>
      </c>
      <c r="AM4" s="2338"/>
      <c r="AN4" s="2338"/>
      <c r="AO4" s="2338"/>
      <c r="AP4" s="2338"/>
      <c r="AQ4" s="2338"/>
      <c r="AR4" s="2338"/>
      <c r="AS4" s="2338"/>
      <c r="AT4" s="2338"/>
      <c r="AU4" s="2338"/>
      <c r="AV4" s="2338"/>
      <c r="AW4" s="2338"/>
      <c r="AX4" s="2338"/>
      <c r="AY4" s="2338"/>
      <c r="AZ4" s="2338"/>
      <c r="BA4" s="2338"/>
      <c r="BB4" s="2338"/>
      <c r="BC4" s="2338"/>
      <c r="BD4" s="2338"/>
      <c r="BE4" s="2338"/>
      <c r="BF4" s="2338"/>
      <c r="BG4" s="2338"/>
      <c r="BH4" s="2338"/>
      <c r="BI4" s="2338"/>
      <c r="BJ4" s="2338"/>
      <c r="BK4" s="2338"/>
      <c r="BL4" s="2338"/>
      <c r="BM4" s="2338"/>
      <c r="BN4" s="2338"/>
      <c r="BO4" s="2338"/>
      <c r="BP4" s="2338"/>
      <c r="BQ4" s="2338"/>
      <c r="BR4" s="2338"/>
      <c r="BS4" s="2338"/>
      <c r="BT4" s="2339"/>
      <c r="BU4" s="290"/>
      <c r="BV4" s="2337" t="s">
        <v>548</v>
      </c>
      <c r="BW4" s="2338"/>
      <c r="BX4" s="2338"/>
      <c r="BY4" s="2338"/>
      <c r="BZ4" s="2338"/>
      <c r="CA4" s="2338"/>
      <c r="CB4" s="2338"/>
      <c r="CC4" s="2338"/>
      <c r="CD4" s="2338"/>
      <c r="CE4" s="2338"/>
      <c r="CF4" s="2338"/>
      <c r="CG4" s="2338"/>
      <c r="CH4" s="2338"/>
      <c r="CI4" s="2338"/>
      <c r="CJ4" s="2338"/>
      <c r="CK4" s="2338"/>
      <c r="CL4" s="2338"/>
      <c r="CM4" s="2338"/>
      <c r="CN4" s="2338"/>
      <c r="CO4" s="2338"/>
      <c r="CP4" s="2338"/>
      <c r="CQ4" s="2338"/>
      <c r="CR4" s="2338"/>
      <c r="CS4" s="2338"/>
      <c r="CT4" s="2338"/>
      <c r="CU4" s="2338"/>
      <c r="CV4" s="2338"/>
      <c r="CW4" s="2338"/>
      <c r="CX4" s="2338"/>
      <c r="CY4" s="2338"/>
      <c r="CZ4" s="2338"/>
      <c r="DA4" s="2338"/>
      <c r="DB4" s="2338"/>
      <c r="DC4" s="2338"/>
      <c r="DD4" s="2338"/>
      <c r="DE4" s="2338" t="s">
        <v>549</v>
      </c>
      <c r="DF4" s="2338"/>
      <c r="DG4" s="2338"/>
      <c r="DH4" s="2338"/>
      <c r="DI4" s="2338"/>
      <c r="DJ4" s="2338"/>
      <c r="DK4" s="2338"/>
      <c r="DL4" s="2338"/>
      <c r="DM4" s="2338"/>
      <c r="DN4" s="2338"/>
      <c r="DO4" s="2338"/>
      <c r="DP4" s="2338"/>
      <c r="DQ4" s="2338"/>
      <c r="DR4" s="2338"/>
      <c r="DS4" s="2338"/>
      <c r="DT4" s="2338"/>
      <c r="DU4" s="2338"/>
      <c r="DV4" s="2338"/>
      <c r="DW4" s="2338"/>
      <c r="DX4" s="2338"/>
      <c r="DY4" s="2338"/>
      <c r="DZ4" s="2338"/>
      <c r="EA4" s="2338"/>
      <c r="EB4" s="2338"/>
      <c r="EC4" s="2338"/>
      <c r="ED4" s="2338"/>
      <c r="EE4" s="2338"/>
      <c r="EF4" s="2338"/>
      <c r="EG4" s="2338"/>
      <c r="EH4" s="2338"/>
      <c r="EI4" s="2338"/>
      <c r="EJ4" s="2338"/>
      <c r="EK4" s="2338"/>
      <c r="EL4" s="2338"/>
      <c r="EM4" s="2339"/>
    </row>
    <row r="5" spans="1:144" s="286" customFormat="1" ht="21" customHeight="1" thickBot="1" x14ac:dyDescent="0.2">
      <c r="B5" s="2243"/>
      <c r="C5" s="2335" t="s">
        <v>550</v>
      </c>
      <c r="D5" s="2273"/>
      <c r="E5" s="2273"/>
      <c r="F5" s="2273"/>
      <c r="G5" s="2273"/>
      <c r="H5" s="2273"/>
      <c r="I5" s="2273"/>
      <c r="J5" s="2273"/>
      <c r="K5" s="2273"/>
      <c r="L5" s="2273" t="s">
        <v>551</v>
      </c>
      <c r="M5" s="2273"/>
      <c r="N5" s="2273"/>
      <c r="O5" s="2273"/>
      <c r="P5" s="2273"/>
      <c r="Q5" s="2273"/>
      <c r="R5" s="2273"/>
      <c r="S5" s="2273"/>
      <c r="T5" s="2273"/>
      <c r="U5" s="2273"/>
      <c r="V5" s="2273" t="s">
        <v>552</v>
      </c>
      <c r="W5" s="2273"/>
      <c r="X5" s="2273"/>
      <c r="Y5" s="2273"/>
      <c r="Z5" s="2273"/>
      <c r="AA5" s="2273"/>
      <c r="AB5" s="2273"/>
      <c r="AC5" s="2273"/>
      <c r="AD5" s="2273"/>
      <c r="AE5" s="2273"/>
      <c r="AF5" s="2273"/>
      <c r="AG5" s="2273"/>
      <c r="AH5" s="2273"/>
      <c r="AI5" s="2273"/>
      <c r="AJ5" s="2273"/>
      <c r="AK5" s="2273"/>
      <c r="AL5" s="2273" t="s">
        <v>553</v>
      </c>
      <c r="AM5" s="2273"/>
      <c r="AN5" s="2273"/>
      <c r="AO5" s="2273"/>
      <c r="AP5" s="2273"/>
      <c r="AQ5" s="2273"/>
      <c r="AR5" s="2273"/>
      <c r="AS5" s="2273"/>
      <c r="AT5" s="2273"/>
      <c r="AU5" s="2273" t="s">
        <v>554</v>
      </c>
      <c r="AV5" s="2273"/>
      <c r="AW5" s="2273"/>
      <c r="AX5" s="2273"/>
      <c r="AY5" s="2273"/>
      <c r="AZ5" s="2273"/>
      <c r="BA5" s="2273"/>
      <c r="BB5" s="2273"/>
      <c r="BC5" s="2273"/>
      <c r="BD5" s="2273"/>
      <c r="BE5" s="2273" t="s">
        <v>331</v>
      </c>
      <c r="BF5" s="2273"/>
      <c r="BG5" s="2273"/>
      <c r="BH5" s="2273"/>
      <c r="BI5" s="2273"/>
      <c r="BJ5" s="2273"/>
      <c r="BK5" s="2273"/>
      <c r="BL5" s="2273"/>
      <c r="BM5" s="2273"/>
      <c r="BN5" s="2273"/>
      <c r="BO5" s="2273"/>
      <c r="BP5" s="2273"/>
      <c r="BQ5" s="2273"/>
      <c r="BR5" s="2273"/>
      <c r="BS5" s="2273"/>
      <c r="BT5" s="2274"/>
      <c r="BU5" s="290"/>
      <c r="BV5" s="2335" t="s">
        <v>550</v>
      </c>
      <c r="BW5" s="2273"/>
      <c r="BX5" s="2273"/>
      <c r="BY5" s="2273"/>
      <c r="BZ5" s="2273"/>
      <c r="CA5" s="2273"/>
      <c r="CB5" s="2273"/>
      <c r="CC5" s="2273"/>
      <c r="CD5" s="2273"/>
      <c r="CE5" s="2273" t="s">
        <v>551</v>
      </c>
      <c r="CF5" s="2273"/>
      <c r="CG5" s="2273"/>
      <c r="CH5" s="2273"/>
      <c r="CI5" s="2273"/>
      <c r="CJ5" s="2273"/>
      <c r="CK5" s="2273"/>
      <c r="CL5" s="2273"/>
      <c r="CM5" s="2273"/>
      <c r="CN5" s="2273"/>
      <c r="CO5" s="2273" t="s">
        <v>552</v>
      </c>
      <c r="CP5" s="2273"/>
      <c r="CQ5" s="2273"/>
      <c r="CR5" s="2273"/>
      <c r="CS5" s="2273"/>
      <c r="CT5" s="2273"/>
      <c r="CU5" s="2273"/>
      <c r="CV5" s="2273"/>
      <c r="CW5" s="2273"/>
      <c r="CX5" s="2273"/>
      <c r="CY5" s="2273"/>
      <c r="CZ5" s="2273"/>
      <c r="DA5" s="2273"/>
      <c r="DB5" s="2273"/>
      <c r="DC5" s="2273"/>
      <c r="DD5" s="2273"/>
      <c r="DE5" s="2273" t="s">
        <v>553</v>
      </c>
      <c r="DF5" s="2273"/>
      <c r="DG5" s="2273"/>
      <c r="DH5" s="2273"/>
      <c r="DI5" s="2273"/>
      <c r="DJ5" s="2273"/>
      <c r="DK5" s="2273"/>
      <c r="DL5" s="2273"/>
      <c r="DM5" s="2273"/>
      <c r="DN5" s="2273" t="s">
        <v>554</v>
      </c>
      <c r="DO5" s="2273"/>
      <c r="DP5" s="2273"/>
      <c r="DQ5" s="2273"/>
      <c r="DR5" s="2273"/>
      <c r="DS5" s="2273"/>
      <c r="DT5" s="2273"/>
      <c r="DU5" s="2273"/>
      <c r="DV5" s="2273"/>
      <c r="DW5" s="2273"/>
      <c r="DX5" s="2273" t="s">
        <v>331</v>
      </c>
      <c r="DY5" s="2273"/>
      <c r="DZ5" s="2273"/>
      <c r="EA5" s="2273"/>
      <c r="EB5" s="2273"/>
      <c r="EC5" s="2273"/>
      <c r="ED5" s="2273"/>
      <c r="EE5" s="2273"/>
      <c r="EF5" s="2273"/>
      <c r="EG5" s="2273"/>
      <c r="EH5" s="2273"/>
      <c r="EI5" s="2273"/>
      <c r="EJ5" s="2273"/>
      <c r="EK5" s="2273"/>
      <c r="EL5" s="2273"/>
      <c r="EM5" s="2274"/>
    </row>
    <row r="6" spans="1:144" s="286" customFormat="1" ht="21" customHeight="1" x14ac:dyDescent="0.15">
      <c r="B6" s="292"/>
      <c r="C6" s="2336"/>
      <c r="D6" s="2295"/>
      <c r="E6" s="2295"/>
      <c r="F6" s="2295"/>
      <c r="G6" s="2295"/>
      <c r="H6" s="2295"/>
      <c r="I6" s="2295"/>
      <c r="J6" s="2295"/>
      <c r="K6" s="2295"/>
      <c r="L6" s="2295"/>
      <c r="M6" s="2295"/>
      <c r="N6" s="2295"/>
      <c r="O6" s="2295"/>
      <c r="P6" s="2295"/>
      <c r="Q6" s="2295"/>
      <c r="R6" s="2295"/>
      <c r="S6" s="2295"/>
      <c r="T6" s="2295"/>
      <c r="U6" s="2295"/>
      <c r="V6" s="2295"/>
      <c r="W6" s="2295"/>
      <c r="X6" s="2295"/>
      <c r="Y6" s="2295"/>
      <c r="Z6" s="2295"/>
      <c r="AA6" s="2295"/>
      <c r="AB6" s="2295"/>
      <c r="AC6" s="2295"/>
      <c r="AD6" s="2295"/>
      <c r="AE6" s="2295"/>
      <c r="AF6" s="2295"/>
      <c r="AG6" s="2295"/>
      <c r="AH6" s="2295"/>
      <c r="AI6" s="2295"/>
      <c r="AJ6" s="2295"/>
      <c r="AK6" s="2295"/>
      <c r="AL6" s="2295"/>
      <c r="AM6" s="2295"/>
      <c r="AN6" s="2295"/>
      <c r="AO6" s="2295"/>
      <c r="AP6" s="2295"/>
      <c r="AQ6" s="2295"/>
      <c r="AR6" s="2295"/>
      <c r="AS6" s="2295"/>
      <c r="AT6" s="2295"/>
      <c r="AU6" s="2295"/>
      <c r="AV6" s="2295"/>
      <c r="AW6" s="2295"/>
      <c r="AX6" s="2295"/>
      <c r="AY6" s="2295"/>
      <c r="AZ6" s="2295"/>
      <c r="BA6" s="2295"/>
      <c r="BB6" s="2295"/>
      <c r="BC6" s="2295"/>
      <c r="BD6" s="2295"/>
      <c r="BE6" s="2295"/>
      <c r="BF6" s="2295"/>
      <c r="BG6" s="2295"/>
      <c r="BH6" s="2295"/>
      <c r="BI6" s="2295"/>
      <c r="BJ6" s="2295"/>
      <c r="BK6" s="2295"/>
      <c r="BL6" s="2295"/>
      <c r="BM6" s="2295"/>
      <c r="BN6" s="2295"/>
      <c r="BO6" s="2295"/>
      <c r="BP6" s="2295"/>
      <c r="BQ6" s="2295"/>
      <c r="BR6" s="2295"/>
      <c r="BS6" s="2295"/>
      <c r="BT6" s="2304"/>
      <c r="BV6" s="2336"/>
      <c r="BW6" s="2295"/>
      <c r="BX6" s="2295"/>
      <c r="BY6" s="2295"/>
      <c r="BZ6" s="2295"/>
      <c r="CA6" s="2295"/>
      <c r="CB6" s="2295"/>
      <c r="CC6" s="2295"/>
      <c r="CD6" s="2295"/>
      <c r="CE6" s="2295"/>
      <c r="CF6" s="2295"/>
      <c r="CG6" s="2295"/>
      <c r="CH6" s="2295"/>
      <c r="CI6" s="2295"/>
      <c r="CJ6" s="2295"/>
      <c r="CK6" s="2295"/>
      <c r="CL6" s="2295"/>
      <c r="CM6" s="2295"/>
      <c r="CN6" s="2295"/>
      <c r="CO6" s="2295"/>
      <c r="CP6" s="2295"/>
      <c r="CQ6" s="2295"/>
      <c r="CR6" s="2295"/>
      <c r="CS6" s="2295"/>
      <c r="CT6" s="2295"/>
      <c r="CU6" s="2295"/>
      <c r="CV6" s="2295"/>
      <c r="CW6" s="2295"/>
      <c r="CX6" s="2295"/>
      <c r="CY6" s="2295"/>
      <c r="CZ6" s="2295"/>
      <c r="DA6" s="2295"/>
      <c r="DB6" s="2295"/>
      <c r="DC6" s="2295"/>
      <c r="DD6" s="2295"/>
      <c r="DE6" s="2295"/>
      <c r="DF6" s="2295"/>
      <c r="DG6" s="2295"/>
      <c r="DH6" s="2295"/>
      <c r="DI6" s="2295"/>
      <c r="DJ6" s="2295"/>
      <c r="DK6" s="2295"/>
      <c r="DL6" s="2295"/>
      <c r="DM6" s="2295"/>
      <c r="DN6" s="2295"/>
      <c r="DO6" s="2295"/>
      <c r="DP6" s="2295"/>
      <c r="DQ6" s="2295"/>
      <c r="DR6" s="2295"/>
      <c r="DS6" s="2295"/>
      <c r="DT6" s="2295"/>
      <c r="DU6" s="2295"/>
      <c r="DV6" s="2295"/>
      <c r="DW6" s="2295"/>
      <c r="DX6" s="2295"/>
      <c r="DY6" s="2295"/>
      <c r="DZ6" s="2295"/>
      <c r="EA6" s="2295"/>
      <c r="EB6" s="2295"/>
      <c r="EC6" s="2295"/>
      <c r="ED6" s="2295"/>
      <c r="EE6" s="2295"/>
      <c r="EF6" s="2295"/>
      <c r="EG6" s="2295"/>
      <c r="EH6" s="2295"/>
      <c r="EI6" s="2295"/>
      <c r="EJ6" s="2295"/>
      <c r="EK6" s="2295"/>
      <c r="EL6" s="2295"/>
      <c r="EM6" s="2304"/>
    </row>
    <row r="7" spans="1:144" s="286" customFormat="1" ht="21" customHeight="1" x14ac:dyDescent="0.15">
      <c r="B7" s="281" t="s">
        <v>614</v>
      </c>
      <c r="C7" s="2340">
        <v>319618</v>
      </c>
      <c r="D7" s="2249"/>
      <c r="E7" s="2249"/>
      <c r="F7" s="2249"/>
      <c r="G7" s="2249"/>
      <c r="H7" s="2249"/>
      <c r="I7" s="2249"/>
      <c r="J7" s="2249"/>
      <c r="K7" s="2249"/>
      <c r="L7" s="2249">
        <v>4785259</v>
      </c>
      <c r="M7" s="2249"/>
      <c r="N7" s="2249"/>
      <c r="O7" s="2249"/>
      <c r="P7" s="2249"/>
      <c r="Q7" s="2249"/>
      <c r="R7" s="2249"/>
      <c r="S7" s="2249"/>
      <c r="T7" s="2249"/>
      <c r="U7" s="2249"/>
      <c r="V7" s="2249">
        <v>173432788676</v>
      </c>
      <c r="W7" s="2249"/>
      <c r="X7" s="2249"/>
      <c r="Y7" s="2249"/>
      <c r="Z7" s="2249"/>
      <c r="AA7" s="2249"/>
      <c r="AB7" s="2249"/>
      <c r="AC7" s="2249"/>
      <c r="AD7" s="2249"/>
      <c r="AE7" s="2249"/>
      <c r="AF7" s="2249"/>
      <c r="AG7" s="2249"/>
      <c r="AH7" s="2249"/>
      <c r="AI7" s="2249"/>
      <c r="AJ7" s="2249"/>
      <c r="AK7" s="2249"/>
      <c r="AL7" s="2249">
        <v>13041260</v>
      </c>
      <c r="AM7" s="2249"/>
      <c r="AN7" s="2249"/>
      <c r="AO7" s="2249"/>
      <c r="AP7" s="2249"/>
      <c r="AQ7" s="2249"/>
      <c r="AR7" s="2249"/>
      <c r="AS7" s="2249"/>
      <c r="AT7" s="2249"/>
      <c r="AU7" s="2249">
        <v>20592615</v>
      </c>
      <c r="AV7" s="2249"/>
      <c r="AW7" s="2249"/>
      <c r="AX7" s="2249"/>
      <c r="AY7" s="2249"/>
      <c r="AZ7" s="2249"/>
      <c r="BA7" s="2249"/>
      <c r="BB7" s="2249"/>
      <c r="BC7" s="2249"/>
      <c r="BD7" s="2249"/>
      <c r="BE7" s="2249">
        <v>183717858999</v>
      </c>
      <c r="BF7" s="2249"/>
      <c r="BG7" s="2249"/>
      <c r="BH7" s="2249"/>
      <c r="BI7" s="2249"/>
      <c r="BJ7" s="2249"/>
      <c r="BK7" s="2249"/>
      <c r="BL7" s="2249"/>
      <c r="BM7" s="2249"/>
      <c r="BN7" s="2249"/>
      <c r="BO7" s="2249"/>
      <c r="BP7" s="2249"/>
      <c r="BQ7" s="2249"/>
      <c r="BR7" s="2249"/>
      <c r="BS7" s="2249"/>
      <c r="BT7" s="2290"/>
      <c r="BU7" s="1507"/>
      <c r="BV7" s="2340">
        <v>3224978</v>
      </c>
      <c r="BW7" s="2249"/>
      <c r="BX7" s="2249"/>
      <c r="BY7" s="2249"/>
      <c r="BZ7" s="2249"/>
      <c r="CA7" s="2249"/>
      <c r="CB7" s="2249"/>
      <c r="CC7" s="2249"/>
      <c r="CD7" s="2249"/>
      <c r="CE7" s="2249">
        <v>6232280</v>
      </c>
      <c r="CF7" s="2249"/>
      <c r="CG7" s="2249"/>
      <c r="CH7" s="2249"/>
      <c r="CI7" s="2249"/>
      <c r="CJ7" s="2249"/>
      <c r="CK7" s="2249"/>
      <c r="CL7" s="2249"/>
      <c r="CM7" s="2249"/>
      <c r="CN7" s="2249"/>
      <c r="CO7" s="2249">
        <v>40492670545</v>
      </c>
      <c r="CP7" s="2249"/>
      <c r="CQ7" s="2249"/>
      <c r="CR7" s="2249"/>
      <c r="CS7" s="2249"/>
      <c r="CT7" s="2249"/>
      <c r="CU7" s="2249"/>
      <c r="CV7" s="2249"/>
      <c r="CW7" s="2249"/>
      <c r="CX7" s="2249"/>
      <c r="CY7" s="2249"/>
      <c r="CZ7" s="2249"/>
      <c r="DA7" s="2249"/>
      <c r="DB7" s="2249"/>
      <c r="DC7" s="2249"/>
      <c r="DD7" s="2249"/>
      <c r="DE7" s="2249">
        <v>16585856</v>
      </c>
      <c r="DF7" s="2249"/>
      <c r="DG7" s="2249"/>
      <c r="DH7" s="2249"/>
      <c r="DI7" s="2249"/>
      <c r="DJ7" s="2249"/>
      <c r="DK7" s="2249"/>
      <c r="DL7" s="2249"/>
      <c r="DM7" s="2249"/>
      <c r="DN7" s="2249">
        <v>31610154</v>
      </c>
      <c r="DO7" s="2249"/>
      <c r="DP7" s="2249"/>
      <c r="DQ7" s="2249"/>
      <c r="DR7" s="2249"/>
      <c r="DS7" s="2249"/>
      <c r="DT7" s="2249"/>
      <c r="DU7" s="2249"/>
      <c r="DV7" s="2249"/>
      <c r="DW7" s="2249"/>
      <c r="DX7" s="2249">
        <v>397643318220</v>
      </c>
      <c r="DY7" s="2249"/>
      <c r="DZ7" s="2249"/>
      <c r="EA7" s="2249"/>
      <c r="EB7" s="2249"/>
      <c r="EC7" s="2249"/>
      <c r="ED7" s="2249"/>
      <c r="EE7" s="2249"/>
      <c r="EF7" s="2249"/>
      <c r="EG7" s="2249"/>
      <c r="EH7" s="2249"/>
      <c r="EI7" s="2249"/>
      <c r="EJ7" s="2249"/>
      <c r="EK7" s="2249"/>
      <c r="EL7" s="2249"/>
      <c r="EM7" s="2290"/>
    </row>
    <row r="8" spans="1:144" s="286" customFormat="1" ht="21" customHeight="1" x14ac:dyDescent="0.15">
      <c r="B8" s="281" t="s">
        <v>615</v>
      </c>
      <c r="C8" s="2340">
        <v>321246</v>
      </c>
      <c r="D8" s="2249"/>
      <c r="E8" s="2249"/>
      <c r="F8" s="2249"/>
      <c r="G8" s="2249"/>
      <c r="H8" s="2249"/>
      <c r="I8" s="2249"/>
      <c r="J8" s="2249"/>
      <c r="K8" s="2249"/>
      <c r="L8" s="2249">
        <v>4760878</v>
      </c>
      <c r="M8" s="2249"/>
      <c r="N8" s="2249"/>
      <c r="O8" s="2249"/>
      <c r="P8" s="2249"/>
      <c r="Q8" s="2249"/>
      <c r="R8" s="2249"/>
      <c r="S8" s="2249"/>
      <c r="T8" s="2249"/>
      <c r="U8" s="2249"/>
      <c r="V8" s="2249">
        <v>175728482543</v>
      </c>
      <c r="W8" s="2249"/>
      <c r="X8" s="2249"/>
      <c r="Y8" s="2249"/>
      <c r="Z8" s="2249"/>
      <c r="AA8" s="2249"/>
      <c r="AB8" s="2249"/>
      <c r="AC8" s="2249"/>
      <c r="AD8" s="2249"/>
      <c r="AE8" s="2249"/>
      <c r="AF8" s="2249"/>
      <c r="AG8" s="2249"/>
      <c r="AH8" s="2249"/>
      <c r="AI8" s="2249"/>
      <c r="AJ8" s="2249"/>
      <c r="AK8" s="2249"/>
      <c r="AL8" s="2249">
        <v>12996510</v>
      </c>
      <c r="AM8" s="2249"/>
      <c r="AN8" s="2249"/>
      <c r="AO8" s="2249"/>
      <c r="AP8" s="2249"/>
      <c r="AQ8" s="2249"/>
      <c r="AR8" s="2249"/>
      <c r="AS8" s="2249"/>
      <c r="AT8" s="2249"/>
      <c r="AU8" s="2249">
        <v>20548288</v>
      </c>
      <c r="AV8" s="2249"/>
      <c r="AW8" s="2249"/>
      <c r="AX8" s="2249"/>
      <c r="AY8" s="2249"/>
      <c r="AZ8" s="2249"/>
      <c r="BA8" s="2249"/>
      <c r="BB8" s="2249"/>
      <c r="BC8" s="2249"/>
      <c r="BD8" s="2249"/>
      <c r="BE8" s="2249">
        <v>187369994601</v>
      </c>
      <c r="BF8" s="2249"/>
      <c r="BG8" s="2249"/>
      <c r="BH8" s="2249"/>
      <c r="BI8" s="2249"/>
      <c r="BJ8" s="2249"/>
      <c r="BK8" s="2249"/>
      <c r="BL8" s="2249"/>
      <c r="BM8" s="2249"/>
      <c r="BN8" s="2249"/>
      <c r="BO8" s="2249"/>
      <c r="BP8" s="2249"/>
      <c r="BQ8" s="2249"/>
      <c r="BR8" s="2249"/>
      <c r="BS8" s="2249"/>
      <c r="BT8" s="2290"/>
      <c r="BU8" s="1508"/>
      <c r="BV8" s="2340">
        <v>3224542</v>
      </c>
      <c r="BW8" s="2249"/>
      <c r="BX8" s="2249"/>
      <c r="BY8" s="2249"/>
      <c r="BZ8" s="2249"/>
      <c r="CA8" s="2249"/>
      <c r="CB8" s="2249"/>
      <c r="CC8" s="2249"/>
      <c r="CD8" s="2249"/>
      <c r="CE8" s="2249">
        <v>6088732</v>
      </c>
      <c r="CF8" s="2249"/>
      <c r="CG8" s="2249"/>
      <c r="CH8" s="2249"/>
      <c r="CI8" s="2249"/>
      <c r="CJ8" s="2249"/>
      <c r="CK8" s="2249"/>
      <c r="CL8" s="2249"/>
      <c r="CM8" s="2249"/>
      <c r="CN8" s="2249"/>
      <c r="CO8" s="2249">
        <v>40028155645</v>
      </c>
      <c r="CP8" s="2249"/>
      <c r="CQ8" s="2249"/>
      <c r="CR8" s="2249"/>
      <c r="CS8" s="2249"/>
      <c r="CT8" s="2249"/>
      <c r="CU8" s="2249"/>
      <c r="CV8" s="2249"/>
      <c r="CW8" s="2249"/>
      <c r="CX8" s="2249"/>
      <c r="CY8" s="2249"/>
      <c r="CZ8" s="2249"/>
      <c r="DA8" s="2249"/>
      <c r="DB8" s="2249"/>
      <c r="DC8" s="2249"/>
      <c r="DD8" s="2249"/>
      <c r="DE8" s="2249">
        <v>16542298</v>
      </c>
      <c r="DF8" s="2249"/>
      <c r="DG8" s="2249"/>
      <c r="DH8" s="2249"/>
      <c r="DI8" s="2249"/>
      <c r="DJ8" s="2249"/>
      <c r="DK8" s="2249"/>
      <c r="DL8" s="2249"/>
      <c r="DM8" s="2249"/>
      <c r="DN8" s="2249">
        <v>31397898</v>
      </c>
      <c r="DO8" s="2249"/>
      <c r="DP8" s="2249"/>
      <c r="DQ8" s="2249"/>
      <c r="DR8" s="2249"/>
      <c r="DS8" s="2249"/>
      <c r="DT8" s="2249"/>
      <c r="DU8" s="2249"/>
      <c r="DV8" s="2249"/>
      <c r="DW8" s="2249"/>
      <c r="DX8" s="2249">
        <v>403126632789</v>
      </c>
      <c r="DY8" s="2249"/>
      <c r="DZ8" s="2249"/>
      <c r="EA8" s="2249"/>
      <c r="EB8" s="2249"/>
      <c r="EC8" s="2249"/>
      <c r="ED8" s="2249"/>
      <c r="EE8" s="2249"/>
      <c r="EF8" s="2249"/>
      <c r="EG8" s="2249"/>
      <c r="EH8" s="2249"/>
      <c r="EI8" s="2249"/>
      <c r="EJ8" s="2249"/>
      <c r="EK8" s="2249"/>
      <c r="EL8" s="2249"/>
      <c r="EM8" s="2290"/>
    </row>
    <row r="9" spans="1:144" s="286" customFormat="1" ht="21" customHeight="1" x14ac:dyDescent="0.15">
      <c r="B9" s="281" t="s">
        <v>613</v>
      </c>
      <c r="C9" s="2340">
        <v>315565</v>
      </c>
      <c r="D9" s="2249"/>
      <c r="E9" s="2249"/>
      <c r="F9" s="2249"/>
      <c r="G9" s="2249"/>
      <c r="H9" s="2249"/>
      <c r="I9" s="2249"/>
      <c r="J9" s="2249"/>
      <c r="K9" s="2249"/>
      <c r="L9" s="2249">
        <v>4674528</v>
      </c>
      <c r="M9" s="2249"/>
      <c r="N9" s="2249"/>
      <c r="O9" s="2249"/>
      <c r="P9" s="2249"/>
      <c r="Q9" s="2249"/>
      <c r="R9" s="2249"/>
      <c r="S9" s="2249"/>
      <c r="T9" s="2249"/>
      <c r="U9" s="2249"/>
      <c r="V9" s="2249">
        <v>173962251528</v>
      </c>
      <c r="W9" s="2249"/>
      <c r="X9" s="2249"/>
      <c r="Y9" s="2249"/>
      <c r="Z9" s="2249"/>
      <c r="AA9" s="2249"/>
      <c r="AB9" s="2249"/>
      <c r="AC9" s="2249"/>
      <c r="AD9" s="2249"/>
      <c r="AE9" s="2249"/>
      <c r="AF9" s="2249"/>
      <c r="AG9" s="2249"/>
      <c r="AH9" s="2249"/>
      <c r="AI9" s="2249"/>
      <c r="AJ9" s="2249"/>
      <c r="AK9" s="2249"/>
      <c r="AL9" s="2249">
        <v>12636738</v>
      </c>
      <c r="AM9" s="2249"/>
      <c r="AN9" s="2249"/>
      <c r="AO9" s="2249"/>
      <c r="AP9" s="2249"/>
      <c r="AQ9" s="2249"/>
      <c r="AR9" s="2249"/>
      <c r="AS9" s="2249"/>
      <c r="AT9" s="2249"/>
      <c r="AU9" s="2249">
        <v>19492033</v>
      </c>
      <c r="AV9" s="2249"/>
      <c r="AW9" s="2249"/>
      <c r="AX9" s="2249"/>
      <c r="AY9" s="2249"/>
      <c r="AZ9" s="2249"/>
      <c r="BA9" s="2249"/>
      <c r="BB9" s="2249"/>
      <c r="BC9" s="2249"/>
      <c r="BD9" s="2249"/>
      <c r="BE9" s="2249">
        <v>184543345589</v>
      </c>
      <c r="BF9" s="2249"/>
      <c r="BG9" s="2249"/>
      <c r="BH9" s="2249"/>
      <c r="BI9" s="2249"/>
      <c r="BJ9" s="2249"/>
      <c r="BK9" s="2249"/>
      <c r="BL9" s="2249"/>
      <c r="BM9" s="2249"/>
      <c r="BN9" s="2249"/>
      <c r="BO9" s="2249"/>
      <c r="BP9" s="2249"/>
      <c r="BQ9" s="2249"/>
      <c r="BR9" s="2249"/>
      <c r="BS9" s="2249"/>
      <c r="BT9" s="2290"/>
      <c r="BU9" s="1508"/>
      <c r="BV9" s="2340">
        <v>3133110</v>
      </c>
      <c r="BW9" s="2249"/>
      <c r="BX9" s="2249"/>
      <c r="BY9" s="2249"/>
      <c r="BZ9" s="2249"/>
      <c r="CA9" s="2249"/>
      <c r="CB9" s="2249"/>
      <c r="CC9" s="2249"/>
      <c r="CD9" s="2249"/>
      <c r="CE9" s="2249">
        <v>5849217</v>
      </c>
      <c r="CF9" s="2249"/>
      <c r="CG9" s="2249"/>
      <c r="CH9" s="2249"/>
      <c r="CI9" s="2249"/>
      <c r="CJ9" s="2249"/>
      <c r="CK9" s="2249"/>
      <c r="CL9" s="2249"/>
      <c r="CM9" s="2249"/>
      <c r="CN9" s="2249"/>
      <c r="CO9" s="2249">
        <v>38583825705</v>
      </c>
      <c r="CP9" s="2249"/>
      <c r="CQ9" s="2249"/>
      <c r="CR9" s="2249"/>
      <c r="CS9" s="2249"/>
      <c r="CT9" s="2249"/>
      <c r="CU9" s="2249"/>
      <c r="CV9" s="2249"/>
      <c r="CW9" s="2249"/>
      <c r="CX9" s="2249"/>
      <c r="CY9" s="2249"/>
      <c r="CZ9" s="2249"/>
      <c r="DA9" s="2249"/>
      <c r="DB9" s="2249"/>
      <c r="DC9" s="2249"/>
      <c r="DD9" s="2249"/>
      <c r="DE9" s="2249">
        <v>16085413</v>
      </c>
      <c r="DF9" s="2249"/>
      <c r="DG9" s="2249"/>
      <c r="DH9" s="2249"/>
      <c r="DI9" s="2249"/>
      <c r="DJ9" s="2249"/>
      <c r="DK9" s="2249"/>
      <c r="DL9" s="2249"/>
      <c r="DM9" s="2249"/>
      <c r="DN9" s="2249">
        <v>30015778</v>
      </c>
      <c r="DO9" s="2249"/>
      <c r="DP9" s="2249"/>
      <c r="DQ9" s="2249"/>
      <c r="DR9" s="2249"/>
      <c r="DS9" s="2249"/>
      <c r="DT9" s="2249"/>
      <c r="DU9" s="2249"/>
      <c r="DV9" s="2249"/>
      <c r="DW9" s="2249"/>
      <c r="DX9" s="2249">
        <v>397089422822</v>
      </c>
      <c r="DY9" s="2249"/>
      <c r="DZ9" s="2249"/>
      <c r="EA9" s="2249"/>
      <c r="EB9" s="2249"/>
      <c r="EC9" s="2249"/>
      <c r="ED9" s="2249"/>
      <c r="EE9" s="2249"/>
      <c r="EF9" s="2249"/>
      <c r="EG9" s="2249"/>
      <c r="EH9" s="2249"/>
      <c r="EI9" s="2249"/>
      <c r="EJ9" s="2249"/>
      <c r="EK9" s="2249"/>
      <c r="EL9" s="2249"/>
      <c r="EM9" s="2290"/>
    </row>
    <row r="10" spans="1:144" s="286" customFormat="1" ht="21" customHeight="1" x14ac:dyDescent="0.15">
      <c r="B10" s="281" t="s">
        <v>617</v>
      </c>
      <c r="C10" s="2340">
        <v>294649</v>
      </c>
      <c r="D10" s="2249"/>
      <c r="E10" s="2249"/>
      <c r="F10" s="2249"/>
      <c r="G10" s="2249"/>
      <c r="H10" s="2249"/>
      <c r="I10" s="2249"/>
      <c r="J10" s="2249"/>
      <c r="K10" s="2249"/>
      <c r="L10" s="2249">
        <v>4494434</v>
      </c>
      <c r="M10" s="2249"/>
      <c r="N10" s="2249"/>
      <c r="O10" s="2249"/>
      <c r="P10" s="2249"/>
      <c r="Q10" s="2249"/>
      <c r="R10" s="2249"/>
      <c r="S10" s="2249"/>
      <c r="T10" s="2249"/>
      <c r="U10" s="2249"/>
      <c r="V10" s="2249">
        <v>171661681395</v>
      </c>
      <c r="W10" s="2249"/>
      <c r="X10" s="2249"/>
      <c r="Y10" s="2249"/>
      <c r="Z10" s="2249"/>
      <c r="AA10" s="2249"/>
      <c r="AB10" s="2249"/>
      <c r="AC10" s="2249"/>
      <c r="AD10" s="2249"/>
      <c r="AE10" s="2249"/>
      <c r="AF10" s="2249"/>
      <c r="AG10" s="2249"/>
      <c r="AH10" s="2249"/>
      <c r="AI10" s="2249"/>
      <c r="AJ10" s="2249"/>
      <c r="AK10" s="2249"/>
      <c r="AL10" s="2249">
        <v>12004748</v>
      </c>
      <c r="AM10" s="2249"/>
      <c r="AN10" s="2249"/>
      <c r="AO10" s="2249"/>
      <c r="AP10" s="2249"/>
      <c r="AQ10" s="2249"/>
      <c r="AR10" s="2249"/>
      <c r="AS10" s="2249"/>
      <c r="AT10" s="2249"/>
      <c r="AU10" s="2249">
        <v>18424052</v>
      </c>
      <c r="AV10" s="2249"/>
      <c r="AW10" s="2249"/>
      <c r="AX10" s="2249"/>
      <c r="AY10" s="2249"/>
      <c r="AZ10" s="2249"/>
      <c r="BA10" s="2249"/>
      <c r="BB10" s="2249"/>
      <c r="BC10" s="2249"/>
      <c r="BD10" s="2249"/>
      <c r="BE10" s="2249">
        <v>179313482461</v>
      </c>
      <c r="BF10" s="2249"/>
      <c r="BG10" s="2249"/>
      <c r="BH10" s="2249"/>
      <c r="BI10" s="2249"/>
      <c r="BJ10" s="2249"/>
      <c r="BK10" s="2249"/>
      <c r="BL10" s="2249"/>
      <c r="BM10" s="2249"/>
      <c r="BN10" s="2249"/>
      <c r="BO10" s="2249"/>
      <c r="BP10" s="2249"/>
      <c r="BQ10" s="2249"/>
      <c r="BR10" s="2249"/>
      <c r="BS10" s="2249"/>
      <c r="BT10" s="2290"/>
      <c r="BU10" s="1508"/>
      <c r="BV10" s="2340">
        <v>3019631</v>
      </c>
      <c r="BW10" s="2249"/>
      <c r="BX10" s="2249"/>
      <c r="BY10" s="2249"/>
      <c r="BZ10" s="2249"/>
      <c r="CA10" s="2249"/>
      <c r="CB10" s="2249"/>
      <c r="CC10" s="2249"/>
      <c r="CD10" s="2249"/>
      <c r="CE10" s="2249">
        <v>5493178</v>
      </c>
      <c r="CF10" s="2249"/>
      <c r="CG10" s="2249"/>
      <c r="CH10" s="2249"/>
      <c r="CI10" s="2249"/>
      <c r="CJ10" s="2249"/>
      <c r="CK10" s="2249"/>
      <c r="CL10" s="2249"/>
      <c r="CM10" s="2249"/>
      <c r="CN10" s="2249"/>
      <c r="CO10" s="2249">
        <v>36916987823</v>
      </c>
      <c r="CP10" s="2249"/>
      <c r="CQ10" s="2249"/>
      <c r="CR10" s="2249"/>
      <c r="CS10" s="2249"/>
      <c r="CT10" s="2249"/>
      <c r="CU10" s="2249"/>
      <c r="CV10" s="2249"/>
      <c r="CW10" s="2249"/>
      <c r="CX10" s="2249"/>
      <c r="CY10" s="2249"/>
      <c r="CZ10" s="2249"/>
      <c r="DA10" s="2249"/>
      <c r="DB10" s="2249"/>
      <c r="DC10" s="2249"/>
      <c r="DD10" s="2249"/>
      <c r="DE10" s="2249">
        <v>15319028</v>
      </c>
      <c r="DF10" s="2249"/>
      <c r="DG10" s="2249"/>
      <c r="DH10" s="2249"/>
      <c r="DI10" s="2249"/>
      <c r="DJ10" s="2249"/>
      <c r="DK10" s="2249"/>
      <c r="DL10" s="2249"/>
      <c r="DM10" s="2249"/>
      <c r="DN10" s="2249">
        <v>28411664</v>
      </c>
      <c r="DO10" s="2249"/>
      <c r="DP10" s="2249"/>
      <c r="DQ10" s="2249"/>
      <c r="DR10" s="2249"/>
      <c r="DS10" s="2249"/>
      <c r="DT10" s="2249"/>
      <c r="DU10" s="2249"/>
      <c r="DV10" s="2249"/>
      <c r="DW10" s="2249"/>
      <c r="DX10" s="2249">
        <v>387892151679</v>
      </c>
      <c r="DY10" s="2249"/>
      <c r="DZ10" s="2249"/>
      <c r="EA10" s="2249"/>
      <c r="EB10" s="2249"/>
      <c r="EC10" s="2249"/>
      <c r="ED10" s="2249"/>
      <c r="EE10" s="2249"/>
      <c r="EF10" s="2249"/>
      <c r="EG10" s="2249"/>
      <c r="EH10" s="2249"/>
      <c r="EI10" s="2249"/>
      <c r="EJ10" s="2249"/>
      <c r="EK10" s="2249"/>
      <c r="EL10" s="2249"/>
      <c r="EM10" s="2290"/>
    </row>
    <row r="11" spans="1:144" s="286" customFormat="1" ht="21" customHeight="1" thickBot="1" x14ac:dyDescent="0.2">
      <c r="B11" s="282" t="s">
        <v>796</v>
      </c>
      <c r="C11" s="2341">
        <v>294664</v>
      </c>
      <c r="D11" s="2289"/>
      <c r="E11" s="2289"/>
      <c r="F11" s="2289"/>
      <c r="G11" s="2289"/>
      <c r="H11" s="2289"/>
      <c r="I11" s="2289"/>
      <c r="J11" s="2289"/>
      <c r="K11" s="2289"/>
      <c r="L11" s="2289">
        <v>4410918</v>
      </c>
      <c r="M11" s="2289"/>
      <c r="N11" s="2289"/>
      <c r="O11" s="2289"/>
      <c r="P11" s="2289"/>
      <c r="Q11" s="2289"/>
      <c r="R11" s="2289"/>
      <c r="S11" s="2289"/>
      <c r="T11" s="2289"/>
      <c r="U11" s="2289"/>
      <c r="V11" s="2289">
        <v>169152325209</v>
      </c>
      <c r="W11" s="2289"/>
      <c r="X11" s="2289"/>
      <c r="Y11" s="2289"/>
      <c r="Z11" s="2289"/>
      <c r="AA11" s="2289"/>
      <c r="AB11" s="2289"/>
      <c r="AC11" s="2289"/>
      <c r="AD11" s="2289"/>
      <c r="AE11" s="2289"/>
      <c r="AF11" s="2289"/>
      <c r="AG11" s="2289"/>
      <c r="AH11" s="2289"/>
      <c r="AI11" s="2289"/>
      <c r="AJ11" s="2289"/>
      <c r="AK11" s="2289"/>
      <c r="AL11" s="2289">
        <v>11607855</v>
      </c>
      <c r="AM11" s="2289"/>
      <c r="AN11" s="2289"/>
      <c r="AO11" s="2289"/>
      <c r="AP11" s="2289"/>
      <c r="AQ11" s="2289"/>
      <c r="AR11" s="2289"/>
      <c r="AS11" s="2289"/>
      <c r="AT11" s="2289"/>
      <c r="AU11" s="2289">
        <v>17614299</v>
      </c>
      <c r="AV11" s="2289"/>
      <c r="AW11" s="2289"/>
      <c r="AX11" s="2289"/>
      <c r="AY11" s="2289"/>
      <c r="AZ11" s="2289"/>
      <c r="BA11" s="2289"/>
      <c r="BB11" s="2289"/>
      <c r="BC11" s="2289"/>
      <c r="BD11" s="2289"/>
      <c r="BE11" s="2289">
        <v>176143984953</v>
      </c>
      <c r="BF11" s="2289"/>
      <c r="BG11" s="2289"/>
      <c r="BH11" s="2289"/>
      <c r="BI11" s="2289"/>
      <c r="BJ11" s="2289"/>
      <c r="BK11" s="2289"/>
      <c r="BL11" s="2289"/>
      <c r="BM11" s="2289"/>
      <c r="BN11" s="2289"/>
      <c r="BO11" s="2289"/>
      <c r="BP11" s="2289"/>
      <c r="BQ11" s="2289"/>
      <c r="BR11" s="2289"/>
      <c r="BS11" s="2289"/>
      <c r="BT11" s="2291"/>
      <c r="BU11" s="1508"/>
      <c r="BV11" s="2341">
        <v>2927860</v>
      </c>
      <c r="BW11" s="2289"/>
      <c r="BX11" s="2289"/>
      <c r="BY11" s="2289"/>
      <c r="BZ11" s="2289"/>
      <c r="CA11" s="2289"/>
      <c r="CB11" s="2289"/>
      <c r="CC11" s="2289"/>
      <c r="CD11" s="2289"/>
      <c r="CE11" s="2289">
        <v>5211102</v>
      </c>
      <c r="CF11" s="2289"/>
      <c r="CG11" s="2289"/>
      <c r="CH11" s="2289"/>
      <c r="CI11" s="2289"/>
      <c r="CJ11" s="2289"/>
      <c r="CK11" s="2289"/>
      <c r="CL11" s="2289"/>
      <c r="CM11" s="2289"/>
      <c r="CN11" s="2289"/>
      <c r="CO11" s="2289">
        <v>35762633330</v>
      </c>
      <c r="CP11" s="2289"/>
      <c r="CQ11" s="2289"/>
      <c r="CR11" s="2289"/>
      <c r="CS11" s="2289"/>
      <c r="CT11" s="2289"/>
      <c r="CU11" s="2289"/>
      <c r="CV11" s="2289"/>
      <c r="CW11" s="2289"/>
      <c r="CX11" s="2289"/>
      <c r="CY11" s="2289"/>
      <c r="CZ11" s="2289"/>
      <c r="DA11" s="2289"/>
      <c r="DB11" s="2289"/>
      <c r="DC11" s="2289"/>
      <c r="DD11" s="2289"/>
      <c r="DE11" s="2289">
        <v>14830379</v>
      </c>
      <c r="DF11" s="2289"/>
      <c r="DG11" s="2289"/>
      <c r="DH11" s="2289"/>
      <c r="DI11" s="2289"/>
      <c r="DJ11" s="2289"/>
      <c r="DK11" s="2289"/>
      <c r="DL11" s="2289"/>
      <c r="DM11" s="2289"/>
      <c r="DN11" s="2289">
        <v>27236319</v>
      </c>
      <c r="DO11" s="2289"/>
      <c r="DP11" s="2289"/>
      <c r="DQ11" s="2289"/>
      <c r="DR11" s="2289"/>
      <c r="DS11" s="2289"/>
      <c r="DT11" s="2289"/>
      <c r="DU11" s="2289"/>
      <c r="DV11" s="2289"/>
      <c r="DW11" s="2289"/>
      <c r="DX11" s="2289">
        <v>381058943492</v>
      </c>
      <c r="DY11" s="2289"/>
      <c r="DZ11" s="2289"/>
      <c r="EA11" s="2289"/>
      <c r="EB11" s="2289"/>
      <c r="EC11" s="2289"/>
      <c r="ED11" s="2289"/>
      <c r="EE11" s="2289"/>
      <c r="EF11" s="2289"/>
      <c r="EG11" s="2289"/>
      <c r="EH11" s="2289"/>
      <c r="EI11" s="2289"/>
      <c r="EJ11" s="2289"/>
      <c r="EK11" s="2289"/>
      <c r="EL11" s="2289"/>
      <c r="EM11" s="2291"/>
    </row>
    <row r="12" spans="1:144" s="286" customFormat="1" ht="15" customHeight="1" x14ac:dyDescent="0.15">
      <c r="B12" s="2244"/>
      <c r="C12" s="2229"/>
      <c r="D12" s="2229"/>
      <c r="E12" s="2229"/>
      <c r="F12" s="2229"/>
      <c r="G12" s="2229"/>
      <c r="H12" s="2229"/>
      <c r="I12" s="2229"/>
      <c r="J12" s="2229"/>
      <c r="K12" s="2229"/>
      <c r="L12" s="2229"/>
      <c r="M12" s="2229"/>
      <c r="N12" s="2229"/>
      <c r="O12" s="2229"/>
      <c r="P12" s="2229"/>
      <c r="Q12" s="2229"/>
      <c r="R12" s="2229"/>
      <c r="S12" s="2229"/>
      <c r="T12" s="2229"/>
      <c r="U12" s="2229"/>
      <c r="V12" s="2229"/>
      <c r="W12" s="2229"/>
      <c r="X12" s="2229"/>
      <c r="Y12" s="2229"/>
      <c r="Z12" s="2229"/>
      <c r="AA12" s="2229"/>
      <c r="AB12" s="2229"/>
      <c r="AC12" s="2229"/>
      <c r="AD12" s="2229"/>
      <c r="AE12" s="2229"/>
      <c r="AF12" s="2229"/>
      <c r="AG12" s="2229"/>
      <c r="AH12" s="2229"/>
      <c r="AI12" s="2229"/>
      <c r="AJ12" s="2229"/>
      <c r="AK12" s="2229"/>
      <c r="AL12" s="2229"/>
      <c r="AM12" s="2229"/>
      <c r="AN12" s="2229"/>
      <c r="AO12" s="2229"/>
      <c r="AP12" s="2229"/>
      <c r="AQ12" s="2229"/>
      <c r="AR12" s="2229"/>
      <c r="AS12" s="2229"/>
      <c r="AT12" s="2229"/>
      <c r="AU12" s="2229"/>
      <c r="AV12" s="2229"/>
      <c r="AW12" s="2229"/>
      <c r="AX12" s="2229"/>
      <c r="AY12" s="2229"/>
      <c r="AZ12" s="2229"/>
      <c r="BA12" s="2229"/>
      <c r="BB12" s="2229"/>
      <c r="BC12" s="2229"/>
      <c r="BD12" s="2229"/>
      <c r="BE12" s="2229"/>
      <c r="BF12" s="2229"/>
      <c r="BG12" s="2229"/>
      <c r="BH12" s="2229"/>
      <c r="BI12" s="2229"/>
      <c r="BJ12" s="2229"/>
      <c r="BK12" s="2229"/>
      <c r="BL12" s="2229"/>
      <c r="BM12" s="2229"/>
      <c r="BN12" s="2229"/>
      <c r="BO12" s="2229"/>
      <c r="BP12" s="2229"/>
      <c r="BQ12" s="2229"/>
      <c r="BR12" s="2229"/>
      <c r="BS12" s="2229"/>
      <c r="BT12" s="2245"/>
      <c r="BV12" s="2223"/>
      <c r="BW12" s="2223"/>
      <c r="BX12" s="2223"/>
      <c r="BY12" s="2223"/>
      <c r="BZ12" s="2223"/>
      <c r="CA12" s="2223"/>
      <c r="CB12" s="2223"/>
      <c r="CC12" s="2223"/>
      <c r="CD12" s="2223"/>
      <c r="CE12" s="2223"/>
      <c r="CF12" s="2223"/>
      <c r="CG12" s="2223"/>
      <c r="CH12" s="2223"/>
      <c r="CI12" s="2223"/>
      <c r="CJ12" s="2223"/>
      <c r="CK12" s="2223"/>
      <c r="CL12" s="2223"/>
      <c r="CM12" s="2223"/>
      <c r="CN12" s="2223"/>
      <c r="CO12" s="2223"/>
      <c r="CP12" s="2223"/>
      <c r="CQ12" s="2223"/>
      <c r="CR12" s="2223"/>
      <c r="CS12" s="2223"/>
      <c r="CT12" s="2223"/>
      <c r="CU12" s="2223"/>
      <c r="CV12" s="2223"/>
      <c r="CW12" s="2223"/>
      <c r="CX12" s="2223"/>
      <c r="CY12" s="2223"/>
      <c r="CZ12" s="2223"/>
      <c r="DA12" s="2223"/>
      <c r="DB12" s="2223"/>
      <c r="DC12" s="2223"/>
      <c r="DD12" s="2223"/>
      <c r="DE12" s="2223"/>
      <c r="DF12" s="2223"/>
      <c r="DG12" s="2223"/>
      <c r="DH12" s="2223"/>
      <c r="DI12" s="2223"/>
      <c r="DJ12" s="2223"/>
      <c r="DK12" s="2223"/>
      <c r="DL12" s="2223"/>
      <c r="DM12" s="2223"/>
      <c r="DN12" s="2223"/>
      <c r="DO12" s="2223"/>
      <c r="DP12" s="2223"/>
      <c r="DQ12" s="2223"/>
      <c r="DR12" s="2223"/>
      <c r="DS12" s="2223"/>
      <c r="DT12" s="2223"/>
      <c r="DU12" s="2223"/>
      <c r="DV12" s="2223"/>
      <c r="DW12" s="2223"/>
      <c r="DX12" s="2223"/>
      <c r="DY12" s="2223"/>
      <c r="DZ12" s="2223"/>
      <c r="EA12" s="2223"/>
      <c r="EB12" s="2223"/>
      <c r="EC12" s="2223"/>
      <c r="ED12" s="2223"/>
      <c r="EE12" s="2223"/>
      <c r="EF12" s="2223"/>
      <c r="EG12" s="2223"/>
      <c r="EH12" s="2223"/>
      <c r="EI12" s="2223"/>
      <c r="EJ12" s="2223"/>
      <c r="EK12" s="2223"/>
      <c r="EL12" s="2223"/>
      <c r="EM12" s="2223"/>
    </row>
    <row r="13" spans="1:144" s="286" customFormat="1" ht="15" customHeight="1" x14ac:dyDescent="0.15">
      <c r="B13" s="2246"/>
      <c r="C13" s="2229"/>
      <c r="D13" s="2229"/>
      <c r="E13" s="2229"/>
      <c r="F13" s="2229"/>
      <c r="G13" s="2229"/>
      <c r="H13" s="2229"/>
      <c r="I13" s="2229"/>
      <c r="J13" s="2229"/>
      <c r="K13" s="2229"/>
      <c r="L13" s="2229"/>
      <c r="M13" s="2229"/>
      <c r="N13" s="2229"/>
      <c r="O13" s="2229"/>
      <c r="P13" s="2229"/>
      <c r="Q13" s="2229"/>
      <c r="R13" s="2229"/>
      <c r="S13" s="2229"/>
      <c r="T13" s="2229"/>
      <c r="U13" s="2229"/>
      <c r="V13" s="2229"/>
      <c r="W13" s="2229"/>
      <c r="X13" s="2229"/>
      <c r="Y13" s="2229"/>
      <c r="Z13" s="2229"/>
      <c r="AA13" s="2229"/>
      <c r="AB13" s="2229"/>
      <c r="AC13" s="2229"/>
      <c r="AD13" s="2229"/>
      <c r="AE13" s="2229"/>
      <c r="AF13" s="2229"/>
      <c r="AG13" s="2229"/>
      <c r="AH13" s="2229"/>
      <c r="AI13" s="2229"/>
      <c r="AJ13" s="2229"/>
      <c r="AK13" s="2229"/>
      <c r="AL13" s="2229"/>
      <c r="AM13" s="2229"/>
      <c r="AN13" s="2229"/>
      <c r="AO13" s="2229"/>
      <c r="AP13" s="2229"/>
      <c r="AQ13" s="2229"/>
      <c r="AR13" s="2229"/>
      <c r="AS13" s="2229"/>
      <c r="AT13" s="2229"/>
      <c r="AU13" s="2229"/>
      <c r="AV13" s="2229"/>
      <c r="AW13" s="2229"/>
      <c r="AX13" s="2229"/>
      <c r="AY13" s="2229"/>
      <c r="AZ13" s="2229"/>
      <c r="BA13" s="2229"/>
      <c r="BB13" s="2229"/>
      <c r="BC13" s="2229"/>
      <c r="BD13" s="2229"/>
      <c r="BE13" s="2229"/>
      <c r="BF13" s="2229"/>
      <c r="BG13" s="2229"/>
      <c r="BH13" s="2229"/>
      <c r="BI13" s="2229"/>
      <c r="BJ13" s="2229"/>
      <c r="BK13" s="2229"/>
      <c r="BL13" s="2229"/>
      <c r="BM13" s="2229"/>
      <c r="BN13" s="2229"/>
      <c r="BO13" s="2229"/>
      <c r="BP13" s="2229"/>
      <c r="BQ13" s="2229"/>
      <c r="BR13" s="2229"/>
      <c r="BS13" s="2229"/>
      <c r="BT13" s="2245"/>
      <c r="BV13" s="2227"/>
      <c r="BW13" s="2227"/>
      <c r="BX13" s="2227"/>
      <c r="BY13" s="2227"/>
      <c r="BZ13" s="2227"/>
      <c r="CA13" s="2227"/>
      <c r="CB13" s="2227"/>
      <c r="CC13" s="2227"/>
      <c r="CD13" s="2227"/>
      <c r="CE13" s="2227"/>
      <c r="CF13" s="2227"/>
      <c r="CG13" s="2227"/>
      <c r="CH13" s="2227"/>
      <c r="CI13" s="2227"/>
      <c r="CJ13" s="2227"/>
      <c r="CK13" s="2227"/>
      <c r="CL13" s="2227"/>
      <c r="CM13" s="2227"/>
      <c r="CN13" s="2227"/>
      <c r="CO13" s="2227"/>
      <c r="CP13" s="2227"/>
      <c r="CQ13" s="2227"/>
      <c r="CR13" s="2227"/>
      <c r="CS13" s="2227"/>
      <c r="CT13" s="2227"/>
      <c r="CU13" s="2227"/>
      <c r="CV13" s="2227"/>
      <c r="CW13" s="2227"/>
      <c r="CX13" s="2227"/>
      <c r="CY13" s="2227"/>
      <c r="CZ13" s="2227"/>
      <c r="DA13" s="2227"/>
      <c r="DB13" s="2227"/>
      <c r="DC13" s="2227"/>
      <c r="DD13" s="2227"/>
      <c r="DE13" s="2227"/>
      <c r="DF13" s="2227"/>
      <c r="DG13" s="2227"/>
      <c r="DH13" s="2227"/>
      <c r="DI13" s="2227"/>
      <c r="DJ13" s="2227"/>
      <c r="DK13" s="2227"/>
      <c r="DL13" s="2227"/>
      <c r="DM13" s="2227"/>
      <c r="DN13" s="2227"/>
      <c r="DO13" s="2227"/>
      <c r="DP13" s="2227"/>
      <c r="DQ13" s="2227"/>
      <c r="DR13" s="2227"/>
      <c r="DS13" s="2227"/>
      <c r="DT13" s="2227"/>
      <c r="DU13" s="2227"/>
      <c r="DV13" s="2227"/>
      <c r="DW13" s="2227"/>
      <c r="DX13" s="2227"/>
      <c r="DY13" s="2227"/>
      <c r="DZ13" s="2227"/>
      <c r="EA13" s="2227"/>
      <c r="EB13" s="2227"/>
      <c r="EC13" s="2227"/>
      <c r="ED13" s="2227"/>
      <c r="EE13" s="2227"/>
      <c r="EF13" s="2227"/>
      <c r="EG13" s="2227"/>
      <c r="EH13" s="2227"/>
      <c r="EI13" s="2227"/>
      <c r="EJ13" s="2227"/>
      <c r="EK13" s="2227"/>
      <c r="EL13" s="2227"/>
      <c r="EM13" s="2227"/>
    </row>
    <row r="14" spans="1:144" s="286" customFormat="1" ht="15" customHeight="1" thickBot="1" x14ac:dyDescent="0.2">
      <c r="B14" s="2247"/>
      <c r="C14" s="2230"/>
      <c r="D14" s="2230"/>
      <c r="E14" s="2230"/>
      <c r="F14" s="2230"/>
      <c r="G14" s="2230"/>
      <c r="H14" s="2230"/>
      <c r="I14" s="223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2230"/>
      <c r="U14" s="2230"/>
      <c r="V14" s="2230"/>
      <c r="W14" s="2230"/>
      <c r="X14" s="2230"/>
      <c r="Y14" s="2230"/>
      <c r="Z14" s="2230"/>
      <c r="AA14" s="2230"/>
      <c r="AB14" s="2230"/>
      <c r="AC14" s="2230"/>
      <c r="AD14" s="2230"/>
      <c r="AE14" s="2230"/>
      <c r="AF14" s="2230"/>
      <c r="AG14" s="2230"/>
      <c r="AH14" s="2230"/>
      <c r="AI14" s="2230"/>
      <c r="AJ14" s="2230"/>
      <c r="AK14" s="2230"/>
      <c r="AL14" s="2230"/>
      <c r="AM14" s="2230"/>
      <c r="AN14" s="2230"/>
      <c r="AO14" s="2230"/>
      <c r="AP14" s="2230"/>
      <c r="AQ14" s="2230"/>
      <c r="AR14" s="2230"/>
      <c r="AS14" s="2230"/>
      <c r="AT14" s="2230"/>
      <c r="AU14" s="2230"/>
      <c r="AV14" s="2230"/>
      <c r="AW14" s="2230"/>
      <c r="AX14" s="2230"/>
      <c r="AY14" s="2230"/>
      <c r="AZ14" s="2230"/>
      <c r="BA14" s="2230"/>
      <c r="BB14" s="2230"/>
      <c r="BC14" s="2230"/>
      <c r="BD14" s="2230"/>
      <c r="BE14" s="2230"/>
      <c r="BF14" s="2230"/>
      <c r="BG14" s="2230"/>
      <c r="BH14" s="2230"/>
      <c r="BI14" s="2230"/>
      <c r="BJ14" s="2230"/>
      <c r="BK14" s="2230"/>
      <c r="BL14" s="2230"/>
      <c r="BM14" s="2230"/>
      <c r="BN14" s="2230"/>
      <c r="BO14" s="2230"/>
      <c r="BP14" s="2230"/>
      <c r="BQ14" s="2230"/>
      <c r="BR14" s="2230"/>
      <c r="BS14" s="2230"/>
      <c r="BT14" s="2248"/>
      <c r="BV14" s="2228"/>
      <c r="BW14" s="2228"/>
      <c r="BX14" s="2228"/>
      <c r="BY14" s="2228"/>
      <c r="BZ14" s="2228"/>
      <c r="CA14" s="2228"/>
      <c r="CB14" s="2228"/>
      <c r="CC14" s="2228"/>
      <c r="CD14" s="2228"/>
      <c r="CE14" s="2228"/>
      <c r="CF14" s="2228"/>
      <c r="CG14" s="2228"/>
      <c r="CH14" s="2228"/>
      <c r="CI14" s="2228"/>
      <c r="CJ14" s="2228"/>
      <c r="CK14" s="2228"/>
      <c r="CL14" s="2228"/>
      <c r="CM14" s="2228"/>
      <c r="CN14" s="2228"/>
      <c r="CO14" s="2228"/>
      <c r="CP14" s="2228"/>
      <c r="CQ14" s="2228"/>
      <c r="CR14" s="2228"/>
      <c r="CS14" s="2228"/>
      <c r="CT14" s="2228"/>
      <c r="CU14" s="2228"/>
      <c r="CV14" s="2228"/>
      <c r="CW14" s="2228"/>
      <c r="CX14" s="2228"/>
      <c r="CY14" s="2228"/>
      <c r="CZ14" s="2228"/>
      <c r="DA14" s="2228"/>
      <c r="DB14" s="2228"/>
      <c r="DC14" s="2228"/>
      <c r="DD14" s="2228"/>
      <c r="DE14" s="2228"/>
      <c r="DF14" s="2228"/>
      <c r="DG14" s="2228"/>
      <c r="DH14" s="2228"/>
      <c r="DI14" s="2228"/>
      <c r="DJ14" s="2228"/>
      <c r="DK14" s="2228"/>
      <c r="DL14" s="2228"/>
      <c r="DM14" s="2228"/>
      <c r="DN14" s="2228"/>
      <c r="DO14" s="2228"/>
      <c r="DP14" s="2228"/>
      <c r="DQ14" s="2228"/>
      <c r="DR14" s="2228"/>
      <c r="DS14" s="2228"/>
      <c r="DT14" s="2228"/>
      <c r="DU14" s="2228"/>
      <c r="DV14" s="2228"/>
      <c r="DW14" s="2228"/>
      <c r="DX14" s="2228"/>
      <c r="DY14" s="2228"/>
      <c r="DZ14" s="2228"/>
      <c r="EA14" s="2228"/>
      <c r="EB14" s="2228"/>
      <c r="EC14" s="2228"/>
      <c r="ED14" s="2228"/>
      <c r="EE14" s="2228"/>
      <c r="EF14" s="2228"/>
      <c r="EG14" s="2228"/>
      <c r="EH14" s="2228"/>
      <c r="EI14" s="2228"/>
      <c r="EJ14" s="2228"/>
      <c r="EK14" s="2228"/>
      <c r="EL14" s="2228"/>
      <c r="EM14" s="2228"/>
    </row>
    <row r="15" spans="1:144" s="286" customFormat="1" ht="21" customHeight="1" x14ac:dyDescent="0.15">
      <c r="B15" s="2241" t="s">
        <v>543</v>
      </c>
      <c r="C15" s="2286" t="s">
        <v>545</v>
      </c>
      <c r="D15" s="2287"/>
      <c r="E15" s="2287"/>
      <c r="F15" s="2287"/>
      <c r="G15" s="2287"/>
      <c r="H15" s="2287"/>
      <c r="I15" s="2287"/>
      <c r="J15" s="2287"/>
      <c r="K15" s="2287"/>
      <c r="L15" s="2287"/>
      <c r="M15" s="2287"/>
      <c r="N15" s="2287"/>
      <c r="O15" s="2287"/>
      <c r="P15" s="2287"/>
      <c r="Q15" s="2287"/>
      <c r="R15" s="2287"/>
      <c r="S15" s="2287"/>
      <c r="T15" s="2287"/>
      <c r="U15" s="2287"/>
      <c r="V15" s="2287"/>
      <c r="W15" s="2287"/>
      <c r="X15" s="2287"/>
      <c r="Y15" s="2287"/>
      <c r="Z15" s="2287"/>
      <c r="AA15" s="2287"/>
      <c r="AB15" s="2287"/>
      <c r="AC15" s="2287"/>
      <c r="AD15" s="2287"/>
      <c r="AE15" s="2287"/>
      <c r="AF15" s="2287"/>
      <c r="AG15" s="2287"/>
      <c r="AH15" s="2287"/>
      <c r="AI15" s="2287"/>
      <c r="AJ15" s="2287"/>
      <c r="AK15" s="2287"/>
      <c r="AL15" s="2287"/>
      <c r="AM15" s="2287"/>
      <c r="AN15" s="2287"/>
      <c r="AO15" s="2287"/>
      <c r="AP15" s="2287"/>
      <c r="AQ15" s="2287"/>
      <c r="AR15" s="2287"/>
      <c r="AS15" s="2287"/>
      <c r="AT15" s="2287"/>
      <c r="AU15" s="2287"/>
      <c r="AV15" s="2287"/>
      <c r="AW15" s="2287"/>
      <c r="AX15" s="2287"/>
      <c r="AY15" s="2287"/>
      <c r="AZ15" s="2287"/>
      <c r="BA15" s="2287"/>
      <c r="BB15" s="2287"/>
      <c r="BC15" s="2287"/>
      <c r="BD15" s="2287"/>
      <c r="BE15" s="2287"/>
      <c r="BF15" s="2287"/>
      <c r="BG15" s="2287"/>
      <c r="BH15" s="2287"/>
      <c r="BI15" s="2287"/>
      <c r="BJ15" s="2287"/>
      <c r="BK15" s="2287"/>
      <c r="BL15" s="2287"/>
      <c r="BM15" s="2287"/>
      <c r="BN15" s="2287"/>
      <c r="BO15" s="2287"/>
      <c r="BP15" s="2287"/>
      <c r="BQ15" s="2287"/>
      <c r="BR15" s="2287"/>
      <c r="BS15" s="2287"/>
      <c r="BT15" s="2288"/>
      <c r="BU15" s="290"/>
      <c r="BV15" s="2286" t="s">
        <v>555</v>
      </c>
      <c r="BW15" s="2287"/>
      <c r="BX15" s="2287"/>
      <c r="BY15" s="2287"/>
      <c r="BZ15" s="2287"/>
      <c r="CA15" s="2287"/>
      <c r="CB15" s="2287"/>
      <c r="CC15" s="2287"/>
      <c r="CD15" s="2287"/>
      <c r="CE15" s="2287"/>
      <c r="CF15" s="2287"/>
      <c r="CG15" s="2287"/>
      <c r="CH15" s="2287"/>
      <c r="CI15" s="2287"/>
      <c r="CJ15" s="2287"/>
      <c r="CK15" s="2287"/>
      <c r="CL15" s="2287"/>
      <c r="CM15" s="2287"/>
      <c r="CN15" s="2287"/>
      <c r="CO15" s="2287"/>
      <c r="CP15" s="2287"/>
      <c r="CQ15" s="2287"/>
      <c r="CR15" s="2287"/>
      <c r="CS15" s="2287"/>
      <c r="CT15" s="2287"/>
      <c r="CU15" s="2287"/>
      <c r="CV15" s="2287"/>
      <c r="CW15" s="2287"/>
      <c r="CX15" s="2287"/>
      <c r="CY15" s="2287"/>
      <c r="CZ15" s="2287"/>
      <c r="DA15" s="2287"/>
      <c r="DB15" s="2287"/>
      <c r="DC15" s="2287"/>
      <c r="DD15" s="2287"/>
      <c r="DE15" s="2287"/>
      <c r="DF15" s="2287" t="s">
        <v>556</v>
      </c>
      <c r="DG15" s="2287"/>
      <c r="DH15" s="2287"/>
      <c r="DI15" s="2287"/>
      <c r="DJ15" s="2287"/>
      <c r="DK15" s="2287"/>
      <c r="DL15" s="2287"/>
      <c r="DM15" s="2287"/>
      <c r="DN15" s="2287"/>
      <c r="DO15" s="2287"/>
      <c r="DP15" s="2287"/>
      <c r="DQ15" s="2287"/>
      <c r="DR15" s="2287"/>
      <c r="DS15" s="2287"/>
      <c r="DT15" s="2287"/>
      <c r="DU15" s="2287"/>
      <c r="DV15" s="2287"/>
      <c r="DW15" s="2287"/>
      <c r="DX15" s="2287"/>
      <c r="DY15" s="2287"/>
      <c r="DZ15" s="2287"/>
      <c r="EA15" s="2287"/>
      <c r="EB15" s="2287"/>
      <c r="EC15" s="2287"/>
      <c r="ED15" s="2287"/>
      <c r="EE15" s="2287"/>
      <c r="EF15" s="2287"/>
      <c r="EG15" s="2287"/>
      <c r="EH15" s="2287"/>
      <c r="EI15" s="2287"/>
      <c r="EJ15" s="2287"/>
      <c r="EK15" s="2287"/>
      <c r="EL15" s="2287"/>
      <c r="EM15" s="2288"/>
    </row>
    <row r="16" spans="1:144" s="286" customFormat="1" ht="21" customHeight="1" x14ac:dyDescent="0.15">
      <c r="B16" s="2242"/>
      <c r="C16" s="2337" t="s">
        <v>557</v>
      </c>
      <c r="D16" s="2338"/>
      <c r="E16" s="2338"/>
      <c r="F16" s="2338"/>
      <c r="G16" s="2338"/>
      <c r="H16" s="2338"/>
      <c r="I16" s="2338"/>
      <c r="J16" s="2338"/>
      <c r="K16" s="2338"/>
      <c r="L16" s="2338"/>
      <c r="M16" s="2338"/>
      <c r="N16" s="2338"/>
      <c r="O16" s="2338"/>
      <c r="P16" s="2338"/>
      <c r="Q16" s="2338"/>
      <c r="R16" s="2338"/>
      <c r="S16" s="2338"/>
      <c r="T16" s="2338"/>
      <c r="U16" s="2338"/>
      <c r="V16" s="2338"/>
      <c r="W16" s="2338"/>
      <c r="X16" s="2338"/>
      <c r="Y16" s="2338"/>
      <c r="Z16" s="2338"/>
      <c r="AA16" s="2338"/>
      <c r="AB16" s="2338"/>
      <c r="AC16" s="2338"/>
      <c r="AD16" s="2338"/>
      <c r="AE16" s="2338"/>
      <c r="AF16" s="2338"/>
      <c r="AG16" s="2338"/>
      <c r="AH16" s="2338"/>
      <c r="AI16" s="2338"/>
      <c r="AJ16" s="2338"/>
      <c r="AK16" s="2338"/>
      <c r="AL16" s="2338" t="s">
        <v>558</v>
      </c>
      <c r="AM16" s="2338"/>
      <c r="AN16" s="2338"/>
      <c r="AO16" s="2338"/>
      <c r="AP16" s="2338"/>
      <c r="AQ16" s="2338"/>
      <c r="AR16" s="2338"/>
      <c r="AS16" s="2338"/>
      <c r="AT16" s="2338"/>
      <c r="AU16" s="2338"/>
      <c r="AV16" s="2338"/>
      <c r="AW16" s="2338"/>
      <c r="AX16" s="2338"/>
      <c r="AY16" s="2338"/>
      <c r="AZ16" s="2338"/>
      <c r="BA16" s="2338"/>
      <c r="BB16" s="2338"/>
      <c r="BC16" s="2338"/>
      <c r="BD16" s="2338"/>
      <c r="BE16" s="2338"/>
      <c r="BF16" s="2338"/>
      <c r="BG16" s="2338"/>
      <c r="BH16" s="2338"/>
      <c r="BI16" s="2338"/>
      <c r="BJ16" s="2338"/>
      <c r="BK16" s="2338"/>
      <c r="BL16" s="2338"/>
      <c r="BM16" s="2338"/>
      <c r="BN16" s="2338"/>
      <c r="BO16" s="2338"/>
      <c r="BP16" s="2338"/>
      <c r="BQ16" s="2338"/>
      <c r="BR16" s="2338"/>
      <c r="BS16" s="2338"/>
      <c r="BT16" s="2339"/>
      <c r="BU16" s="290"/>
      <c r="BV16" s="2337" t="s">
        <v>559</v>
      </c>
      <c r="BW16" s="2338"/>
      <c r="BX16" s="2338"/>
      <c r="BY16" s="2338"/>
      <c r="BZ16" s="2338"/>
      <c r="CA16" s="2338"/>
      <c r="CB16" s="2338"/>
      <c r="CC16" s="2338"/>
      <c r="CD16" s="2338"/>
      <c r="CE16" s="2338"/>
      <c r="CF16" s="2338"/>
      <c r="CG16" s="2338"/>
      <c r="CH16" s="2338"/>
      <c r="CI16" s="2338"/>
      <c r="CJ16" s="2338"/>
      <c r="CK16" s="2338"/>
      <c r="CL16" s="2338"/>
      <c r="CM16" s="2338"/>
      <c r="CN16" s="2338"/>
      <c r="CO16" s="2338" t="s">
        <v>534</v>
      </c>
      <c r="CP16" s="2338"/>
      <c r="CQ16" s="2338"/>
      <c r="CR16" s="2338"/>
      <c r="CS16" s="2338"/>
      <c r="CT16" s="2338"/>
      <c r="CU16" s="2338"/>
      <c r="CV16" s="2338"/>
      <c r="CW16" s="2338"/>
      <c r="CX16" s="2338"/>
      <c r="CY16" s="2338"/>
      <c r="CZ16" s="2338"/>
      <c r="DA16" s="2338"/>
      <c r="DB16" s="2338"/>
      <c r="DC16" s="2338"/>
      <c r="DD16" s="2338"/>
      <c r="DE16" s="2338"/>
      <c r="DF16" s="2338" t="s">
        <v>560</v>
      </c>
      <c r="DG16" s="2338"/>
      <c r="DH16" s="2338"/>
      <c r="DI16" s="2338"/>
      <c r="DJ16" s="2338"/>
      <c r="DK16" s="2338"/>
      <c r="DL16" s="2338"/>
      <c r="DM16" s="2338"/>
      <c r="DN16" s="2338"/>
      <c r="DO16" s="2338"/>
      <c r="DP16" s="2338"/>
      <c r="DQ16" s="2338"/>
      <c r="DR16" s="2338"/>
      <c r="DS16" s="2338"/>
      <c r="DT16" s="2338"/>
      <c r="DU16" s="2271" t="s">
        <v>125</v>
      </c>
      <c r="DV16" s="2271"/>
      <c r="DW16" s="2271"/>
      <c r="DX16" s="2271"/>
      <c r="DY16" s="2271"/>
      <c r="DZ16" s="2271"/>
      <c r="EA16" s="2271"/>
      <c r="EB16" s="2271"/>
      <c r="EC16" s="2271"/>
      <c r="ED16" s="2271"/>
      <c r="EE16" s="2271"/>
      <c r="EF16" s="2271"/>
      <c r="EG16" s="2271"/>
      <c r="EH16" s="2271"/>
      <c r="EI16" s="2271"/>
      <c r="EJ16" s="2271"/>
      <c r="EK16" s="2271"/>
      <c r="EL16" s="2271"/>
      <c r="EM16" s="2272"/>
    </row>
    <row r="17" spans="2:169" s="286" customFormat="1" ht="21" customHeight="1" thickBot="1" x14ac:dyDescent="0.2">
      <c r="B17" s="2243"/>
      <c r="C17" s="2335" t="s">
        <v>550</v>
      </c>
      <c r="D17" s="2273"/>
      <c r="E17" s="2273"/>
      <c r="F17" s="2273"/>
      <c r="G17" s="2273"/>
      <c r="H17" s="2273"/>
      <c r="I17" s="2273"/>
      <c r="J17" s="2273"/>
      <c r="K17" s="2273"/>
      <c r="L17" s="2273" t="s">
        <v>561</v>
      </c>
      <c r="M17" s="2273"/>
      <c r="N17" s="2273"/>
      <c r="O17" s="2273"/>
      <c r="P17" s="2273"/>
      <c r="Q17" s="2273"/>
      <c r="R17" s="2273"/>
      <c r="S17" s="2273"/>
      <c r="T17" s="2273"/>
      <c r="U17" s="2273"/>
      <c r="V17" s="2273" t="s">
        <v>552</v>
      </c>
      <c r="W17" s="2273"/>
      <c r="X17" s="2273"/>
      <c r="Y17" s="2273"/>
      <c r="Z17" s="2273"/>
      <c r="AA17" s="2273"/>
      <c r="AB17" s="2273"/>
      <c r="AC17" s="2273"/>
      <c r="AD17" s="2273"/>
      <c r="AE17" s="2273"/>
      <c r="AF17" s="2273"/>
      <c r="AG17" s="2273"/>
      <c r="AH17" s="2273"/>
      <c r="AI17" s="2273"/>
      <c r="AJ17" s="2273"/>
      <c r="AK17" s="2273"/>
      <c r="AL17" s="2273" t="s">
        <v>562</v>
      </c>
      <c r="AM17" s="2273"/>
      <c r="AN17" s="2273"/>
      <c r="AO17" s="2273"/>
      <c r="AP17" s="2273"/>
      <c r="AQ17" s="2273"/>
      <c r="AR17" s="2273"/>
      <c r="AS17" s="2273"/>
      <c r="AT17" s="2273"/>
      <c r="AU17" s="2273" t="s">
        <v>23</v>
      </c>
      <c r="AV17" s="2273"/>
      <c r="AW17" s="2273"/>
      <c r="AX17" s="2273"/>
      <c r="AY17" s="2273"/>
      <c r="AZ17" s="2273"/>
      <c r="BA17" s="2273"/>
      <c r="BB17" s="2273"/>
      <c r="BC17" s="2273"/>
      <c r="BD17" s="2273"/>
      <c r="BE17" s="2273" t="s">
        <v>331</v>
      </c>
      <c r="BF17" s="2273"/>
      <c r="BG17" s="2273"/>
      <c r="BH17" s="2273"/>
      <c r="BI17" s="2273"/>
      <c r="BJ17" s="2273"/>
      <c r="BK17" s="2273"/>
      <c r="BL17" s="2273"/>
      <c r="BM17" s="2273"/>
      <c r="BN17" s="2273"/>
      <c r="BO17" s="2273"/>
      <c r="BP17" s="2273"/>
      <c r="BQ17" s="2273"/>
      <c r="BR17" s="2273"/>
      <c r="BS17" s="2273"/>
      <c r="BT17" s="2274"/>
      <c r="BU17" s="290"/>
      <c r="BV17" s="2335" t="s">
        <v>550</v>
      </c>
      <c r="BW17" s="2273"/>
      <c r="BX17" s="2273"/>
      <c r="BY17" s="2273"/>
      <c r="BZ17" s="2273"/>
      <c r="CA17" s="2273" t="s">
        <v>551</v>
      </c>
      <c r="CB17" s="2273"/>
      <c r="CC17" s="2273"/>
      <c r="CD17" s="2273"/>
      <c r="CE17" s="2273"/>
      <c r="CF17" s="2273" t="s">
        <v>552</v>
      </c>
      <c r="CG17" s="2273"/>
      <c r="CH17" s="2273"/>
      <c r="CI17" s="2273"/>
      <c r="CJ17" s="2273"/>
      <c r="CK17" s="2273"/>
      <c r="CL17" s="2273"/>
      <c r="CM17" s="2273"/>
      <c r="CN17" s="2273"/>
      <c r="CO17" s="2273" t="s">
        <v>550</v>
      </c>
      <c r="CP17" s="2273"/>
      <c r="CQ17" s="2273"/>
      <c r="CR17" s="2273"/>
      <c r="CS17" s="2273"/>
      <c r="CT17" s="2273"/>
      <c r="CU17" s="2273"/>
      <c r="CV17" s="2273"/>
      <c r="CW17" s="2273" t="s">
        <v>552</v>
      </c>
      <c r="CX17" s="2273"/>
      <c r="CY17" s="2273"/>
      <c r="CZ17" s="2273"/>
      <c r="DA17" s="2273"/>
      <c r="DB17" s="2273"/>
      <c r="DC17" s="2273"/>
      <c r="DD17" s="2273"/>
      <c r="DE17" s="2273"/>
      <c r="DF17" s="2273" t="s">
        <v>550</v>
      </c>
      <c r="DG17" s="2273"/>
      <c r="DH17" s="2273"/>
      <c r="DI17" s="2273"/>
      <c r="DJ17" s="2273"/>
      <c r="DK17" s="2273" t="s">
        <v>552</v>
      </c>
      <c r="DL17" s="2273"/>
      <c r="DM17" s="2273"/>
      <c r="DN17" s="2273"/>
      <c r="DO17" s="2273"/>
      <c r="DP17" s="2273"/>
      <c r="DQ17" s="2273"/>
      <c r="DR17" s="2273"/>
      <c r="DS17" s="2273"/>
      <c r="DT17" s="2273"/>
      <c r="DU17" s="2273" t="s">
        <v>550</v>
      </c>
      <c r="DV17" s="2273"/>
      <c r="DW17" s="2273"/>
      <c r="DX17" s="2273"/>
      <c r="DY17" s="2273"/>
      <c r="DZ17" s="2273"/>
      <c r="EA17" s="2273"/>
      <c r="EB17" s="2273" t="s">
        <v>552</v>
      </c>
      <c r="EC17" s="2273"/>
      <c r="ED17" s="2273"/>
      <c r="EE17" s="2273"/>
      <c r="EF17" s="2273"/>
      <c r="EG17" s="2273"/>
      <c r="EH17" s="2273"/>
      <c r="EI17" s="2273"/>
      <c r="EJ17" s="2273"/>
      <c r="EK17" s="2273"/>
      <c r="EL17" s="2273"/>
      <c r="EM17" s="2274"/>
    </row>
    <row r="18" spans="2:169" s="286" customFormat="1" ht="21" customHeight="1" x14ac:dyDescent="0.15">
      <c r="B18" s="292"/>
      <c r="C18" s="2336"/>
      <c r="D18" s="2295"/>
      <c r="E18" s="2295"/>
      <c r="F18" s="2295"/>
      <c r="G18" s="2295"/>
      <c r="H18" s="2295"/>
      <c r="I18" s="2295"/>
      <c r="J18" s="2295"/>
      <c r="K18" s="2295"/>
      <c r="L18" s="2295"/>
      <c r="M18" s="2295"/>
      <c r="N18" s="2295"/>
      <c r="O18" s="2295"/>
      <c r="P18" s="2295"/>
      <c r="Q18" s="2295"/>
      <c r="R18" s="2295"/>
      <c r="S18" s="2295"/>
      <c r="T18" s="2295"/>
      <c r="U18" s="2295"/>
      <c r="V18" s="2295"/>
      <c r="W18" s="2295"/>
      <c r="X18" s="2295"/>
      <c r="Y18" s="2295"/>
      <c r="Z18" s="2295"/>
      <c r="AA18" s="2295"/>
      <c r="AB18" s="2295"/>
      <c r="AC18" s="2295"/>
      <c r="AD18" s="2295"/>
      <c r="AE18" s="2295"/>
      <c r="AF18" s="2295"/>
      <c r="AG18" s="2295"/>
      <c r="AH18" s="2295"/>
      <c r="AI18" s="2295"/>
      <c r="AJ18" s="2295"/>
      <c r="AK18" s="2295"/>
      <c r="AL18" s="2295"/>
      <c r="AM18" s="2295"/>
      <c r="AN18" s="2295"/>
      <c r="AO18" s="2295"/>
      <c r="AP18" s="2295"/>
      <c r="AQ18" s="2295"/>
      <c r="AR18" s="2295"/>
      <c r="AS18" s="2295"/>
      <c r="AT18" s="2295"/>
      <c r="AU18" s="2295"/>
      <c r="AV18" s="2295"/>
      <c r="AW18" s="2295"/>
      <c r="AX18" s="2295"/>
      <c r="AY18" s="2295"/>
      <c r="AZ18" s="2295"/>
      <c r="BA18" s="2295"/>
      <c r="BB18" s="2295"/>
      <c r="BC18" s="2295"/>
      <c r="BD18" s="2295"/>
      <c r="BE18" s="2295"/>
      <c r="BF18" s="2295"/>
      <c r="BG18" s="2295"/>
      <c r="BH18" s="2295"/>
      <c r="BI18" s="2295"/>
      <c r="BJ18" s="2295"/>
      <c r="BK18" s="2295"/>
      <c r="BL18" s="2295"/>
      <c r="BM18" s="2295"/>
      <c r="BN18" s="2295"/>
      <c r="BO18" s="2295"/>
      <c r="BP18" s="2295"/>
      <c r="BQ18" s="2295"/>
      <c r="BR18" s="2295"/>
      <c r="BS18" s="2295"/>
      <c r="BT18" s="2304"/>
      <c r="BV18" s="2343"/>
      <c r="BW18" s="2342"/>
      <c r="BX18" s="2342"/>
      <c r="BY18" s="2342"/>
      <c r="BZ18" s="2342"/>
      <c r="CA18" s="2342"/>
      <c r="CB18" s="2342"/>
      <c r="CC18" s="2342"/>
      <c r="CD18" s="2342"/>
      <c r="CE18" s="2342"/>
      <c r="CF18" s="2342"/>
      <c r="CG18" s="2342"/>
      <c r="CH18" s="2342"/>
      <c r="CI18" s="2342"/>
      <c r="CJ18" s="2342"/>
      <c r="CK18" s="2342"/>
      <c r="CL18" s="2342"/>
      <c r="CM18" s="2342"/>
      <c r="CN18" s="2342"/>
      <c r="CO18" s="2342"/>
      <c r="CP18" s="2342"/>
      <c r="CQ18" s="2342"/>
      <c r="CR18" s="2342"/>
      <c r="CS18" s="2342"/>
      <c r="CT18" s="2342"/>
      <c r="CU18" s="2342"/>
      <c r="CV18" s="2342"/>
      <c r="CW18" s="2342"/>
      <c r="CX18" s="2342"/>
      <c r="CY18" s="2342"/>
      <c r="CZ18" s="2342"/>
      <c r="DA18" s="2342"/>
      <c r="DB18" s="2342"/>
      <c r="DC18" s="2342"/>
      <c r="DD18" s="2342"/>
      <c r="DE18" s="2342"/>
      <c r="DF18" s="2342"/>
      <c r="DG18" s="2342"/>
      <c r="DH18" s="2342"/>
      <c r="DI18" s="2342"/>
      <c r="DJ18" s="2342"/>
      <c r="DK18" s="2342"/>
      <c r="DL18" s="2342"/>
      <c r="DM18" s="2342"/>
      <c r="DN18" s="2342"/>
      <c r="DO18" s="2342"/>
      <c r="DP18" s="2342"/>
      <c r="DQ18" s="2342"/>
      <c r="DR18" s="2342"/>
      <c r="DS18" s="2342"/>
      <c r="DT18" s="2342"/>
      <c r="DU18" s="2295"/>
      <c r="DV18" s="2295"/>
      <c r="DW18" s="2295"/>
      <c r="DX18" s="2295"/>
      <c r="DY18" s="2295"/>
      <c r="DZ18" s="2295"/>
      <c r="EA18" s="2295"/>
      <c r="EB18" s="2295"/>
      <c r="EC18" s="2295"/>
      <c r="ED18" s="2295"/>
      <c r="EE18" s="2295"/>
      <c r="EF18" s="2295"/>
      <c r="EG18" s="2295"/>
      <c r="EH18" s="2295"/>
      <c r="EI18" s="2295"/>
      <c r="EJ18" s="2295"/>
      <c r="EK18" s="2295"/>
      <c r="EL18" s="2295"/>
      <c r="EM18" s="2304"/>
    </row>
    <row r="19" spans="2:169" s="286" customFormat="1" ht="21" customHeight="1" x14ac:dyDescent="0.15">
      <c r="B19" s="281" t="s">
        <v>614</v>
      </c>
      <c r="C19" s="2340">
        <v>8391784</v>
      </c>
      <c r="D19" s="2249"/>
      <c r="E19" s="2249"/>
      <c r="F19" s="2249"/>
      <c r="G19" s="2249"/>
      <c r="H19" s="2249"/>
      <c r="I19" s="2249"/>
      <c r="J19" s="2249"/>
      <c r="K19" s="2249"/>
      <c r="L19" s="2249">
        <v>10265366</v>
      </c>
      <c r="M19" s="2249"/>
      <c r="N19" s="2249"/>
      <c r="O19" s="2249"/>
      <c r="P19" s="2249"/>
      <c r="Q19" s="2249"/>
      <c r="R19" s="2249"/>
      <c r="S19" s="2249"/>
      <c r="T19" s="2249"/>
      <c r="U19" s="2249"/>
      <c r="V19" s="2249">
        <v>98328182132</v>
      </c>
      <c r="W19" s="2249"/>
      <c r="X19" s="2249"/>
      <c r="Y19" s="2249"/>
      <c r="Z19" s="2249"/>
      <c r="AA19" s="2249"/>
      <c r="AB19" s="2249"/>
      <c r="AC19" s="2249"/>
      <c r="AD19" s="2249"/>
      <c r="AE19" s="2249"/>
      <c r="AF19" s="2249"/>
      <c r="AG19" s="2249"/>
      <c r="AH19" s="2249"/>
      <c r="AI19" s="2249"/>
      <c r="AJ19" s="2249"/>
      <c r="AK19" s="2234"/>
      <c r="AL19" s="2249">
        <v>305105</v>
      </c>
      <c r="AM19" s="2249"/>
      <c r="AN19" s="2249"/>
      <c r="AO19" s="2249"/>
      <c r="AP19" s="2249"/>
      <c r="AQ19" s="2249"/>
      <c r="AR19" s="2249"/>
      <c r="AS19" s="2249"/>
      <c r="AT19" s="2249"/>
      <c r="AU19" s="2249">
        <v>12464387</v>
      </c>
      <c r="AV19" s="2249"/>
      <c r="AW19" s="2249"/>
      <c r="AX19" s="2249"/>
      <c r="AY19" s="2249"/>
      <c r="AZ19" s="2249"/>
      <c r="BA19" s="2249"/>
      <c r="BB19" s="2249"/>
      <c r="BC19" s="2249"/>
      <c r="BD19" s="2249"/>
      <c r="BE19" s="2249">
        <v>8244054871</v>
      </c>
      <c r="BF19" s="2249"/>
      <c r="BG19" s="2249"/>
      <c r="BH19" s="2249"/>
      <c r="BI19" s="2249"/>
      <c r="BJ19" s="2249"/>
      <c r="BK19" s="2249"/>
      <c r="BL19" s="2249"/>
      <c r="BM19" s="2249"/>
      <c r="BN19" s="2249"/>
      <c r="BO19" s="2249"/>
      <c r="BP19" s="2249"/>
      <c r="BQ19" s="2249"/>
      <c r="BR19" s="2249"/>
      <c r="BS19" s="2249"/>
      <c r="BT19" s="2290"/>
      <c r="BU19" s="1507"/>
      <c r="BV19" s="2344">
        <v>20072</v>
      </c>
      <c r="BW19" s="2318"/>
      <c r="BX19" s="2318"/>
      <c r="BY19" s="2318"/>
      <c r="BZ19" s="2319"/>
      <c r="CA19" s="2249">
        <v>130391</v>
      </c>
      <c r="CB19" s="2249"/>
      <c r="CC19" s="2249"/>
      <c r="CD19" s="2249"/>
      <c r="CE19" s="2249"/>
      <c r="CF19" s="2249">
        <v>1415084220</v>
      </c>
      <c r="CG19" s="2249"/>
      <c r="CH19" s="2249"/>
      <c r="CI19" s="2249"/>
      <c r="CJ19" s="2249"/>
      <c r="CK19" s="2249"/>
      <c r="CL19" s="2249"/>
      <c r="CM19" s="2249"/>
      <c r="CN19" s="2249"/>
      <c r="CO19" s="2249">
        <v>24997712</v>
      </c>
      <c r="CP19" s="2249"/>
      <c r="CQ19" s="2249"/>
      <c r="CR19" s="2249"/>
      <c r="CS19" s="2249"/>
      <c r="CT19" s="2249"/>
      <c r="CU19" s="2249"/>
      <c r="CV19" s="2249"/>
      <c r="CW19" s="2249">
        <v>505630639443</v>
      </c>
      <c r="CX19" s="2249"/>
      <c r="CY19" s="2249"/>
      <c r="CZ19" s="2249"/>
      <c r="DA19" s="2249"/>
      <c r="DB19" s="2249"/>
      <c r="DC19" s="2249"/>
      <c r="DD19" s="2249"/>
      <c r="DE19" s="2249"/>
      <c r="DF19" s="2249">
        <v>19535</v>
      </c>
      <c r="DG19" s="2249"/>
      <c r="DH19" s="2249"/>
      <c r="DI19" s="2249"/>
      <c r="DJ19" s="2249"/>
      <c r="DK19" s="2249">
        <v>354489597</v>
      </c>
      <c r="DL19" s="2249"/>
      <c r="DM19" s="2249"/>
      <c r="DN19" s="2249"/>
      <c r="DO19" s="2249"/>
      <c r="DP19" s="2249"/>
      <c r="DQ19" s="2249"/>
      <c r="DR19" s="2249"/>
      <c r="DS19" s="2249"/>
      <c r="DT19" s="2249"/>
      <c r="DU19" s="2250">
        <v>11426</v>
      </c>
      <c r="DV19" s="2251"/>
      <c r="DW19" s="2251"/>
      <c r="DX19" s="2251"/>
      <c r="DY19" s="2251"/>
      <c r="DZ19" s="2251"/>
      <c r="EA19" s="2251"/>
      <c r="EB19" s="2250">
        <v>418071458</v>
      </c>
      <c r="EC19" s="2251"/>
      <c r="ED19" s="2251"/>
      <c r="EE19" s="2251"/>
      <c r="EF19" s="2251"/>
      <c r="EG19" s="2251"/>
      <c r="EH19" s="2251"/>
      <c r="EI19" s="2251"/>
      <c r="EJ19" s="2251"/>
      <c r="EK19" s="2251"/>
      <c r="EL19" s="2251"/>
      <c r="EM19" s="2345"/>
    </row>
    <row r="20" spans="2:169" s="286" customFormat="1" ht="21" customHeight="1" x14ac:dyDescent="0.15">
      <c r="B20" s="281" t="s">
        <v>615</v>
      </c>
      <c r="C20" s="2340">
        <v>8473477</v>
      </c>
      <c r="D20" s="2249"/>
      <c r="E20" s="2249"/>
      <c r="F20" s="2249"/>
      <c r="G20" s="2249"/>
      <c r="H20" s="2249"/>
      <c r="I20" s="2249"/>
      <c r="J20" s="2249"/>
      <c r="K20" s="2249"/>
      <c r="L20" s="2249">
        <v>10228966</v>
      </c>
      <c r="M20" s="2249"/>
      <c r="N20" s="2249"/>
      <c r="O20" s="2249"/>
      <c r="P20" s="2249"/>
      <c r="Q20" s="2249"/>
      <c r="R20" s="2249"/>
      <c r="S20" s="2249"/>
      <c r="T20" s="2249"/>
      <c r="U20" s="2249"/>
      <c r="V20" s="2249">
        <v>107064582662</v>
      </c>
      <c r="W20" s="2249"/>
      <c r="X20" s="2249"/>
      <c r="Y20" s="2249"/>
      <c r="Z20" s="2249"/>
      <c r="AA20" s="2249"/>
      <c r="AB20" s="2249"/>
      <c r="AC20" s="2249"/>
      <c r="AD20" s="2249"/>
      <c r="AE20" s="2249"/>
      <c r="AF20" s="2249"/>
      <c r="AG20" s="2249"/>
      <c r="AH20" s="2249"/>
      <c r="AI20" s="2249"/>
      <c r="AJ20" s="2249"/>
      <c r="AK20" s="2249"/>
      <c r="AL20" s="2249">
        <v>304313</v>
      </c>
      <c r="AM20" s="2249"/>
      <c r="AN20" s="2249"/>
      <c r="AO20" s="2249"/>
      <c r="AP20" s="2249"/>
      <c r="AQ20" s="2249"/>
      <c r="AR20" s="2249"/>
      <c r="AS20" s="2249"/>
      <c r="AT20" s="2249"/>
      <c r="AU20" s="2249">
        <v>12233032</v>
      </c>
      <c r="AV20" s="2249"/>
      <c r="AW20" s="2249"/>
      <c r="AX20" s="2249"/>
      <c r="AY20" s="2249"/>
      <c r="AZ20" s="2249"/>
      <c r="BA20" s="2249"/>
      <c r="BB20" s="2249"/>
      <c r="BC20" s="2249"/>
      <c r="BD20" s="2249"/>
      <c r="BE20" s="2249">
        <v>8196947510</v>
      </c>
      <c r="BF20" s="2249"/>
      <c r="BG20" s="2249"/>
      <c r="BH20" s="2249"/>
      <c r="BI20" s="2249"/>
      <c r="BJ20" s="2249"/>
      <c r="BK20" s="2249"/>
      <c r="BL20" s="2249"/>
      <c r="BM20" s="2249"/>
      <c r="BN20" s="2249"/>
      <c r="BO20" s="2249"/>
      <c r="BP20" s="2249"/>
      <c r="BQ20" s="2249"/>
      <c r="BR20" s="2249"/>
      <c r="BS20" s="2249"/>
      <c r="BT20" s="2290"/>
      <c r="BU20" s="1508"/>
      <c r="BV20" s="2340">
        <v>23292</v>
      </c>
      <c r="BW20" s="2249"/>
      <c r="BX20" s="2249"/>
      <c r="BY20" s="2249"/>
      <c r="BZ20" s="2249"/>
      <c r="CA20" s="2249">
        <v>149872</v>
      </c>
      <c r="CB20" s="2249"/>
      <c r="CC20" s="2249"/>
      <c r="CD20" s="2249"/>
      <c r="CE20" s="2249"/>
      <c r="CF20" s="2249">
        <v>1619408750</v>
      </c>
      <c r="CG20" s="2249"/>
      <c r="CH20" s="2249"/>
      <c r="CI20" s="2249"/>
      <c r="CJ20" s="2249"/>
      <c r="CK20" s="2249"/>
      <c r="CL20" s="2249"/>
      <c r="CM20" s="2249"/>
      <c r="CN20" s="2249"/>
      <c r="CO20" s="2249">
        <v>25039067</v>
      </c>
      <c r="CP20" s="2249"/>
      <c r="CQ20" s="2249"/>
      <c r="CR20" s="2249"/>
      <c r="CS20" s="2249"/>
      <c r="CT20" s="2249"/>
      <c r="CU20" s="2249"/>
      <c r="CV20" s="2249"/>
      <c r="CW20" s="2249">
        <v>520007571711</v>
      </c>
      <c r="CX20" s="2249"/>
      <c r="CY20" s="2249"/>
      <c r="CZ20" s="2249"/>
      <c r="DA20" s="2249"/>
      <c r="DB20" s="2249"/>
      <c r="DC20" s="2249"/>
      <c r="DD20" s="2249"/>
      <c r="DE20" s="2249"/>
      <c r="DF20" s="2249">
        <v>19750</v>
      </c>
      <c r="DG20" s="2249"/>
      <c r="DH20" s="2249"/>
      <c r="DI20" s="2249"/>
      <c r="DJ20" s="2249"/>
      <c r="DK20" s="2249">
        <v>343941021</v>
      </c>
      <c r="DL20" s="2249"/>
      <c r="DM20" s="2249"/>
      <c r="DN20" s="2249"/>
      <c r="DO20" s="2249"/>
      <c r="DP20" s="2249"/>
      <c r="DQ20" s="2249"/>
      <c r="DR20" s="2249"/>
      <c r="DS20" s="2249"/>
      <c r="DT20" s="2249"/>
      <c r="DU20" s="2250">
        <v>11692</v>
      </c>
      <c r="DV20" s="2251"/>
      <c r="DW20" s="2251"/>
      <c r="DX20" s="2251"/>
      <c r="DY20" s="2251"/>
      <c r="DZ20" s="2251"/>
      <c r="EA20" s="2251"/>
      <c r="EB20" s="2250">
        <v>423590905</v>
      </c>
      <c r="EC20" s="2251"/>
      <c r="ED20" s="2251"/>
      <c r="EE20" s="2251"/>
      <c r="EF20" s="2251"/>
      <c r="EG20" s="2251"/>
      <c r="EH20" s="2251"/>
      <c r="EI20" s="2251"/>
      <c r="EJ20" s="2251"/>
      <c r="EK20" s="2251"/>
      <c r="EL20" s="2251"/>
      <c r="EM20" s="2345"/>
    </row>
    <row r="21" spans="2:169" s="286" customFormat="1" ht="21" customHeight="1" x14ac:dyDescent="0.15">
      <c r="B21" s="281" t="s">
        <v>613</v>
      </c>
      <c r="C21" s="2340">
        <v>8374060</v>
      </c>
      <c r="D21" s="2249"/>
      <c r="E21" s="2249"/>
      <c r="F21" s="2249"/>
      <c r="G21" s="2249"/>
      <c r="H21" s="2249"/>
      <c r="I21" s="2249"/>
      <c r="J21" s="2249"/>
      <c r="K21" s="2249"/>
      <c r="L21" s="2249">
        <v>10042854</v>
      </c>
      <c r="M21" s="2249"/>
      <c r="N21" s="2249"/>
      <c r="O21" s="2249"/>
      <c r="P21" s="2249"/>
      <c r="Q21" s="2249"/>
      <c r="R21" s="2249"/>
      <c r="S21" s="2249"/>
      <c r="T21" s="2249"/>
      <c r="U21" s="2249"/>
      <c r="V21" s="2249">
        <v>102043078193</v>
      </c>
      <c r="W21" s="2249"/>
      <c r="X21" s="2249"/>
      <c r="Y21" s="2249"/>
      <c r="Z21" s="2249"/>
      <c r="AA21" s="2249"/>
      <c r="AB21" s="2249"/>
      <c r="AC21" s="2249"/>
      <c r="AD21" s="2249"/>
      <c r="AE21" s="2249"/>
      <c r="AF21" s="2249"/>
      <c r="AG21" s="2249"/>
      <c r="AH21" s="2249"/>
      <c r="AI21" s="2249"/>
      <c r="AJ21" s="2249"/>
      <c r="AK21" s="2249"/>
      <c r="AL21" s="2249">
        <v>299339</v>
      </c>
      <c r="AM21" s="2249"/>
      <c r="AN21" s="2249"/>
      <c r="AO21" s="2249"/>
      <c r="AP21" s="2249"/>
      <c r="AQ21" s="2249"/>
      <c r="AR21" s="2249"/>
      <c r="AS21" s="2249"/>
      <c r="AT21" s="2249"/>
      <c r="AU21" s="2249">
        <v>12124343</v>
      </c>
      <c r="AV21" s="2249"/>
      <c r="AW21" s="2249"/>
      <c r="AX21" s="2249"/>
      <c r="AY21" s="2249"/>
      <c r="AZ21" s="2249"/>
      <c r="BA21" s="2249"/>
      <c r="BB21" s="2249"/>
      <c r="BC21" s="2249"/>
      <c r="BD21" s="2249"/>
      <c r="BE21" s="2249">
        <v>8006419193</v>
      </c>
      <c r="BF21" s="2249"/>
      <c r="BG21" s="2249"/>
      <c r="BH21" s="2249"/>
      <c r="BI21" s="2249"/>
      <c r="BJ21" s="2249"/>
      <c r="BK21" s="2249"/>
      <c r="BL21" s="2249"/>
      <c r="BM21" s="2249"/>
      <c r="BN21" s="2249"/>
      <c r="BO21" s="2249"/>
      <c r="BP21" s="2249"/>
      <c r="BQ21" s="2249"/>
      <c r="BR21" s="2249"/>
      <c r="BS21" s="2249"/>
      <c r="BT21" s="2290"/>
      <c r="BU21" s="1508"/>
      <c r="BV21" s="2340">
        <v>26988</v>
      </c>
      <c r="BW21" s="2249"/>
      <c r="BX21" s="2249"/>
      <c r="BY21" s="2249"/>
      <c r="BZ21" s="2249"/>
      <c r="CA21" s="2249">
        <v>172040</v>
      </c>
      <c r="CB21" s="2249"/>
      <c r="CC21" s="2249"/>
      <c r="CD21" s="2249"/>
      <c r="CE21" s="2249"/>
      <c r="CF21" s="2249">
        <v>1865796080</v>
      </c>
      <c r="CG21" s="2249"/>
      <c r="CH21" s="2249"/>
      <c r="CI21" s="2249"/>
      <c r="CJ21" s="2249"/>
      <c r="CK21" s="2249"/>
      <c r="CL21" s="2249"/>
      <c r="CM21" s="2249"/>
      <c r="CN21" s="2249"/>
      <c r="CO21" s="2249">
        <v>24486461</v>
      </c>
      <c r="CP21" s="2249"/>
      <c r="CQ21" s="2249"/>
      <c r="CR21" s="2249"/>
      <c r="CS21" s="2249"/>
      <c r="CT21" s="2249"/>
      <c r="CU21" s="2249"/>
      <c r="CV21" s="2249"/>
      <c r="CW21" s="2249">
        <v>509004716288</v>
      </c>
      <c r="CX21" s="2249"/>
      <c r="CY21" s="2249"/>
      <c r="CZ21" s="2249"/>
      <c r="DA21" s="2249"/>
      <c r="DB21" s="2249"/>
      <c r="DC21" s="2249"/>
      <c r="DD21" s="2249"/>
      <c r="DE21" s="2249"/>
      <c r="DF21" s="2249">
        <v>19566</v>
      </c>
      <c r="DG21" s="2249"/>
      <c r="DH21" s="2249"/>
      <c r="DI21" s="2249"/>
      <c r="DJ21" s="2249"/>
      <c r="DK21" s="2249">
        <v>363877458</v>
      </c>
      <c r="DL21" s="2249"/>
      <c r="DM21" s="2249"/>
      <c r="DN21" s="2249"/>
      <c r="DO21" s="2249"/>
      <c r="DP21" s="2249"/>
      <c r="DQ21" s="2249"/>
      <c r="DR21" s="2249"/>
      <c r="DS21" s="2249"/>
      <c r="DT21" s="2249"/>
      <c r="DU21" s="2250">
        <v>11629</v>
      </c>
      <c r="DV21" s="2251"/>
      <c r="DW21" s="2251"/>
      <c r="DX21" s="2251"/>
      <c r="DY21" s="2251"/>
      <c r="DZ21" s="2251"/>
      <c r="EA21" s="2251"/>
      <c r="EB21" s="2250">
        <v>427347802</v>
      </c>
      <c r="EC21" s="2251"/>
      <c r="ED21" s="2251"/>
      <c r="EE21" s="2251"/>
      <c r="EF21" s="2251"/>
      <c r="EG21" s="2251"/>
      <c r="EH21" s="2251"/>
      <c r="EI21" s="2251"/>
      <c r="EJ21" s="2251"/>
      <c r="EK21" s="2251"/>
      <c r="EL21" s="2251"/>
      <c r="EM21" s="2345"/>
    </row>
    <row r="22" spans="2:169" s="286" customFormat="1" ht="21" customHeight="1" x14ac:dyDescent="0.15">
      <c r="B22" s="281" t="s">
        <v>617</v>
      </c>
      <c r="C22" s="2340">
        <v>8046989</v>
      </c>
      <c r="D22" s="2249"/>
      <c r="E22" s="2249"/>
      <c r="F22" s="2249"/>
      <c r="G22" s="2249"/>
      <c r="H22" s="2249"/>
      <c r="I22" s="2249"/>
      <c r="J22" s="2249"/>
      <c r="K22" s="2249"/>
      <c r="L22" s="2249">
        <v>9588591</v>
      </c>
      <c r="M22" s="2249"/>
      <c r="N22" s="2249"/>
      <c r="O22" s="2249"/>
      <c r="P22" s="2249"/>
      <c r="Q22" s="2249"/>
      <c r="R22" s="2249"/>
      <c r="S22" s="2249"/>
      <c r="T22" s="2249"/>
      <c r="U22" s="2249"/>
      <c r="V22" s="2249">
        <v>98082159704</v>
      </c>
      <c r="W22" s="2249"/>
      <c r="X22" s="2249"/>
      <c r="Y22" s="2249"/>
      <c r="Z22" s="2249"/>
      <c r="AA22" s="2249"/>
      <c r="AB22" s="2249"/>
      <c r="AC22" s="2249"/>
      <c r="AD22" s="2249"/>
      <c r="AE22" s="2249"/>
      <c r="AF22" s="2249"/>
      <c r="AG22" s="2249"/>
      <c r="AH22" s="2249"/>
      <c r="AI22" s="2249"/>
      <c r="AJ22" s="2249"/>
      <c r="AK22" s="2249"/>
      <c r="AL22" s="2249">
        <v>290659</v>
      </c>
      <c r="AM22" s="2249"/>
      <c r="AN22" s="2249"/>
      <c r="AO22" s="2249"/>
      <c r="AP22" s="2249"/>
      <c r="AQ22" s="2249"/>
      <c r="AR22" s="2249"/>
      <c r="AS22" s="2249"/>
      <c r="AT22" s="2249"/>
      <c r="AU22" s="2249">
        <v>11958259</v>
      </c>
      <c r="AV22" s="2249"/>
      <c r="AW22" s="2249"/>
      <c r="AX22" s="2249"/>
      <c r="AY22" s="2249"/>
      <c r="AZ22" s="2249"/>
      <c r="BA22" s="2249"/>
      <c r="BB22" s="2249"/>
      <c r="BC22" s="2249"/>
      <c r="BD22" s="2249"/>
      <c r="BE22" s="2249">
        <v>7784676092</v>
      </c>
      <c r="BF22" s="2249"/>
      <c r="BG22" s="2249"/>
      <c r="BH22" s="2249"/>
      <c r="BI22" s="2249"/>
      <c r="BJ22" s="2249"/>
      <c r="BK22" s="2249"/>
      <c r="BL22" s="2249"/>
      <c r="BM22" s="2249"/>
      <c r="BN22" s="2249"/>
      <c r="BO22" s="2249"/>
      <c r="BP22" s="2249"/>
      <c r="BQ22" s="2249"/>
      <c r="BR22" s="2249"/>
      <c r="BS22" s="2249"/>
      <c r="BT22" s="2290"/>
      <c r="BU22" s="1508"/>
      <c r="BV22" s="2340">
        <v>29923</v>
      </c>
      <c r="BW22" s="2249"/>
      <c r="BX22" s="2249"/>
      <c r="BY22" s="2249"/>
      <c r="BZ22" s="2249"/>
      <c r="CA22" s="2249">
        <v>197255</v>
      </c>
      <c r="CB22" s="2249"/>
      <c r="CC22" s="2249"/>
      <c r="CD22" s="2249"/>
      <c r="CE22" s="2249"/>
      <c r="CF22" s="2249">
        <v>2141767306</v>
      </c>
      <c r="CG22" s="2249"/>
      <c r="CH22" s="2249"/>
      <c r="CI22" s="2249"/>
      <c r="CJ22" s="2249"/>
      <c r="CK22" s="2249"/>
      <c r="CL22" s="2249"/>
      <c r="CM22" s="2249"/>
      <c r="CN22" s="2249"/>
      <c r="CO22" s="2249">
        <v>23395940</v>
      </c>
      <c r="CP22" s="2249"/>
      <c r="CQ22" s="2249"/>
      <c r="CR22" s="2249"/>
      <c r="CS22" s="2249"/>
      <c r="CT22" s="2249"/>
      <c r="CU22" s="2249"/>
      <c r="CV22" s="2249"/>
      <c r="CW22" s="2249">
        <v>495900754781</v>
      </c>
      <c r="CX22" s="2249"/>
      <c r="CY22" s="2249"/>
      <c r="CZ22" s="2249"/>
      <c r="DA22" s="2249"/>
      <c r="DB22" s="2249"/>
      <c r="DC22" s="2249"/>
      <c r="DD22" s="2249"/>
      <c r="DE22" s="2249"/>
      <c r="DF22" s="2249">
        <v>19628</v>
      </c>
      <c r="DG22" s="2249"/>
      <c r="DH22" s="2249"/>
      <c r="DI22" s="2249"/>
      <c r="DJ22" s="2249"/>
      <c r="DK22" s="2249">
        <v>370519166</v>
      </c>
      <c r="DL22" s="2249"/>
      <c r="DM22" s="2249"/>
      <c r="DN22" s="2249"/>
      <c r="DO22" s="2249"/>
      <c r="DP22" s="2249"/>
      <c r="DQ22" s="2249"/>
      <c r="DR22" s="2249"/>
      <c r="DS22" s="2249"/>
      <c r="DT22" s="2249"/>
      <c r="DU22" s="2250">
        <v>11127</v>
      </c>
      <c r="DV22" s="2251"/>
      <c r="DW22" s="2251"/>
      <c r="DX22" s="2251"/>
      <c r="DY22" s="2251"/>
      <c r="DZ22" s="2251"/>
      <c r="EA22" s="2251"/>
      <c r="EB22" s="2250">
        <v>409296689</v>
      </c>
      <c r="EC22" s="2251"/>
      <c r="ED22" s="2251"/>
      <c r="EE22" s="2251"/>
      <c r="EF22" s="2251"/>
      <c r="EG22" s="2251"/>
      <c r="EH22" s="2251"/>
      <c r="EI22" s="2251"/>
      <c r="EJ22" s="2251"/>
      <c r="EK22" s="2251"/>
      <c r="EL22" s="2251"/>
      <c r="EM22" s="2345"/>
    </row>
    <row r="23" spans="2:169" s="286" customFormat="1" ht="21" customHeight="1" thickBot="1" x14ac:dyDescent="0.2">
      <c r="B23" s="282" t="s">
        <v>796</v>
      </c>
      <c r="C23" s="2341">
        <v>7792672</v>
      </c>
      <c r="D23" s="2289"/>
      <c r="E23" s="2289"/>
      <c r="F23" s="2289"/>
      <c r="G23" s="2289"/>
      <c r="H23" s="2289"/>
      <c r="I23" s="2289"/>
      <c r="J23" s="2289"/>
      <c r="K23" s="2289"/>
      <c r="L23" s="2289">
        <v>9543559</v>
      </c>
      <c r="M23" s="2289"/>
      <c r="N23" s="2289"/>
      <c r="O23" s="2289"/>
      <c r="P23" s="2289"/>
      <c r="Q23" s="2289"/>
      <c r="R23" s="2289"/>
      <c r="S23" s="2289"/>
      <c r="T23" s="2289"/>
      <c r="U23" s="2289"/>
      <c r="V23" s="2289">
        <v>91526691319</v>
      </c>
      <c r="W23" s="2289"/>
      <c r="X23" s="2289"/>
      <c r="Y23" s="2289"/>
      <c r="Z23" s="2289"/>
      <c r="AA23" s="2289"/>
      <c r="AB23" s="2289"/>
      <c r="AC23" s="2289"/>
      <c r="AD23" s="2289"/>
      <c r="AE23" s="2289"/>
      <c r="AF23" s="2289"/>
      <c r="AG23" s="2289"/>
      <c r="AH23" s="2289"/>
      <c r="AI23" s="2289"/>
      <c r="AJ23" s="2289"/>
      <c r="AK23" s="2289"/>
      <c r="AL23" s="2289">
        <v>280164</v>
      </c>
      <c r="AM23" s="2289"/>
      <c r="AN23" s="2289"/>
      <c r="AO23" s="2289"/>
      <c r="AP23" s="2289"/>
      <c r="AQ23" s="2289"/>
      <c r="AR23" s="2289"/>
      <c r="AS23" s="2289"/>
      <c r="AT23" s="2289"/>
      <c r="AU23" s="2289">
        <v>11415340</v>
      </c>
      <c r="AV23" s="2289"/>
      <c r="AW23" s="2289"/>
      <c r="AX23" s="2289"/>
      <c r="AY23" s="2289"/>
      <c r="AZ23" s="2289"/>
      <c r="BA23" s="2289"/>
      <c r="BB23" s="2289"/>
      <c r="BC23" s="2289"/>
      <c r="BD23" s="2289"/>
      <c r="BE23" s="2289">
        <v>7552989366</v>
      </c>
      <c r="BF23" s="2289"/>
      <c r="BG23" s="2289"/>
      <c r="BH23" s="2289"/>
      <c r="BI23" s="2289"/>
      <c r="BJ23" s="2289"/>
      <c r="BK23" s="2289"/>
      <c r="BL23" s="2289"/>
      <c r="BM23" s="2289"/>
      <c r="BN23" s="2289"/>
      <c r="BO23" s="2289"/>
      <c r="BP23" s="2289"/>
      <c r="BQ23" s="2289"/>
      <c r="BR23" s="2289"/>
      <c r="BS23" s="2289"/>
      <c r="BT23" s="2291"/>
      <c r="BU23" s="1508"/>
      <c r="BV23" s="2341">
        <v>33295</v>
      </c>
      <c r="BW23" s="2289"/>
      <c r="BX23" s="2289"/>
      <c r="BY23" s="2289"/>
      <c r="BZ23" s="2289"/>
      <c r="CA23" s="2289">
        <v>222600</v>
      </c>
      <c r="CB23" s="2289"/>
      <c r="CC23" s="2289"/>
      <c r="CD23" s="2289"/>
      <c r="CE23" s="2289"/>
      <c r="CF23" s="2289">
        <v>2464350852</v>
      </c>
      <c r="CG23" s="2289"/>
      <c r="CH23" s="2289"/>
      <c r="CI23" s="2289"/>
      <c r="CJ23" s="2289"/>
      <c r="CK23" s="2289"/>
      <c r="CL23" s="2289"/>
      <c r="CM23" s="2289"/>
      <c r="CN23" s="2289"/>
      <c r="CO23" s="2289">
        <v>22656346</v>
      </c>
      <c r="CP23" s="2289"/>
      <c r="CQ23" s="2289"/>
      <c r="CR23" s="2289"/>
      <c r="CS23" s="2289"/>
      <c r="CT23" s="2289"/>
      <c r="CU23" s="2289"/>
      <c r="CV23" s="2289"/>
      <c r="CW23" s="2289">
        <v>482602975029</v>
      </c>
      <c r="CX23" s="2289"/>
      <c r="CY23" s="2289"/>
      <c r="CZ23" s="2289"/>
      <c r="DA23" s="2289"/>
      <c r="DB23" s="2289"/>
      <c r="DC23" s="2289"/>
      <c r="DD23" s="2289"/>
      <c r="DE23" s="2289"/>
      <c r="DF23" s="2289">
        <v>20364</v>
      </c>
      <c r="DG23" s="2289"/>
      <c r="DH23" s="2289"/>
      <c r="DI23" s="2289"/>
      <c r="DJ23" s="2289"/>
      <c r="DK23" s="2289">
        <v>356014398</v>
      </c>
      <c r="DL23" s="2289"/>
      <c r="DM23" s="2289"/>
      <c r="DN23" s="2289"/>
      <c r="DO23" s="2289"/>
      <c r="DP23" s="2289"/>
      <c r="DQ23" s="2289"/>
      <c r="DR23" s="2289"/>
      <c r="DS23" s="2289"/>
      <c r="DT23" s="2289"/>
      <c r="DU23" s="2289">
        <v>10857</v>
      </c>
      <c r="DV23" s="2289"/>
      <c r="DW23" s="2289"/>
      <c r="DX23" s="2289"/>
      <c r="DY23" s="2289"/>
      <c r="DZ23" s="2289"/>
      <c r="EA23" s="2289"/>
      <c r="EB23" s="2289">
        <v>408809347</v>
      </c>
      <c r="EC23" s="2289"/>
      <c r="ED23" s="2289"/>
      <c r="EE23" s="2289"/>
      <c r="EF23" s="2289"/>
      <c r="EG23" s="2289"/>
      <c r="EH23" s="2289"/>
      <c r="EI23" s="2289"/>
      <c r="EJ23" s="2289"/>
      <c r="EK23" s="2289"/>
      <c r="EL23" s="2289"/>
      <c r="EM23" s="2291"/>
    </row>
    <row r="24" spans="2:169" s="286" customFormat="1" ht="15" customHeight="1" x14ac:dyDescent="0.15">
      <c r="B24" s="2244"/>
      <c r="C24" s="2229"/>
      <c r="D24" s="2229"/>
      <c r="E24" s="2229"/>
      <c r="F24" s="2229"/>
      <c r="G24" s="2229"/>
      <c r="H24" s="2229"/>
      <c r="I24" s="2229"/>
      <c r="J24" s="2229"/>
      <c r="K24" s="2229"/>
      <c r="L24" s="2229"/>
      <c r="M24" s="2229"/>
      <c r="N24" s="2229"/>
      <c r="O24" s="2229"/>
      <c r="P24" s="2229"/>
      <c r="Q24" s="2229"/>
      <c r="R24" s="2229"/>
      <c r="S24" s="2229"/>
      <c r="T24" s="2229"/>
      <c r="U24" s="2229"/>
      <c r="V24" s="2229"/>
      <c r="W24" s="2229"/>
      <c r="X24" s="2229"/>
      <c r="Y24" s="2229"/>
      <c r="Z24" s="2229"/>
      <c r="AA24" s="2229"/>
      <c r="AB24" s="2229"/>
      <c r="AC24" s="2229"/>
      <c r="AD24" s="2229"/>
      <c r="AE24" s="2229"/>
      <c r="AF24" s="2229"/>
      <c r="AG24" s="2229"/>
      <c r="AH24" s="2229"/>
      <c r="AI24" s="2229"/>
      <c r="AJ24" s="2229"/>
      <c r="AK24" s="2229"/>
      <c r="AL24" s="2229"/>
      <c r="AM24" s="2229"/>
      <c r="AN24" s="2229"/>
      <c r="AO24" s="2229"/>
      <c r="AP24" s="2229"/>
      <c r="AQ24" s="2229"/>
      <c r="AR24" s="2229"/>
      <c r="AS24" s="2245"/>
      <c r="AT24" s="514"/>
      <c r="AU24" s="2260"/>
      <c r="AV24" s="2261"/>
      <c r="AW24" s="2261"/>
      <c r="AX24" s="2261"/>
      <c r="AY24" s="2261"/>
      <c r="AZ24" s="2261"/>
      <c r="BA24" s="2261"/>
      <c r="BB24" s="2261"/>
      <c r="BC24" s="2261"/>
      <c r="BD24" s="2261"/>
      <c r="BE24" s="2262"/>
      <c r="BF24" s="2262"/>
      <c r="BG24" s="2262"/>
      <c r="BH24" s="2262"/>
      <c r="BI24" s="2262"/>
      <c r="BJ24" s="2262"/>
      <c r="BK24" s="2262"/>
      <c r="BL24" s="2262"/>
      <c r="BM24" s="2262"/>
      <c r="BN24" s="2262"/>
      <c r="BO24" s="2262"/>
      <c r="BP24" s="2262"/>
      <c r="BQ24" s="2262"/>
      <c r="BR24" s="2262"/>
      <c r="BS24" s="2262"/>
      <c r="BT24" s="2263"/>
      <c r="BV24" s="2223"/>
      <c r="BW24" s="2223"/>
      <c r="BX24" s="2223"/>
      <c r="BY24" s="2223"/>
      <c r="BZ24" s="2223"/>
      <c r="CA24" s="2223"/>
      <c r="CB24" s="2223"/>
      <c r="CC24" s="2223"/>
      <c r="CD24" s="2223"/>
      <c r="CE24" s="2223"/>
      <c r="CF24" s="2223"/>
      <c r="CG24" s="2223"/>
      <c r="CH24" s="2223"/>
      <c r="CI24" s="2223"/>
      <c r="CJ24" s="2223"/>
      <c r="CK24" s="2223"/>
      <c r="CL24" s="2223"/>
      <c r="CM24" s="2223"/>
      <c r="CN24" s="2223"/>
      <c r="CO24" s="2223"/>
      <c r="CP24" s="2223"/>
      <c r="CQ24" s="2223"/>
      <c r="CR24" s="2223"/>
      <c r="CS24" s="2223"/>
      <c r="CT24" s="2223"/>
      <c r="CU24" s="2223"/>
      <c r="CV24" s="2223"/>
      <c r="CW24" s="2223"/>
      <c r="CX24" s="2223"/>
      <c r="CY24" s="2223"/>
      <c r="CZ24" s="2223"/>
      <c r="DA24" s="2223"/>
      <c r="DB24" s="2223"/>
      <c r="DC24" s="2223"/>
      <c r="DD24" s="2223"/>
      <c r="DE24" s="2223"/>
      <c r="DF24" s="2223"/>
      <c r="DG24" s="2223"/>
      <c r="DH24" s="2223"/>
      <c r="DI24" s="2223"/>
      <c r="DJ24" s="2223"/>
      <c r="DK24" s="2223"/>
      <c r="DL24" s="2223"/>
      <c r="DM24" s="2223"/>
      <c r="DN24" s="2223"/>
      <c r="DO24" s="2223"/>
      <c r="DP24" s="2223"/>
      <c r="DQ24" s="2223"/>
      <c r="DR24" s="2223"/>
      <c r="DS24" s="2223"/>
      <c r="DT24" s="2223"/>
      <c r="DU24" s="2223"/>
      <c r="DV24" s="2223"/>
      <c r="DW24" s="2223"/>
      <c r="DX24" s="2223"/>
      <c r="DY24" s="2223"/>
      <c r="DZ24" s="2223"/>
      <c r="EA24" s="2223"/>
      <c r="EB24" s="2223"/>
      <c r="EC24" s="2223"/>
      <c r="ED24" s="2223"/>
      <c r="EE24" s="2223"/>
      <c r="EF24" s="2223"/>
      <c r="EG24" s="2223"/>
      <c r="EH24" s="2223"/>
      <c r="EI24" s="2223"/>
      <c r="EJ24" s="2223"/>
      <c r="EK24" s="2223"/>
      <c r="EL24" s="2223"/>
      <c r="EM24" s="2223"/>
    </row>
    <row r="25" spans="2:169" s="286" customFormat="1" ht="15" customHeight="1" x14ac:dyDescent="0.15">
      <c r="B25" s="2246"/>
      <c r="C25" s="2229"/>
      <c r="D25" s="2229"/>
      <c r="E25" s="2229"/>
      <c r="F25" s="2229"/>
      <c r="G25" s="2229"/>
      <c r="H25" s="2229"/>
      <c r="I25" s="2229"/>
      <c r="J25" s="2229"/>
      <c r="K25" s="2229"/>
      <c r="L25" s="2229"/>
      <c r="M25" s="2229"/>
      <c r="N25" s="2229"/>
      <c r="O25" s="2229"/>
      <c r="P25" s="2229"/>
      <c r="Q25" s="2229"/>
      <c r="R25" s="2229"/>
      <c r="S25" s="2229"/>
      <c r="T25" s="2229"/>
      <c r="U25" s="2229"/>
      <c r="V25" s="2229"/>
      <c r="W25" s="2229"/>
      <c r="X25" s="2229"/>
      <c r="Y25" s="2229"/>
      <c r="Z25" s="2229"/>
      <c r="AA25" s="2229"/>
      <c r="AB25" s="2229"/>
      <c r="AC25" s="2229"/>
      <c r="AD25" s="2229"/>
      <c r="AE25" s="2229"/>
      <c r="AF25" s="2229"/>
      <c r="AG25" s="2229"/>
      <c r="AH25" s="2229"/>
      <c r="AI25" s="2229"/>
      <c r="AJ25" s="2229"/>
      <c r="AK25" s="2229"/>
      <c r="AL25" s="2229"/>
      <c r="AM25" s="2229"/>
      <c r="AN25" s="2229"/>
      <c r="AO25" s="2229"/>
      <c r="AP25" s="2229"/>
      <c r="AQ25" s="2229"/>
      <c r="AR25" s="2229"/>
      <c r="AS25" s="2245"/>
      <c r="AT25" s="515"/>
      <c r="AU25" s="2264"/>
      <c r="AV25" s="2265"/>
      <c r="AW25" s="2265"/>
      <c r="AX25" s="2265"/>
      <c r="AY25" s="2265"/>
      <c r="AZ25" s="2265"/>
      <c r="BA25" s="2265"/>
      <c r="BB25" s="2265"/>
      <c r="BC25" s="2265"/>
      <c r="BD25" s="2265"/>
      <c r="BE25" s="2266"/>
      <c r="BF25" s="2266"/>
      <c r="BG25" s="2266"/>
      <c r="BH25" s="2266"/>
      <c r="BI25" s="2266"/>
      <c r="BJ25" s="2266"/>
      <c r="BK25" s="2266"/>
      <c r="BL25" s="2266"/>
      <c r="BM25" s="2266"/>
      <c r="BN25" s="2266"/>
      <c r="BO25" s="2266"/>
      <c r="BP25" s="2266"/>
      <c r="BQ25" s="2266"/>
      <c r="BR25" s="2266"/>
      <c r="BS25" s="2266"/>
      <c r="BT25" s="2267"/>
      <c r="BV25" s="2227"/>
      <c r="BW25" s="2227"/>
      <c r="BX25" s="2227"/>
      <c r="BY25" s="2227"/>
      <c r="BZ25" s="2227"/>
      <c r="CA25" s="2227"/>
      <c r="CB25" s="2227"/>
      <c r="CC25" s="2227"/>
      <c r="CD25" s="2227"/>
      <c r="CE25" s="2227"/>
      <c r="CF25" s="2227"/>
      <c r="CG25" s="2227"/>
      <c r="CH25" s="2227"/>
      <c r="CI25" s="2227"/>
      <c r="CJ25" s="2227"/>
      <c r="CK25" s="2227"/>
      <c r="CL25" s="2227"/>
      <c r="CM25" s="2227"/>
      <c r="CN25" s="2227"/>
      <c r="CO25" s="2227"/>
      <c r="CP25" s="2227"/>
      <c r="CQ25" s="2227"/>
      <c r="CR25" s="2227"/>
      <c r="CS25" s="2227"/>
      <c r="CT25" s="2227"/>
      <c r="CU25" s="2227"/>
      <c r="CV25" s="2227"/>
      <c r="CW25" s="2227"/>
      <c r="CX25" s="2227"/>
      <c r="CY25" s="2227"/>
      <c r="CZ25" s="2227"/>
      <c r="DA25" s="2227"/>
      <c r="DB25" s="2227"/>
      <c r="DC25" s="2227"/>
      <c r="DD25" s="2227"/>
      <c r="DE25" s="2227"/>
      <c r="DF25" s="2227"/>
      <c r="DG25" s="2227"/>
      <c r="DH25" s="2227"/>
      <c r="DI25" s="2227"/>
      <c r="DJ25" s="2227"/>
      <c r="DK25" s="2227"/>
      <c r="DL25" s="2227"/>
      <c r="DM25" s="2227"/>
      <c r="DN25" s="2227"/>
      <c r="DO25" s="2227"/>
      <c r="DP25" s="2227"/>
      <c r="DQ25" s="2227"/>
      <c r="DR25" s="2227"/>
      <c r="DS25" s="2227"/>
      <c r="DT25" s="2227"/>
      <c r="DU25" s="2227"/>
      <c r="DV25" s="2227"/>
      <c r="DW25" s="2227"/>
      <c r="DX25" s="2227"/>
      <c r="DY25" s="2227"/>
      <c r="DZ25" s="2227"/>
      <c r="EA25" s="2227"/>
      <c r="EB25" s="2227"/>
      <c r="EC25" s="2227"/>
      <c r="ED25" s="2227"/>
      <c r="EE25" s="2227"/>
      <c r="EF25" s="2227"/>
      <c r="EG25" s="2227"/>
      <c r="EH25" s="2227"/>
      <c r="EI25" s="2227"/>
      <c r="EJ25" s="2227"/>
      <c r="EK25" s="2227"/>
      <c r="EL25" s="2227"/>
      <c r="EM25" s="2227"/>
    </row>
    <row r="26" spans="2:169" s="286" customFormat="1" ht="15" customHeight="1" thickBot="1" x14ac:dyDescent="0.2">
      <c r="B26" s="2247"/>
      <c r="C26" s="2230"/>
      <c r="D26" s="2230"/>
      <c r="E26" s="2230"/>
      <c r="F26" s="2230"/>
      <c r="G26" s="2230"/>
      <c r="H26" s="2230"/>
      <c r="I26" s="2230"/>
      <c r="J26" s="2230"/>
      <c r="K26" s="2230"/>
      <c r="L26" s="2230"/>
      <c r="M26" s="2230"/>
      <c r="N26" s="2230"/>
      <c r="O26" s="2230"/>
      <c r="P26" s="2230"/>
      <c r="Q26" s="2230"/>
      <c r="R26" s="2230"/>
      <c r="S26" s="2230"/>
      <c r="T26" s="2230"/>
      <c r="U26" s="2230"/>
      <c r="V26" s="2230"/>
      <c r="W26" s="2230"/>
      <c r="X26" s="2230"/>
      <c r="Y26" s="2230"/>
      <c r="Z26" s="2230"/>
      <c r="AA26" s="2230"/>
      <c r="AB26" s="2230"/>
      <c r="AC26" s="2230"/>
      <c r="AD26" s="2230"/>
      <c r="AE26" s="2230"/>
      <c r="AF26" s="2230"/>
      <c r="AG26" s="2230"/>
      <c r="AH26" s="2230"/>
      <c r="AI26" s="2230"/>
      <c r="AJ26" s="2230"/>
      <c r="AK26" s="2230"/>
      <c r="AL26" s="2230"/>
      <c r="AM26" s="2230"/>
      <c r="AN26" s="2230"/>
      <c r="AO26" s="2230"/>
      <c r="AP26" s="2230"/>
      <c r="AQ26" s="2230"/>
      <c r="AR26" s="2230"/>
      <c r="AS26" s="2248"/>
      <c r="AT26" s="516"/>
      <c r="AU26" s="2268"/>
      <c r="AV26" s="2269"/>
      <c r="AW26" s="2269"/>
      <c r="AX26" s="2269"/>
      <c r="AY26" s="2269"/>
      <c r="AZ26" s="2269"/>
      <c r="BA26" s="2269"/>
      <c r="BB26" s="2269"/>
      <c r="BC26" s="2269"/>
      <c r="BD26" s="2269"/>
      <c r="BE26" s="2269"/>
      <c r="BF26" s="2269"/>
      <c r="BG26" s="2269"/>
      <c r="BH26" s="2269"/>
      <c r="BI26" s="2269"/>
      <c r="BJ26" s="2269"/>
      <c r="BK26" s="2269"/>
      <c r="BL26" s="2269"/>
      <c r="BM26" s="2269"/>
      <c r="BN26" s="2269"/>
      <c r="BO26" s="2269"/>
      <c r="BP26" s="2269"/>
      <c r="BQ26" s="2269"/>
      <c r="BR26" s="2269"/>
      <c r="BS26" s="2269"/>
      <c r="BT26" s="2270"/>
      <c r="BV26" s="2228"/>
      <c r="BW26" s="2228"/>
      <c r="BX26" s="2228"/>
      <c r="BY26" s="2228"/>
      <c r="BZ26" s="2228"/>
      <c r="CA26" s="2228"/>
      <c r="CB26" s="2228"/>
      <c r="CC26" s="2228"/>
      <c r="CD26" s="2228"/>
      <c r="CE26" s="2228"/>
      <c r="CF26" s="2228"/>
      <c r="CG26" s="2228"/>
      <c r="CH26" s="2228"/>
      <c r="CI26" s="2228"/>
      <c r="CJ26" s="2228"/>
      <c r="CK26" s="2228"/>
      <c r="CL26" s="2228"/>
      <c r="CM26" s="2228"/>
      <c r="CN26" s="2228"/>
      <c r="CO26" s="2228"/>
      <c r="CP26" s="2228"/>
      <c r="CQ26" s="2228"/>
      <c r="CR26" s="2228"/>
      <c r="CS26" s="2228"/>
      <c r="CT26" s="2228"/>
      <c r="CU26" s="2228"/>
      <c r="CV26" s="2228"/>
      <c r="CW26" s="2228"/>
      <c r="CX26" s="2228"/>
      <c r="CY26" s="2228"/>
      <c r="CZ26" s="2228"/>
      <c r="DA26" s="2228"/>
      <c r="DB26" s="2228"/>
      <c r="DC26" s="2228"/>
      <c r="DD26" s="2228"/>
      <c r="DE26" s="2228"/>
      <c r="DF26" s="2228"/>
      <c r="DG26" s="2228"/>
      <c r="DH26" s="2228"/>
      <c r="DI26" s="2228"/>
      <c r="DJ26" s="2228"/>
      <c r="DK26" s="2228"/>
      <c r="DL26" s="2228"/>
      <c r="DM26" s="2228"/>
      <c r="DN26" s="2228"/>
      <c r="DO26" s="2228"/>
      <c r="DP26" s="2228"/>
      <c r="DQ26" s="2228"/>
      <c r="DR26" s="2228"/>
      <c r="DS26" s="2228"/>
      <c r="DT26" s="2228"/>
      <c r="DU26" s="2228"/>
      <c r="DV26" s="2228"/>
      <c r="DW26" s="2228"/>
      <c r="DX26" s="2228"/>
      <c r="DY26" s="2228"/>
      <c r="DZ26" s="2228"/>
      <c r="EA26" s="2228"/>
      <c r="EB26" s="2228"/>
      <c r="EC26" s="2228"/>
      <c r="ED26" s="2228"/>
      <c r="EE26" s="2228"/>
      <c r="EF26" s="2228"/>
      <c r="EG26" s="2228"/>
      <c r="EH26" s="2228"/>
      <c r="EI26" s="2228"/>
      <c r="EJ26" s="2228"/>
      <c r="EK26" s="2228"/>
      <c r="EL26" s="2228"/>
      <c r="EM26" s="2228"/>
    </row>
    <row r="27" spans="2:169" s="286" customFormat="1" ht="21" customHeight="1" x14ac:dyDescent="0.15">
      <c r="B27" s="2241" t="s">
        <v>543</v>
      </c>
      <c r="C27" s="2281" t="s">
        <v>556</v>
      </c>
      <c r="D27" s="2282"/>
      <c r="E27" s="2282"/>
      <c r="F27" s="2282"/>
      <c r="G27" s="2282"/>
      <c r="H27" s="2282"/>
      <c r="I27" s="2282"/>
      <c r="J27" s="2282"/>
      <c r="K27" s="2282"/>
      <c r="L27" s="2282"/>
      <c r="M27" s="2282"/>
      <c r="N27" s="2282"/>
      <c r="O27" s="2282"/>
      <c r="P27" s="2282"/>
      <c r="Q27" s="2282"/>
      <c r="R27" s="2282"/>
      <c r="S27" s="2282"/>
      <c r="T27" s="2282"/>
      <c r="U27" s="2282"/>
      <c r="V27" s="2282"/>
      <c r="W27" s="2282"/>
      <c r="X27" s="2282"/>
      <c r="Y27" s="2282"/>
      <c r="Z27" s="2282"/>
      <c r="AA27" s="2282"/>
      <c r="AB27" s="2282"/>
      <c r="AC27" s="2282"/>
      <c r="AD27" s="2282"/>
      <c r="AE27" s="2282"/>
      <c r="AF27" s="2282"/>
      <c r="AG27" s="2282"/>
      <c r="AH27" s="2282"/>
      <c r="AI27" s="2282"/>
      <c r="AJ27" s="2282"/>
      <c r="AK27" s="2282"/>
      <c r="AL27" s="2282"/>
      <c r="AM27" s="2282"/>
      <c r="AN27" s="2282"/>
      <c r="AO27" s="2282"/>
      <c r="AP27" s="2282"/>
      <c r="AQ27" s="2282"/>
      <c r="AR27" s="2282"/>
      <c r="AS27" s="2282"/>
      <c r="AT27" s="2282"/>
      <c r="AU27" s="2282"/>
      <c r="AV27" s="2282"/>
      <c r="AW27" s="2282"/>
      <c r="AX27" s="2282"/>
      <c r="AY27" s="2282"/>
      <c r="AZ27" s="2282"/>
      <c r="BA27" s="2282"/>
      <c r="BB27" s="2282"/>
      <c r="BC27" s="2282"/>
      <c r="BD27" s="2282"/>
      <c r="BE27" s="2282"/>
      <c r="BF27" s="2282"/>
      <c r="BG27" s="2282"/>
      <c r="BH27" s="2282"/>
      <c r="BI27" s="2282"/>
      <c r="BJ27" s="2282"/>
      <c r="BK27" s="2282"/>
      <c r="BL27" s="2282"/>
      <c r="BM27" s="2282"/>
      <c r="BN27" s="2282"/>
      <c r="BO27" s="2282"/>
      <c r="BP27" s="2282"/>
      <c r="BQ27" s="2282"/>
      <c r="BR27" s="2282"/>
      <c r="BS27" s="2282"/>
      <c r="BT27" s="2283"/>
      <c r="BU27" s="290"/>
      <c r="BV27" s="2281" t="s">
        <v>556</v>
      </c>
      <c r="BW27" s="2282"/>
      <c r="BX27" s="2282"/>
      <c r="BY27" s="2282"/>
      <c r="BZ27" s="2282"/>
      <c r="CA27" s="2282"/>
      <c r="CB27" s="2282"/>
      <c r="CC27" s="2282"/>
      <c r="CD27" s="2282"/>
      <c r="CE27" s="2282"/>
      <c r="CF27" s="2282"/>
      <c r="CG27" s="2282"/>
      <c r="CH27" s="2282"/>
      <c r="CI27" s="2282"/>
      <c r="CJ27" s="2282"/>
      <c r="CK27" s="2282"/>
      <c r="CL27" s="2282"/>
      <c r="CM27" s="2282"/>
      <c r="CN27" s="2282"/>
      <c r="CO27" s="2282"/>
      <c r="CP27" s="2282"/>
      <c r="CQ27" s="2282"/>
      <c r="CR27" s="2282"/>
      <c r="CS27" s="2282"/>
      <c r="CT27" s="2282"/>
      <c r="CU27" s="2282"/>
      <c r="CV27" s="2282"/>
      <c r="CW27" s="2282"/>
      <c r="CX27" s="2282"/>
      <c r="CY27" s="2282"/>
      <c r="CZ27" s="2282"/>
      <c r="DA27" s="2282"/>
      <c r="DB27" s="2282"/>
      <c r="DC27" s="2282"/>
      <c r="DD27" s="2282"/>
      <c r="DE27" s="2282"/>
      <c r="DF27" s="2282"/>
      <c r="DG27" s="2282"/>
      <c r="DH27" s="2282"/>
      <c r="DI27" s="2282"/>
      <c r="DJ27" s="2282"/>
      <c r="DK27" s="2282"/>
      <c r="DL27" s="2282"/>
      <c r="DM27" s="2282"/>
      <c r="DN27" s="2282"/>
      <c r="DO27" s="2282"/>
      <c r="DP27" s="2380"/>
      <c r="DQ27" s="2381" t="s">
        <v>600</v>
      </c>
      <c r="DR27" s="2282"/>
      <c r="DS27" s="2282"/>
      <c r="DT27" s="2282"/>
      <c r="DU27" s="2282"/>
      <c r="DV27" s="2282"/>
      <c r="DW27" s="2282"/>
      <c r="DX27" s="2282"/>
      <c r="DY27" s="2282"/>
      <c r="DZ27" s="2282"/>
      <c r="EA27" s="2282"/>
      <c r="EB27" s="2282"/>
      <c r="EC27" s="2282"/>
      <c r="ED27" s="2282"/>
      <c r="EE27" s="2282"/>
      <c r="EF27" s="2282"/>
      <c r="EG27" s="2282"/>
      <c r="EH27" s="2282"/>
      <c r="EI27" s="2282"/>
      <c r="EJ27" s="2282"/>
      <c r="EK27" s="2282"/>
      <c r="EL27" s="2282"/>
      <c r="EM27" s="2283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</row>
    <row r="28" spans="2:169" s="286" customFormat="1" ht="21" customHeight="1" x14ac:dyDescent="0.15">
      <c r="B28" s="2242"/>
      <c r="C28" s="2284" t="s">
        <v>126</v>
      </c>
      <c r="D28" s="2276"/>
      <c r="E28" s="2276"/>
      <c r="F28" s="2276"/>
      <c r="G28" s="2276"/>
      <c r="H28" s="2276"/>
      <c r="I28" s="2276"/>
      <c r="J28" s="2276"/>
      <c r="K28" s="2276"/>
      <c r="L28" s="2276"/>
      <c r="M28" s="2276"/>
      <c r="N28" s="2276"/>
      <c r="O28" s="2276"/>
      <c r="P28" s="2276"/>
      <c r="Q28" s="2276"/>
      <c r="R28" s="2277"/>
      <c r="S28" s="2271" t="s">
        <v>127</v>
      </c>
      <c r="T28" s="2271"/>
      <c r="U28" s="2271"/>
      <c r="V28" s="2271"/>
      <c r="W28" s="2271"/>
      <c r="X28" s="2271"/>
      <c r="Y28" s="2271"/>
      <c r="Z28" s="2271"/>
      <c r="AA28" s="2271"/>
      <c r="AB28" s="2271"/>
      <c r="AC28" s="2271"/>
      <c r="AD28" s="2271"/>
      <c r="AE28" s="2271"/>
      <c r="AF28" s="2271"/>
      <c r="AG28" s="2271"/>
      <c r="AH28" s="2271"/>
      <c r="AI28" s="2271"/>
      <c r="AJ28" s="2271"/>
      <c r="AK28" s="2275"/>
      <c r="AL28" s="2275" t="s">
        <v>128</v>
      </c>
      <c r="AM28" s="2276"/>
      <c r="AN28" s="2276"/>
      <c r="AO28" s="2276"/>
      <c r="AP28" s="2276"/>
      <c r="AQ28" s="2276"/>
      <c r="AR28" s="2276"/>
      <c r="AS28" s="2276"/>
      <c r="AT28" s="2276"/>
      <c r="AU28" s="2276"/>
      <c r="AV28" s="2276"/>
      <c r="AW28" s="2276"/>
      <c r="AX28" s="2276"/>
      <c r="AY28" s="2276"/>
      <c r="AZ28" s="2276"/>
      <c r="BA28" s="2277"/>
      <c r="BB28" s="2271" t="s">
        <v>129</v>
      </c>
      <c r="BC28" s="2271"/>
      <c r="BD28" s="2271"/>
      <c r="BE28" s="2271"/>
      <c r="BF28" s="2271"/>
      <c r="BG28" s="2271"/>
      <c r="BH28" s="2271"/>
      <c r="BI28" s="2271"/>
      <c r="BJ28" s="2271"/>
      <c r="BK28" s="2271"/>
      <c r="BL28" s="2271"/>
      <c r="BM28" s="2271"/>
      <c r="BN28" s="2271"/>
      <c r="BO28" s="2271"/>
      <c r="BP28" s="2271"/>
      <c r="BQ28" s="2271"/>
      <c r="BR28" s="2271"/>
      <c r="BS28" s="2271"/>
      <c r="BT28" s="2272"/>
      <c r="BU28" s="290"/>
      <c r="BV28" s="2375" t="s">
        <v>591</v>
      </c>
      <c r="BW28" s="2376"/>
      <c r="BX28" s="2376"/>
      <c r="BY28" s="2376"/>
      <c r="BZ28" s="2376"/>
      <c r="CA28" s="2376"/>
      <c r="CB28" s="2376"/>
      <c r="CC28" s="2376"/>
      <c r="CD28" s="2376"/>
      <c r="CE28" s="2376"/>
      <c r="CF28" s="2376"/>
      <c r="CG28" s="2376"/>
      <c r="CH28" s="2376"/>
      <c r="CI28" s="2376"/>
      <c r="CJ28" s="2376"/>
      <c r="CK28" s="2376"/>
      <c r="CL28" s="2376"/>
      <c r="CM28" s="2376"/>
      <c r="CN28" s="2377"/>
      <c r="CO28" s="2387" t="s">
        <v>592</v>
      </c>
      <c r="CP28" s="2388"/>
      <c r="CQ28" s="2388"/>
      <c r="CR28" s="2388"/>
      <c r="CS28" s="2388"/>
      <c r="CT28" s="2388"/>
      <c r="CU28" s="2388"/>
      <c r="CV28" s="2388"/>
      <c r="CW28" s="2388"/>
      <c r="CX28" s="2388"/>
      <c r="CY28" s="2388"/>
      <c r="CZ28" s="2388"/>
      <c r="DA28" s="2388"/>
      <c r="DB28" s="2389"/>
      <c r="DC28" s="2390" t="s">
        <v>601</v>
      </c>
      <c r="DD28" s="2388"/>
      <c r="DE28" s="2388"/>
      <c r="DF28" s="2388"/>
      <c r="DG28" s="2388"/>
      <c r="DH28" s="2388"/>
      <c r="DI28" s="2388"/>
      <c r="DJ28" s="2388"/>
      <c r="DK28" s="2388"/>
      <c r="DL28" s="2388"/>
      <c r="DM28" s="2388"/>
      <c r="DN28" s="2388"/>
      <c r="DO28" s="2388"/>
      <c r="DP28" s="2389"/>
      <c r="DQ28" s="2392" t="s">
        <v>602</v>
      </c>
      <c r="DR28" s="2393"/>
      <c r="DS28" s="2393"/>
      <c r="DT28" s="2393"/>
      <c r="DU28" s="2393"/>
      <c r="DV28" s="2393"/>
      <c r="DW28" s="2393"/>
      <c r="DX28" s="2393"/>
      <c r="DY28" s="2393"/>
      <c r="DZ28" s="2398"/>
      <c r="EA28" s="2392" t="s">
        <v>604</v>
      </c>
      <c r="EB28" s="2393"/>
      <c r="EC28" s="2393"/>
      <c r="ED28" s="2393"/>
      <c r="EE28" s="2393"/>
      <c r="EF28" s="2393"/>
      <c r="EG28" s="2393"/>
      <c r="EH28" s="2393"/>
      <c r="EI28" s="2393"/>
      <c r="EJ28" s="2393"/>
      <c r="EK28" s="2393"/>
      <c r="EL28" s="2393"/>
      <c r="EM28" s="2394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</row>
    <row r="29" spans="2:169" s="286" customFormat="1" ht="21" customHeight="1" thickBot="1" x14ac:dyDescent="0.2">
      <c r="B29" s="2243"/>
      <c r="C29" s="2285" t="s">
        <v>550</v>
      </c>
      <c r="D29" s="2279"/>
      <c r="E29" s="2279"/>
      <c r="F29" s="2279"/>
      <c r="G29" s="2279"/>
      <c r="H29" s="2280"/>
      <c r="I29" s="2273" t="s">
        <v>552</v>
      </c>
      <c r="J29" s="2273"/>
      <c r="K29" s="2273"/>
      <c r="L29" s="2273"/>
      <c r="M29" s="2273"/>
      <c r="N29" s="2273"/>
      <c r="O29" s="2273"/>
      <c r="P29" s="2273"/>
      <c r="Q29" s="2273"/>
      <c r="R29" s="2273"/>
      <c r="S29" s="2273" t="s">
        <v>550</v>
      </c>
      <c r="T29" s="2273"/>
      <c r="U29" s="2273"/>
      <c r="V29" s="2273"/>
      <c r="W29" s="2273"/>
      <c r="X29" s="2273"/>
      <c r="Y29" s="2273"/>
      <c r="Z29" s="2273" t="s">
        <v>552</v>
      </c>
      <c r="AA29" s="2273"/>
      <c r="AB29" s="2273"/>
      <c r="AC29" s="2273"/>
      <c r="AD29" s="2273"/>
      <c r="AE29" s="2273"/>
      <c r="AF29" s="2273"/>
      <c r="AG29" s="2273"/>
      <c r="AH29" s="2273"/>
      <c r="AI29" s="2273"/>
      <c r="AJ29" s="2273"/>
      <c r="AK29" s="2278"/>
      <c r="AL29" s="2278" t="s">
        <v>550</v>
      </c>
      <c r="AM29" s="2279"/>
      <c r="AN29" s="2279"/>
      <c r="AO29" s="2279"/>
      <c r="AP29" s="2279"/>
      <c r="AQ29" s="2280"/>
      <c r="AR29" s="2273" t="s">
        <v>552</v>
      </c>
      <c r="AS29" s="2273"/>
      <c r="AT29" s="2273"/>
      <c r="AU29" s="2273"/>
      <c r="AV29" s="2273"/>
      <c r="AW29" s="2273"/>
      <c r="AX29" s="2273"/>
      <c r="AY29" s="2273"/>
      <c r="AZ29" s="2273"/>
      <c r="BA29" s="2273"/>
      <c r="BB29" s="2273" t="s">
        <v>550</v>
      </c>
      <c r="BC29" s="2273"/>
      <c r="BD29" s="2273"/>
      <c r="BE29" s="2273"/>
      <c r="BF29" s="2273"/>
      <c r="BG29" s="2273"/>
      <c r="BH29" s="2273"/>
      <c r="BI29" s="2273" t="s">
        <v>552</v>
      </c>
      <c r="BJ29" s="2273"/>
      <c r="BK29" s="2273"/>
      <c r="BL29" s="2273"/>
      <c r="BM29" s="2273"/>
      <c r="BN29" s="2273"/>
      <c r="BO29" s="2273"/>
      <c r="BP29" s="2273"/>
      <c r="BQ29" s="2273"/>
      <c r="BR29" s="2273"/>
      <c r="BS29" s="2273"/>
      <c r="BT29" s="2274"/>
      <c r="BU29" s="290"/>
      <c r="BV29" s="2285" t="s">
        <v>261</v>
      </c>
      <c r="BW29" s="2378"/>
      <c r="BX29" s="2378"/>
      <c r="BY29" s="2378"/>
      <c r="BZ29" s="2378"/>
      <c r="CA29" s="2378"/>
      <c r="CB29" s="2378"/>
      <c r="CC29" s="2278" t="s">
        <v>130</v>
      </c>
      <c r="CD29" s="2378"/>
      <c r="CE29" s="2378"/>
      <c r="CF29" s="2378"/>
      <c r="CG29" s="2378"/>
      <c r="CH29" s="2378"/>
      <c r="CI29" s="2378"/>
      <c r="CJ29" s="2378"/>
      <c r="CK29" s="2378"/>
      <c r="CL29" s="2378"/>
      <c r="CM29" s="2378"/>
      <c r="CN29" s="2379"/>
      <c r="CO29" s="2278" t="s">
        <v>261</v>
      </c>
      <c r="CP29" s="2279"/>
      <c r="CQ29" s="2279"/>
      <c r="CR29" s="2279"/>
      <c r="CS29" s="2279"/>
      <c r="CT29" s="2279"/>
      <c r="CU29" s="2306" t="s">
        <v>603</v>
      </c>
      <c r="CV29" s="2279"/>
      <c r="CW29" s="2279"/>
      <c r="CX29" s="2279"/>
      <c r="CY29" s="2279"/>
      <c r="CZ29" s="2279"/>
      <c r="DA29" s="2279"/>
      <c r="DB29" s="2280"/>
      <c r="DC29" s="2306" t="s">
        <v>602</v>
      </c>
      <c r="DD29" s="2279"/>
      <c r="DE29" s="2279"/>
      <c r="DF29" s="2279"/>
      <c r="DG29" s="2279"/>
      <c r="DH29" s="2280"/>
      <c r="DI29" s="2306" t="s">
        <v>603</v>
      </c>
      <c r="DJ29" s="2279"/>
      <c r="DK29" s="2279"/>
      <c r="DL29" s="2279"/>
      <c r="DM29" s="2279"/>
      <c r="DN29" s="2279"/>
      <c r="DO29" s="2279"/>
      <c r="DP29" s="2280"/>
      <c r="DQ29" s="2395"/>
      <c r="DR29" s="2396"/>
      <c r="DS29" s="2396"/>
      <c r="DT29" s="2396"/>
      <c r="DU29" s="2396"/>
      <c r="DV29" s="2396"/>
      <c r="DW29" s="2396"/>
      <c r="DX29" s="2396"/>
      <c r="DY29" s="2396"/>
      <c r="DZ29" s="2399"/>
      <c r="EA29" s="2395"/>
      <c r="EB29" s="2396"/>
      <c r="EC29" s="2396"/>
      <c r="ED29" s="2396"/>
      <c r="EE29" s="2396"/>
      <c r="EF29" s="2396"/>
      <c r="EG29" s="2396"/>
      <c r="EH29" s="2396"/>
      <c r="EI29" s="2396"/>
      <c r="EJ29" s="2396"/>
      <c r="EK29" s="2396"/>
      <c r="EL29" s="2396"/>
      <c r="EM29" s="2397"/>
      <c r="EN29" s="293"/>
      <c r="EO29" s="293"/>
      <c r="EP29" s="293"/>
      <c r="EQ29" s="293"/>
      <c r="ER29" s="293"/>
      <c r="ES29" s="293"/>
      <c r="ET29" s="293"/>
      <c r="EU29" s="293"/>
      <c r="EV29" s="293"/>
      <c r="EW29" s="293"/>
      <c r="EX29" s="293"/>
      <c r="EY29" s="293"/>
      <c r="EZ29" s="293"/>
      <c r="FA29" s="293"/>
      <c r="FB29" s="293"/>
      <c r="FC29" s="293"/>
      <c r="FD29" s="293"/>
      <c r="FE29" s="293"/>
      <c r="FF29" s="293"/>
      <c r="FG29" s="293"/>
      <c r="FH29" s="293"/>
      <c r="FI29" s="293"/>
      <c r="FJ29" s="293"/>
      <c r="FK29" s="293"/>
      <c r="FL29" s="293"/>
      <c r="FM29" s="293"/>
    </row>
    <row r="30" spans="2:169" s="286" customFormat="1" ht="21" customHeight="1" x14ac:dyDescent="0.15">
      <c r="B30" s="292"/>
      <c r="C30" s="2296"/>
      <c r="D30" s="2297"/>
      <c r="E30" s="2297"/>
      <c r="F30" s="2297"/>
      <c r="G30" s="2297"/>
      <c r="H30" s="2298"/>
      <c r="I30" s="2295"/>
      <c r="J30" s="2295"/>
      <c r="K30" s="2295"/>
      <c r="L30" s="2295"/>
      <c r="M30" s="2295"/>
      <c r="N30" s="2295"/>
      <c r="O30" s="2295"/>
      <c r="P30" s="2295"/>
      <c r="Q30" s="2295"/>
      <c r="R30" s="2295"/>
      <c r="S30" s="2295"/>
      <c r="T30" s="2295"/>
      <c r="U30" s="2295"/>
      <c r="V30" s="2295"/>
      <c r="W30" s="2295"/>
      <c r="X30" s="2295"/>
      <c r="Y30" s="2295"/>
      <c r="Z30" s="2295"/>
      <c r="AA30" s="2295"/>
      <c r="AB30" s="2295"/>
      <c r="AC30" s="2295"/>
      <c r="AD30" s="2295"/>
      <c r="AE30" s="2295"/>
      <c r="AF30" s="2295"/>
      <c r="AG30" s="2295"/>
      <c r="AH30" s="2295"/>
      <c r="AI30" s="2295"/>
      <c r="AJ30" s="2295"/>
      <c r="AK30" s="2305"/>
      <c r="AL30" s="2305"/>
      <c r="AM30" s="2297"/>
      <c r="AN30" s="2297"/>
      <c r="AO30" s="2297"/>
      <c r="AP30" s="2297"/>
      <c r="AQ30" s="2298"/>
      <c r="AR30" s="2295"/>
      <c r="AS30" s="2295"/>
      <c r="AT30" s="2295"/>
      <c r="AU30" s="2295"/>
      <c r="AV30" s="2295"/>
      <c r="AW30" s="2295"/>
      <c r="AX30" s="2295"/>
      <c r="AY30" s="2295"/>
      <c r="AZ30" s="2295"/>
      <c r="BA30" s="2295"/>
      <c r="BB30" s="2295"/>
      <c r="BC30" s="2295"/>
      <c r="BD30" s="2295"/>
      <c r="BE30" s="2295"/>
      <c r="BF30" s="2295"/>
      <c r="BG30" s="2295"/>
      <c r="BH30" s="2295"/>
      <c r="BI30" s="2295"/>
      <c r="BJ30" s="2295"/>
      <c r="BK30" s="2295"/>
      <c r="BL30" s="2295"/>
      <c r="BM30" s="2295"/>
      <c r="BN30" s="2295"/>
      <c r="BO30" s="2295"/>
      <c r="BP30" s="2295"/>
      <c r="BQ30" s="2295"/>
      <c r="BR30" s="2295"/>
      <c r="BS30" s="2295"/>
      <c r="BT30" s="2304"/>
      <c r="BV30" s="2346"/>
      <c r="BW30" s="2347"/>
      <c r="BX30" s="2347"/>
      <c r="BY30" s="2347"/>
      <c r="BZ30" s="2347"/>
      <c r="CA30" s="2347"/>
      <c r="CB30" s="2348"/>
      <c r="CC30" s="2355"/>
      <c r="CD30" s="2347"/>
      <c r="CE30" s="2347"/>
      <c r="CF30" s="2347"/>
      <c r="CG30" s="2347"/>
      <c r="CH30" s="2347"/>
      <c r="CI30" s="2347"/>
      <c r="CJ30" s="2347"/>
      <c r="CK30" s="2347"/>
      <c r="CL30" s="2347"/>
      <c r="CM30" s="2347"/>
      <c r="CN30" s="2348"/>
      <c r="CO30" s="2307"/>
      <c r="CP30" s="2308"/>
      <c r="CQ30" s="2308"/>
      <c r="CR30" s="2308"/>
      <c r="CS30" s="2308"/>
      <c r="CT30" s="2309"/>
      <c r="CU30" s="2310"/>
      <c r="CV30" s="2308"/>
      <c r="CW30" s="2308"/>
      <c r="CX30" s="2308"/>
      <c r="CY30" s="2308"/>
      <c r="CZ30" s="2308"/>
      <c r="DA30" s="2308"/>
      <c r="DB30" s="2309"/>
      <c r="DC30" s="2391"/>
      <c r="DD30" s="2347"/>
      <c r="DE30" s="2347"/>
      <c r="DF30" s="2347"/>
      <c r="DG30" s="2347"/>
      <c r="DH30" s="2348"/>
      <c r="DI30" s="2391"/>
      <c r="DJ30" s="2347"/>
      <c r="DK30" s="2347"/>
      <c r="DL30" s="2347"/>
      <c r="DM30" s="2347"/>
      <c r="DN30" s="2347"/>
      <c r="DO30" s="2347"/>
      <c r="DP30" s="2348"/>
      <c r="DQ30" s="2391"/>
      <c r="DR30" s="2405"/>
      <c r="DS30" s="2405"/>
      <c r="DT30" s="2405"/>
      <c r="DU30" s="2405"/>
      <c r="DV30" s="2405"/>
      <c r="DW30" s="2405"/>
      <c r="DX30" s="2405"/>
      <c r="DY30" s="2405"/>
      <c r="DZ30" s="2406"/>
      <c r="EA30" s="2391"/>
      <c r="EB30" s="2405"/>
      <c r="EC30" s="2405"/>
      <c r="ED30" s="2405"/>
      <c r="EE30" s="2405"/>
      <c r="EF30" s="2405"/>
      <c r="EG30" s="2405"/>
      <c r="EH30" s="2405"/>
      <c r="EI30" s="2405"/>
      <c r="EJ30" s="2405"/>
      <c r="EK30" s="2405"/>
      <c r="EL30" s="2405"/>
      <c r="EM30" s="2407"/>
    </row>
    <row r="31" spans="2:169" s="286" customFormat="1" ht="21" customHeight="1" x14ac:dyDescent="0.15">
      <c r="B31" s="281" t="s">
        <v>614</v>
      </c>
      <c r="C31" s="2234">
        <v>680020</v>
      </c>
      <c r="D31" s="2235"/>
      <c r="E31" s="2235"/>
      <c r="F31" s="2235"/>
      <c r="G31" s="2235"/>
      <c r="H31" s="2236"/>
      <c r="I31" s="2249">
        <v>5761881056</v>
      </c>
      <c r="J31" s="2249"/>
      <c r="K31" s="2249"/>
      <c r="L31" s="2249"/>
      <c r="M31" s="2249"/>
      <c r="N31" s="2249"/>
      <c r="O31" s="2249"/>
      <c r="P31" s="2249"/>
      <c r="Q31" s="2249"/>
      <c r="R31" s="2249"/>
      <c r="S31" s="2250">
        <v>19122</v>
      </c>
      <c r="T31" s="2251"/>
      <c r="U31" s="2251"/>
      <c r="V31" s="2251"/>
      <c r="W31" s="2251"/>
      <c r="X31" s="2251"/>
      <c r="Y31" s="2251"/>
      <c r="Z31" s="2259">
        <v>563594340</v>
      </c>
      <c r="AA31" s="2249"/>
      <c r="AB31" s="2249"/>
      <c r="AC31" s="2249"/>
      <c r="AD31" s="2249"/>
      <c r="AE31" s="2249"/>
      <c r="AF31" s="2249"/>
      <c r="AG31" s="2249"/>
      <c r="AH31" s="2249"/>
      <c r="AI31" s="2249"/>
      <c r="AJ31" s="2249"/>
      <c r="AK31" s="2234"/>
      <c r="AL31" s="2234">
        <v>24295</v>
      </c>
      <c r="AM31" s="2235"/>
      <c r="AN31" s="2235"/>
      <c r="AO31" s="2235"/>
      <c r="AP31" s="2235"/>
      <c r="AQ31" s="2236"/>
      <c r="AR31" s="2249">
        <v>313717032</v>
      </c>
      <c r="AS31" s="2249"/>
      <c r="AT31" s="2249"/>
      <c r="AU31" s="2249"/>
      <c r="AV31" s="2249"/>
      <c r="AW31" s="2249"/>
      <c r="AX31" s="2249"/>
      <c r="AY31" s="2249"/>
      <c r="AZ31" s="2249"/>
      <c r="BA31" s="2249"/>
      <c r="BB31" s="2249">
        <v>111</v>
      </c>
      <c r="BC31" s="2249"/>
      <c r="BD31" s="2249"/>
      <c r="BE31" s="2249"/>
      <c r="BF31" s="2249"/>
      <c r="BG31" s="2249"/>
      <c r="BH31" s="2249"/>
      <c r="BI31" s="2249">
        <v>2899333</v>
      </c>
      <c r="BJ31" s="2249"/>
      <c r="BK31" s="2249"/>
      <c r="BL31" s="2249"/>
      <c r="BM31" s="2249"/>
      <c r="BN31" s="2249"/>
      <c r="BO31" s="2249"/>
      <c r="BP31" s="2249"/>
      <c r="BQ31" s="2249"/>
      <c r="BR31" s="2249"/>
      <c r="BS31" s="2249"/>
      <c r="BT31" s="2290"/>
      <c r="BU31" s="1509"/>
      <c r="BV31" s="2349">
        <v>754509</v>
      </c>
      <c r="BW31" s="2350"/>
      <c r="BX31" s="2350"/>
      <c r="BY31" s="2350"/>
      <c r="BZ31" s="2350"/>
      <c r="CA31" s="2350"/>
      <c r="CB31" s="2351"/>
      <c r="CC31" s="2356">
        <v>7414652816</v>
      </c>
      <c r="CD31" s="2350"/>
      <c r="CE31" s="2350"/>
      <c r="CF31" s="2350"/>
      <c r="CG31" s="2350"/>
      <c r="CH31" s="2350"/>
      <c r="CI31" s="2350"/>
      <c r="CJ31" s="2350"/>
      <c r="CK31" s="2350"/>
      <c r="CL31" s="2350"/>
      <c r="CM31" s="2350"/>
      <c r="CN31" s="2351"/>
      <c r="CO31" s="2382"/>
      <c r="CP31" s="2383"/>
      <c r="CQ31" s="2383"/>
      <c r="CR31" s="2383"/>
      <c r="CS31" s="2383"/>
      <c r="CT31" s="2384"/>
      <c r="CU31" s="2385"/>
      <c r="CV31" s="2386"/>
      <c r="CW31" s="2386"/>
      <c r="CX31" s="2386"/>
      <c r="CY31" s="2386"/>
      <c r="CZ31" s="2386"/>
      <c r="DA31" s="2386"/>
      <c r="DB31" s="2384"/>
      <c r="DC31" s="2361">
        <v>21</v>
      </c>
      <c r="DD31" s="2360"/>
      <c r="DE31" s="2360"/>
      <c r="DF31" s="2360"/>
      <c r="DG31" s="2360"/>
      <c r="DH31" s="2351"/>
      <c r="DI31" s="2361">
        <v>6386388</v>
      </c>
      <c r="DJ31" s="2360"/>
      <c r="DK31" s="2360"/>
      <c r="DL31" s="2360"/>
      <c r="DM31" s="2360"/>
      <c r="DN31" s="2360"/>
      <c r="DO31" s="2360"/>
      <c r="DP31" s="2351"/>
      <c r="DQ31" s="2361">
        <v>25752505</v>
      </c>
      <c r="DR31" s="2400"/>
      <c r="DS31" s="2400"/>
      <c r="DT31" s="2400"/>
      <c r="DU31" s="2400"/>
      <c r="DV31" s="2400"/>
      <c r="DW31" s="2400"/>
      <c r="DX31" s="2400"/>
      <c r="DY31" s="2400"/>
      <c r="DZ31" s="2408"/>
      <c r="EA31" s="2361">
        <v>513051678647</v>
      </c>
      <c r="EB31" s="2400"/>
      <c r="EC31" s="2400"/>
      <c r="ED31" s="2400"/>
      <c r="EE31" s="2400"/>
      <c r="EF31" s="2400"/>
      <c r="EG31" s="2400"/>
      <c r="EH31" s="2400"/>
      <c r="EI31" s="2400"/>
      <c r="EJ31" s="2400"/>
      <c r="EK31" s="2400"/>
      <c r="EL31" s="2400"/>
      <c r="EM31" s="2401"/>
    </row>
    <row r="32" spans="2:169" s="286" customFormat="1" ht="21" customHeight="1" x14ac:dyDescent="0.15">
      <c r="B32" s="281" t="s">
        <v>615</v>
      </c>
      <c r="C32" s="2234">
        <v>662215</v>
      </c>
      <c r="D32" s="2235"/>
      <c r="E32" s="2235"/>
      <c r="F32" s="2235"/>
      <c r="G32" s="2235"/>
      <c r="H32" s="2236"/>
      <c r="I32" s="2249">
        <v>5449686839</v>
      </c>
      <c r="J32" s="2249"/>
      <c r="K32" s="2249"/>
      <c r="L32" s="2249"/>
      <c r="M32" s="2249"/>
      <c r="N32" s="2249"/>
      <c r="O32" s="2249"/>
      <c r="P32" s="2249"/>
      <c r="Q32" s="2249"/>
      <c r="R32" s="2249"/>
      <c r="S32" s="2250">
        <v>19283</v>
      </c>
      <c r="T32" s="2251"/>
      <c r="U32" s="2251"/>
      <c r="V32" s="2251"/>
      <c r="W32" s="2251"/>
      <c r="X32" s="2251"/>
      <c r="Y32" s="2251"/>
      <c r="Z32" s="2259">
        <v>578623996</v>
      </c>
      <c r="AA32" s="2249"/>
      <c r="AB32" s="2249"/>
      <c r="AC32" s="2249"/>
      <c r="AD32" s="2249"/>
      <c r="AE32" s="2249"/>
      <c r="AF32" s="2249"/>
      <c r="AG32" s="2249"/>
      <c r="AH32" s="2249"/>
      <c r="AI32" s="2249"/>
      <c r="AJ32" s="2249"/>
      <c r="AK32" s="2234"/>
      <c r="AL32" s="2234">
        <v>23193</v>
      </c>
      <c r="AM32" s="2235"/>
      <c r="AN32" s="2235"/>
      <c r="AO32" s="2235"/>
      <c r="AP32" s="2235"/>
      <c r="AQ32" s="2236"/>
      <c r="AR32" s="2249">
        <v>304626966</v>
      </c>
      <c r="AS32" s="2249"/>
      <c r="AT32" s="2249"/>
      <c r="AU32" s="2249"/>
      <c r="AV32" s="2249"/>
      <c r="AW32" s="2249"/>
      <c r="AX32" s="2249"/>
      <c r="AY32" s="2249"/>
      <c r="AZ32" s="2249"/>
      <c r="BA32" s="2249"/>
      <c r="BB32" s="2259">
        <v>56</v>
      </c>
      <c r="BC32" s="2249"/>
      <c r="BD32" s="2249"/>
      <c r="BE32" s="2249"/>
      <c r="BF32" s="2249"/>
      <c r="BG32" s="2249"/>
      <c r="BH32" s="2249"/>
      <c r="BI32" s="2259">
        <v>1348803</v>
      </c>
      <c r="BJ32" s="2249"/>
      <c r="BK32" s="2249"/>
      <c r="BL32" s="2249"/>
      <c r="BM32" s="2249"/>
      <c r="BN32" s="2249"/>
      <c r="BO32" s="2249"/>
      <c r="BP32" s="2249"/>
      <c r="BQ32" s="2249"/>
      <c r="BR32" s="2249"/>
      <c r="BS32" s="2249"/>
      <c r="BT32" s="2290"/>
      <c r="BU32" s="1507"/>
      <c r="BV32" s="2349">
        <v>736189</v>
      </c>
      <c r="BW32" s="2350"/>
      <c r="BX32" s="2350"/>
      <c r="BY32" s="2350"/>
      <c r="BZ32" s="2350"/>
      <c r="CA32" s="2350"/>
      <c r="CB32" s="2351"/>
      <c r="CC32" s="2356">
        <v>7101818530</v>
      </c>
      <c r="CD32" s="2350"/>
      <c r="CE32" s="2350"/>
      <c r="CF32" s="2350"/>
      <c r="CG32" s="2350"/>
      <c r="CH32" s="2350"/>
      <c r="CI32" s="2350"/>
      <c r="CJ32" s="2350"/>
      <c r="CK32" s="2350"/>
      <c r="CL32" s="2350"/>
      <c r="CM32" s="2350"/>
      <c r="CN32" s="2351"/>
      <c r="CO32" s="2382">
        <v>1517</v>
      </c>
      <c r="CP32" s="2383"/>
      <c r="CQ32" s="2383"/>
      <c r="CR32" s="2383"/>
      <c r="CS32" s="2383"/>
      <c r="CT32" s="2384"/>
      <c r="CU32" s="2385">
        <v>74478716</v>
      </c>
      <c r="CV32" s="2386"/>
      <c r="CW32" s="2386"/>
      <c r="CX32" s="2386"/>
      <c r="CY32" s="2386"/>
      <c r="CZ32" s="2386"/>
      <c r="DA32" s="2386"/>
      <c r="DB32" s="2384"/>
      <c r="DC32" s="2361">
        <v>20</v>
      </c>
      <c r="DD32" s="2360"/>
      <c r="DE32" s="2360"/>
      <c r="DF32" s="2360"/>
      <c r="DG32" s="2360"/>
      <c r="DH32" s="2351"/>
      <c r="DI32" s="2361">
        <v>5443295</v>
      </c>
      <c r="DJ32" s="2360"/>
      <c r="DK32" s="2360"/>
      <c r="DL32" s="2360"/>
      <c r="DM32" s="2360"/>
      <c r="DN32" s="2360"/>
      <c r="DO32" s="2360"/>
      <c r="DP32" s="2351"/>
      <c r="DQ32" s="2361">
        <v>25775571</v>
      </c>
      <c r="DR32" s="2400"/>
      <c r="DS32" s="2400"/>
      <c r="DT32" s="2400"/>
      <c r="DU32" s="2400"/>
      <c r="DV32" s="2400"/>
      <c r="DW32" s="2400"/>
      <c r="DX32" s="2400"/>
      <c r="DY32" s="2400"/>
      <c r="DZ32" s="2408"/>
      <c r="EA32" s="2361">
        <v>527114833536</v>
      </c>
      <c r="EB32" s="2400"/>
      <c r="EC32" s="2400"/>
      <c r="ED32" s="2400"/>
      <c r="EE32" s="2400"/>
      <c r="EF32" s="2400"/>
      <c r="EG32" s="2400"/>
      <c r="EH32" s="2400"/>
      <c r="EI32" s="2400"/>
      <c r="EJ32" s="2400"/>
      <c r="EK32" s="2400"/>
      <c r="EL32" s="2400"/>
      <c r="EM32" s="2401"/>
    </row>
    <row r="33" spans="2:148" s="286" customFormat="1" ht="21" customHeight="1" x14ac:dyDescent="0.15">
      <c r="B33" s="281" t="s">
        <v>613</v>
      </c>
      <c r="C33" s="2234">
        <v>605958</v>
      </c>
      <c r="D33" s="2235"/>
      <c r="E33" s="2235"/>
      <c r="F33" s="2235"/>
      <c r="G33" s="2235"/>
      <c r="H33" s="2236"/>
      <c r="I33" s="2249">
        <v>4835963508</v>
      </c>
      <c r="J33" s="2249"/>
      <c r="K33" s="2249"/>
      <c r="L33" s="2249"/>
      <c r="M33" s="2249"/>
      <c r="N33" s="2249"/>
      <c r="O33" s="2249"/>
      <c r="P33" s="2249"/>
      <c r="Q33" s="2249"/>
      <c r="R33" s="2249"/>
      <c r="S33" s="2250">
        <v>19403</v>
      </c>
      <c r="T33" s="2251"/>
      <c r="U33" s="2251"/>
      <c r="V33" s="2251"/>
      <c r="W33" s="2251"/>
      <c r="X33" s="2251"/>
      <c r="Y33" s="2251"/>
      <c r="Z33" s="2259">
        <v>578922254</v>
      </c>
      <c r="AA33" s="2249"/>
      <c r="AB33" s="2249"/>
      <c r="AC33" s="2249"/>
      <c r="AD33" s="2249"/>
      <c r="AE33" s="2249"/>
      <c r="AF33" s="2249"/>
      <c r="AG33" s="2249"/>
      <c r="AH33" s="2249"/>
      <c r="AI33" s="2249"/>
      <c r="AJ33" s="2249"/>
      <c r="AK33" s="2234"/>
      <c r="AL33" s="2234">
        <v>21503</v>
      </c>
      <c r="AM33" s="2235"/>
      <c r="AN33" s="2235"/>
      <c r="AO33" s="2235"/>
      <c r="AP33" s="2235"/>
      <c r="AQ33" s="2236"/>
      <c r="AR33" s="2249">
        <v>280726822</v>
      </c>
      <c r="AS33" s="2249"/>
      <c r="AT33" s="2249"/>
      <c r="AU33" s="2249"/>
      <c r="AV33" s="2249"/>
      <c r="AW33" s="2249"/>
      <c r="AX33" s="2249"/>
      <c r="AY33" s="2249"/>
      <c r="AZ33" s="2249"/>
      <c r="BA33" s="2249"/>
      <c r="BB33" s="2259">
        <v>73</v>
      </c>
      <c r="BC33" s="2249"/>
      <c r="BD33" s="2249"/>
      <c r="BE33" s="2249"/>
      <c r="BF33" s="2249"/>
      <c r="BG33" s="2249"/>
      <c r="BH33" s="2249"/>
      <c r="BI33" s="2259">
        <v>1458105</v>
      </c>
      <c r="BJ33" s="2249"/>
      <c r="BK33" s="2249"/>
      <c r="BL33" s="2249"/>
      <c r="BM33" s="2249"/>
      <c r="BN33" s="2249"/>
      <c r="BO33" s="2249"/>
      <c r="BP33" s="2249"/>
      <c r="BQ33" s="2249"/>
      <c r="BR33" s="2249"/>
      <c r="BS33" s="2249"/>
      <c r="BT33" s="2290"/>
      <c r="BU33" s="1507"/>
      <c r="BV33" s="2349">
        <v>678132</v>
      </c>
      <c r="BW33" s="2350"/>
      <c r="BX33" s="2350"/>
      <c r="BY33" s="2350"/>
      <c r="BZ33" s="2350"/>
      <c r="CA33" s="2350"/>
      <c r="CB33" s="2351"/>
      <c r="CC33" s="2356">
        <v>6488295949</v>
      </c>
      <c r="CD33" s="2350"/>
      <c r="CE33" s="2350"/>
      <c r="CF33" s="2350"/>
      <c r="CG33" s="2350"/>
      <c r="CH33" s="2350"/>
      <c r="CI33" s="2350"/>
      <c r="CJ33" s="2350"/>
      <c r="CK33" s="2350"/>
      <c r="CL33" s="2350"/>
      <c r="CM33" s="2350"/>
      <c r="CN33" s="2351"/>
      <c r="CO33" s="2358">
        <v>1184</v>
      </c>
      <c r="CP33" s="2350"/>
      <c r="CQ33" s="2350"/>
      <c r="CR33" s="2350"/>
      <c r="CS33" s="2350"/>
      <c r="CT33" s="2351"/>
      <c r="CU33" s="2359">
        <v>69616263</v>
      </c>
      <c r="CV33" s="2360"/>
      <c r="CW33" s="2360"/>
      <c r="CX33" s="2360"/>
      <c r="CY33" s="2360"/>
      <c r="CZ33" s="2360"/>
      <c r="DA33" s="2360"/>
      <c r="DB33" s="2351"/>
      <c r="DC33" s="2361">
        <v>17</v>
      </c>
      <c r="DD33" s="2360"/>
      <c r="DE33" s="2360"/>
      <c r="DF33" s="2360"/>
      <c r="DG33" s="2360"/>
      <c r="DH33" s="2351"/>
      <c r="DI33" s="2361">
        <v>1678363</v>
      </c>
      <c r="DJ33" s="2360"/>
      <c r="DK33" s="2360"/>
      <c r="DL33" s="2360"/>
      <c r="DM33" s="2360"/>
      <c r="DN33" s="2360"/>
      <c r="DO33" s="2360"/>
      <c r="DP33" s="2351"/>
      <c r="DQ33" s="2361">
        <v>25164897</v>
      </c>
      <c r="DR33" s="2400"/>
      <c r="DS33" s="2400"/>
      <c r="DT33" s="2400"/>
      <c r="DU33" s="2400"/>
      <c r="DV33" s="2400"/>
      <c r="DW33" s="2400"/>
      <c r="DX33" s="2400"/>
      <c r="DY33" s="2400"/>
      <c r="DZ33" s="2408"/>
      <c r="EA33" s="2361">
        <v>515494690600</v>
      </c>
      <c r="EB33" s="2400"/>
      <c r="EC33" s="2400"/>
      <c r="ED33" s="2400"/>
      <c r="EE33" s="2400"/>
      <c r="EF33" s="2400"/>
      <c r="EG33" s="2400"/>
      <c r="EH33" s="2400"/>
      <c r="EI33" s="2400"/>
      <c r="EJ33" s="2400"/>
      <c r="EK33" s="2400"/>
      <c r="EL33" s="2400"/>
      <c r="EM33" s="2401"/>
    </row>
    <row r="34" spans="2:148" s="286" customFormat="1" ht="21" customHeight="1" x14ac:dyDescent="0.15">
      <c r="B34" s="281" t="s">
        <v>617</v>
      </c>
      <c r="C34" s="2234">
        <v>543223</v>
      </c>
      <c r="D34" s="2235"/>
      <c r="E34" s="2235"/>
      <c r="F34" s="2235"/>
      <c r="G34" s="2235"/>
      <c r="H34" s="2236"/>
      <c r="I34" s="2249">
        <v>4235620155</v>
      </c>
      <c r="J34" s="2249"/>
      <c r="K34" s="2249"/>
      <c r="L34" s="2249"/>
      <c r="M34" s="2249"/>
      <c r="N34" s="2249"/>
      <c r="O34" s="2249"/>
      <c r="P34" s="2249"/>
      <c r="Q34" s="2249"/>
      <c r="R34" s="2249"/>
      <c r="S34" s="2250">
        <v>19697</v>
      </c>
      <c r="T34" s="2251"/>
      <c r="U34" s="2251"/>
      <c r="V34" s="2251"/>
      <c r="W34" s="2251"/>
      <c r="X34" s="2251"/>
      <c r="Y34" s="2251"/>
      <c r="Z34" s="2259">
        <v>588566487</v>
      </c>
      <c r="AA34" s="2249"/>
      <c r="AB34" s="2249"/>
      <c r="AC34" s="2249"/>
      <c r="AD34" s="2249"/>
      <c r="AE34" s="2249"/>
      <c r="AF34" s="2249"/>
      <c r="AG34" s="2249"/>
      <c r="AH34" s="2249"/>
      <c r="AI34" s="2249"/>
      <c r="AJ34" s="2249"/>
      <c r="AK34" s="2234"/>
      <c r="AL34" s="2234">
        <v>20322</v>
      </c>
      <c r="AM34" s="2235"/>
      <c r="AN34" s="2235"/>
      <c r="AO34" s="2235"/>
      <c r="AP34" s="2235"/>
      <c r="AQ34" s="2236"/>
      <c r="AR34" s="2249">
        <v>265900615</v>
      </c>
      <c r="AS34" s="2249"/>
      <c r="AT34" s="2249"/>
      <c r="AU34" s="2249"/>
      <c r="AV34" s="2249"/>
      <c r="AW34" s="2249"/>
      <c r="AX34" s="2249"/>
      <c r="AY34" s="2249"/>
      <c r="AZ34" s="2249"/>
      <c r="BA34" s="2249"/>
      <c r="BB34" s="2259">
        <v>80</v>
      </c>
      <c r="BC34" s="2249"/>
      <c r="BD34" s="2249"/>
      <c r="BE34" s="2249"/>
      <c r="BF34" s="2249"/>
      <c r="BG34" s="2249"/>
      <c r="BH34" s="2249"/>
      <c r="BI34" s="2259">
        <v>2454087</v>
      </c>
      <c r="BJ34" s="2249"/>
      <c r="BK34" s="2249"/>
      <c r="BL34" s="2249"/>
      <c r="BM34" s="2249"/>
      <c r="BN34" s="2249"/>
      <c r="BO34" s="2249"/>
      <c r="BP34" s="2249"/>
      <c r="BQ34" s="2249"/>
      <c r="BR34" s="2249"/>
      <c r="BS34" s="2249"/>
      <c r="BT34" s="2290"/>
      <c r="BU34" s="1507"/>
      <c r="BV34" s="2349">
        <v>614077</v>
      </c>
      <c r="BW34" s="2350"/>
      <c r="BX34" s="2350"/>
      <c r="BY34" s="2350"/>
      <c r="BZ34" s="2350"/>
      <c r="CA34" s="2350"/>
      <c r="CB34" s="2351"/>
      <c r="CC34" s="2356">
        <v>5872357199</v>
      </c>
      <c r="CD34" s="2350"/>
      <c r="CE34" s="2350"/>
      <c r="CF34" s="2350"/>
      <c r="CG34" s="2350"/>
      <c r="CH34" s="2350"/>
      <c r="CI34" s="2350"/>
      <c r="CJ34" s="2350"/>
      <c r="CK34" s="2350"/>
      <c r="CL34" s="2350"/>
      <c r="CM34" s="2350"/>
      <c r="CN34" s="2351"/>
      <c r="CO34" s="2358">
        <v>948</v>
      </c>
      <c r="CP34" s="2350"/>
      <c r="CQ34" s="2350"/>
      <c r="CR34" s="2350"/>
      <c r="CS34" s="2350"/>
      <c r="CT34" s="2351"/>
      <c r="CU34" s="2359">
        <v>43637165</v>
      </c>
      <c r="CV34" s="2360"/>
      <c r="CW34" s="2360"/>
      <c r="CX34" s="2360"/>
      <c r="CY34" s="2360"/>
      <c r="CZ34" s="2360"/>
      <c r="DA34" s="2360"/>
      <c r="DB34" s="2351"/>
      <c r="DC34" s="2361">
        <v>21</v>
      </c>
      <c r="DD34" s="2360"/>
      <c r="DE34" s="2360"/>
      <c r="DF34" s="2360"/>
      <c r="DG34" s="2360"/>
      <c r="DH34" s="2351"/>
      <c r="DI34" s="2361">
        <v>10321173</v>
      </c>
      <c r="DJ34" s="2360"/>
      <c r="DK34" s="2360"/>
      <c r="DL34" s="2360"/>
      <c r="DM34" s="2360"/>
      <c r="DN34" s="2360"/>
      <c r="DO34" s="2360"/>
      <c r="DP34" s="2351"/>
      <c r="DQ34" s="2361">
        <v>24010237</v>
      </c>
      <c r="DR34" s="2400"/>
      <c r="DS34" s="2400"/>
      <c r="DT34" s="2400"/>
      <c r="DU34" s="2400"/>
      <c r="DV34" s="2400"/>
      <c r="DW34" s="2400"/>
      <c r="DX34" s="2400"/>
      <c r="DY34" s="2400"/>
      <c r="DZ34" s="2408"/>
      <c r="EA34" s="2361">
        <v>501783433153</v>
      </c>
      <c r="EB34" s="2400"/>
      <c r="EC34" s="2400"/>
      <c r="ED34" s="2400"/>
      <c r="EE34" s="2400"/>
      <c r="EF34" s="2400"/>
      <c r="EG34" s="2400"/>
      <c r="EH34" s="2400"/>
      <c r="EI34" s="2400"/>
      <c r="EJ34" s="2400"/>
      <c r="EK34" s="2400"/>
      <c r="EL34" s="2400"/>
      <c r="EM34" s="2401"/>
    </row>
    <row r="35" spans="2:148" s="286" customFormat="1" ht="21" customHeight="1" thickBot="1" x14ac:dyDescent="0.2">
      <c r="B35" s="282" t="s">
        <v>796</v>
      </c>
      <c r="C35" s="2301">
        <v>505719</v>
      </c>
      <c r="D35" s="2302"/>
      <c r="E35" s="2302"/>
      <c r="F35" s="2302"/>
      <c r="G35" s="2302"/>
      <c r="H35" s="2303"/>
      <c r="I35" s="2237">
        <v>3823348807</v>
      </c>
      <c r="J35" s="2238"/>
      <c r="K35" s="2238"/>
      <c r="L35" s="2238"/>
      <c r="M35" s="2238"/>
      <c r="N35" s="2238"/>
      <c r="O35" s="2238"/>
      <c r="P35" s="2238"/>
      <c r="Q35" s="2238"/>
      <c r="R35" s="2239"/>
      <c r="S35" s="2289">
        <v>18880</v>
      </c>
      <c r="T35" s="2289"/>
      <c r="U35" s="2289"/>
      <c r="V35" s="2289"/>
      <c r="W35" s="2289"/>
      <c r="X35" s="2289"/>
      <c r="Y35" s="2289"/>
      <c r="Z35" s="2289">
        <v>549214852</v>
      </c>
      <c r="AA35" s="2289"/>
      <c r="AB35" s="2289"/>
      <c r="AC35" s="2289"/>
      <c r="AD35" s="2289"/>
      <c r="AE35" s="2289"/>
      <c r="AF35" s="2289"/>
      <c r="AG35" s="2289"/>
      <c r="AH35" s="2289"/>
      <c r="AI35" s="2289"/>
      <c r="AJ35" s="2289"/>
      <c r="AK35" s="2237"/>
      <c r="AL35" s="2320">
        <v>17744</v>
      </c>
      <c r="AM35" s="2302"/>
      <c r="AN35" s="2302"/>
      <c r="AO35" s="2302"/>
      <c r="AP35" s="2302"/>
      <c r="AQ35" s="2303"/>
      <c r="AR35" s="2237">
        <v>229137986</v>
      </c>
      <c r="AS35" s="2238"/>
      <c r="AT35" s="2238"/>
      <c r="AU35" s="2238"/>
      <c r="AV35" s="2238"/>
      <c r="AW35" s="2238"/>
      <c r="AX35" s="2238"/>
      <c r="AY35" s="2238"/>
      <c r="AZ35" s="2238"/>
      <c r="BA35" s="2239"/>
      <c r="BB35" s="2289">
        <v>137</v>
      </c>
      <c r="BC35" s="2289"/>
      <c r="BD35" s="2289"/>
      <c r="BE35" s="2289"/>
      <c r="BF35" s="2289"/>
      <c r="BG35" s="2289"/>
      <c r="BH35" s="2289"/>
      <c r="BI35" s="2289">
        <v>4128854</v>
      </c>
      <c r="BJ35" s="2289"/>
      <c r="BK35" s="2289"/>
      <c r="BL35" s="2289"/>
      <c r="BM35" s="2289"/>
      <c r="BN35" s="2289"/>
      <c r="BO35" s="2289"/>
      <c r="BP35" s="2289"/>
      <c r="BQ35" s="2289"/>
      <c r="BR35" s="2289"/>
      <c r="BS35" s="2289"/>
      <c r="BT35" s="2291"/>
      <c r="BU35" s="1507"/>
      <c r="BV35" s="2352">
        <v>573701</v>
      </c>
      <c r="BW35" s="2353"/>
      <c r="BX35" s="2353"/>
      <c r="BY35" s="2353"/>
      <c r="BZ35" s="2353"/>
      <c r="CA35" s="2353"/>
      <c r="CB35" s="2354"/>
      <c r="CC35" s="2357">
        <v>5370654244</v>
      </c>
      <c r="CD35" s="2353"/>
      <c r="CE35" s="2353"/>
      <c r="CF35" s="2353"/>
      <c r="CG35" s="2353"/>
      <c r="CH35" s="2353"/>
      <c r="CI35" s="2353"/>
      <c r="CJ35" s="2353"/>
      <c r="CK35" s="2353"/>
      <c r="CL35" s="2353"/>
      <c r="CM35" s="2353"/>
      <c r="CN35" s="2354"/>
      <c r="CO35" s="2356">
        <v>897</v>
      </c>
      <c r="CP35" s="2350"/>
      <c r="CQ35" s="2350"/>
      <c r="CR35" s="2350"/>
      <c r="CS35" s="2350"/>
      <c r="CT35" s="2351"/>
      <c r="CU35" s="2361">
        <v>50045185</v>
      </c>
      <c r="CV35" s="2360"/>
      <c r="CW35" s="2360"/>
      <c r="CX35" s="2360"/>
      <c r="CY35" s="2360"/>
      <c r="CZ35" s="2360"/>
      <c r="DA35" s="2360"/>
      <c r="DB35" s="2351"/>
      <c r="DC35" s="2361">
        <v>21</v>
      </c>
      <c r="DD35" s="2360"/>
      <c r="DE35" s="2360"/>
      <c r="DF35" s="2360"/>
      <c r="DG35" s="2360"/>
      <c r="DH35" s="2351"/>
      <c r="DI35" s="2361">
        <v>4359851</v>
      </c>
      <c r="DJ35" s="2360"/>
      <c r="DK35" s="2360"/>
      <c r="DL35" s="2360"/>
      <c r="DM35" s="2360"/>
      <c r="DN35" s="2360"/>
      <c r="DO35" s="2360"/>
      <c r="DP35" s="2351"/>
      <c r="DQ35" s="2402">
        <v>23230374</v>
      </c>
      <c r="DR35" s="2403"/>
      <c r="DS35" s="2403"/>
      <c r="DT35" s="2403"/>
      <c r="DU35" s="2403"/>
      <c r="DV35" s="2403"/>
      <c r="DW35" s="2403"/>
      <c r="DX35" s="2403"/>
      <c r="DY35" s="2403"/>
      <c r="DZ35" s="2409"/>
      <c r="EA35" s="2402">
        <v>487977989124</v>
      </c>
      <c r="EB35" s="2403"/>
      <c r="EC35" s="2403"/>
      <c r="ED35" s="2403"/>
      <c r="EE35" s="2403"/>
      <c r="EF35" s="2403"/>
      <c r="EG35" s="2403"/>
      <c r="EH35" s="2403"/>
      <c r="EI35" s="2403"/>
      <c r="EJ35" s="2403"/>
      <c r="EK35" s="2403"/>
      <c r="EL35" s="2403"/>
      <c r="EM35" s="2404"/>
    </row>
    <row r="36" spans="2:148" s="286" customFormat="1" ht="15" customHeight="1" x14ac:dyDescent="0.15">
      <c r="B36" s="2244"/>
      <c r="C36" s="2229"/>
      <c r="D36" s="2229"/>
      <c r="E36" s="2229"/>
      <c r="F36" s="2229"/>
      <c r="G36" s="2229"/>
      <c r="H36" s="2229"/>
      <c r="I36" s="2229"/>
      <c r="J36" s="2229"/>
      <c r="K36" s="2229"/>
      <c r="L36" s="2229"/>
      <c r="M36" s="2229"/>
      <c r="N36" s="2229"/>
      <c r="O36" s="2229"/>
      <c r="P36" s="2229"/>
      <c r="Q36" s="2229"/>
      <c r="R36" s="2229"/>
      <c r="S36" s="2229"/>
      <c r="T36" s="2229"/>
      <c r="U36" s="2229"/>
      <c r="V36" s="2229"/>
      <c r="W36" s="2229"/>
      <c r="X36" s="2229"/>
      <c r="Y36" s="2229"/>
      <c r="Z36" s="2229"/>
      <c r="AA36" s="2229"/>
      <c r="AB36" s="2229"/>
      <c r="AC36" s="2229"/>
      <c r="AD36" s="2229"/>
      <c r="AE36" s="2229"/>
      <c r="AF36" s="2229"/>
      <c r="AG36" s="2229"/>
      <c r="AH36" s="2229"/>
      <c r="AI36" s="2229"/>
      <c r="AJ36" s="2229"/>
      <c r="AK36" s="2229"/>
      <c r="AL36" s="2229"/>
      <c r="AM36" s="2229"/>
      <c r="AN36" s="2229"/>
      <c r="AO36" s="2229"/>
      <c r="AP36" s="2229"/>
      <c r="AQ36" s="2229"/>
      <c r="AR36" s="2229"/>
      <c r="AS36" s="2229"/>
      <c r="AT36" s="2229"/>
      <c r="AU36" s="2229"/>
      <c r="AV36" s="2229"/>
      <c r="AW36" s="2229"/>
      <c r="AX36" s="2229"/>
      <c r="AY36" s="2229"/>
      <c r="AZ36" s="2229"/>
      <c r="BA36" s="2229"/>
      <c r="BB36" s="2229"/>
      <c r="BC36" s="2229"/>
      <c r="BD36" s="2229"/>
      <c r="BE36" s="2229"/>
      <c r="BF36" s="2229"/>
      <c r="BG36" s="2229"/>
      <c r="BH36" s="2229"/>
      <c r="BI36" s="2229"/>
      <c r="BJ36" s="2229"/>
      <c r="BK36" s="2229"/>
      <c r="BL36" s="2229"/>
      <c r="BM36" s="2229"/>
      <c r="BN36" s="2229"/>
      <c r="BO36" s="2229"/>
      <c r="BP36" s="2229"/>
      <c r="BQ36" s="2229"/>
      <c r="BR36" s="2229"/>
      <c r="BS36" s="2229"/>
      <c r="BT36" s="2229"/>
      <c r="BV36" s="2223"/>
      <c r="BW36" s="2224"/>
      <c r="BX36" s="2224"/>
      <c r="BY36" s="2224"/>
      <c r="BZ36" s="2224"/>
      <c r="CA36" s="2224"/>
      <c r="CB36" s="2224"/>
      <c r="CC36" s="2224"/>
      <c r="CD36" s="2224"/>
      <c r="CE36" s="2224"/>
      <c r="CF36" s="2224"/>
      <c r="CG36" s="2224"/>
      <c r="CH36" s="2224"/>
      <c r="CI36" s="2224"/>
      <c r="CJ36" s="2224"/>
      <c r="CK36" s="2224"/>
      <c r="CL36" s="2224"/>
      <c r="CM36" s="2224"/>
      <c r="CN36" s="2224"/>
      <c r="CO36" s="2224"/>
      <c r="CP36" s="2224"/>
      <c r="CQ36" s="2224"/>
      <c r="CR36" s="2224"/>
      <c r="CS36" s="2224"/>
      <c r="CT36" s="2224"/>
      <c r="CU36" s="2224"/>
      <c r="CV36" s="2224"/>
      <c r="CW36" s="2224"/>
      <c r="CX36" s="2224"/>
      <c r="CY36" s="2224"/>
      <c r="CZ36" s="2224"/>
      <c r="DA36" s="2224"/>
      <c r="DB36" s="2224"/>
      <c r="DC36" s="2224"/>
      <c r="DD36" s="2224"/>
      <c r="DE36" s="2224"/>
      <c r="DF36" s="2224"/>
      <c r="DG36" s="2224"/>
      <c r="DH36" s="2224"/>
      <c r="DI36" s="2224"/>
      <c r="DJ36" s="2224"/>
      <c r="DK36" s="2224"/>
      <c r="DL36" s="2224"/>
      <c r="DM36" s="2224"/>
      <c r="DN36" s="2224"/>
      <c r="DO36" s="2224"/>
      <c r="DP36" s="2224"/>
      <c r="DQ36" s="2224"/>
      <c r="DR36" s="2224"/>
      <c r="DS36" s="2224"/>
      <c r="DT36" s="2224"/>
      <c r="DU36" s="2224"/>
      <c r="DV36" s="2224"/>
      <c r="DW36" s="2224"/>
      <c r="DX36" s="2224"/>
      <c r="DY36" s="2224"/>
      <c r="DZ36" s="2224"/>
      <c r="EA36" s="2224"/>
      <c r="EB36" s="2224"/>
      <c r="EC36" s="2224"/>
      <c r="ED36" s="2224"/>
      <c r="EE36" s="2224"/>
      <c r="EF36" s="2224"/>
      <c r="EG36" s="2224"/>
      <c r="EH36" s="2224"/>
      <c r="EI36" s="2224"/>
      <c r="EJ36" s="2224"/>
      <c r="EK36" s="2224"/>
      <c r="EL36" s="2224"/>
      <c r="EM36" s="2224"/>
    </row>
    <row r="37" spans="2:148" s="286" customFormat="1" ht="15" customHeight="1" x14ac:dyDescent="0.15">
      <c r="B37" s="2246"/>
      <c r="C37" s="2229"/>
      <c r="D37" s="2229"/>
      <c r="E37" s="2229"/>
      <c r="F37" s="2229"/>
      <c r="G37" s="2229"/>
      <c r="H37" s="2229"/>
      <c r="I37" s="2229"/>
      <c r="J37" s="2229"/>
      <c r="K37" s="2229"/>
      <c r="L37" s="2229"/>
      <c r="M37" s="2229"/>
      <c r="N37" s="2229"/>
      <c r="O37" s="2229"/>
      <c r="P37" s="2229"/>
      <c r="Q37" s="2229"/>
      <c r="R37" s="2229"/>
      <c r="S37" s="2229"/>
      <c r="T37" s="2229"/>
      <c r="U37" s="2229"/>
      <c r="V37" s="2229"/>
      <c r="W37" s="2229"/>
      <c r="X37" s="2229"/>
      <c r="Y37" s="2229"/>
      <c r="Z37" s="2229"/>
      <c r="AA37" s="2229"/>
      <c r="AB37" s="2229"/>
      <c r="AC37" s="2229"/>
      <c r="AD37" s="2229"/>
      <c r="AE37" s="2229"/>
      <c r="AF37" s="2229"/>
      <c r="AG37" s="2229"/>
      <c r="AH37" s="2229"/>
      <c r="AI37" s="2229"/>
      <c r="AJ37" s="2229"/>
      <c r="AK37" s="2229"/>
      <c r="AL37" s="2229"/>
      <c r="AM37" s="2229"/>
      <c r="AN37" s="2229"/>
      <c r="AO37" s="2229"/>
      <c r="AP37" s="2229"/>
      <c r="AQ37" s="2229"/>
      <c r="AR37" s="2229"/>
      <c r="AS37" s="2229"/>
      <c r="AT37" s="2229"/>
      <c r="AU37" s="2229"/>
      <c r="AV37" s="2229"/>
      <c r="AW37" s="2229"/>
      <c r="AX37" s="2229"/>
      <c r="AY37" s="2229"/>
      <c r="AZ37" s="2229"/>
      <c r="BA37" s="2229"/>
      <c r="BB37" s="2229"/>
      <c r="BC37" s="2229"/>
      <c r="BD37" s="2229"/>
      <c r="BE37" s="2229"/>
      <c r="BF37" s="2229"/>
      <c r="BG37" s="2229"/>
      <c r="BH37" s="2229"/>
      <c r="BI37" s="2229"/>
      <c r="BJ37" s="2229"/>
      <c r="BK37" s="2229"/>
      <c r="BL37" s="2229"/>
      <c r="BM37" s="2229"/>
      <c r="BN37" s="2229"/>
      <c r="BO37" s="2229"/>
      <c r="BP37" s="2229"/>
      <c r="BQ37" s="2229"/>
      <c r="BR37" s="2229"/>
      <c r="BS37" s="2229"/>
      <c r="BT37" s="2229"/>
      <c r="BV37" s="2229"/>
      <c r="BW37" s="2229"/>
      <c r="BX37" s="2229"/>
      <c r="BY37" s="2229"/>
      <c r="BZ37" s="2229"/>
      <c r="CA37" s="2229"/>
      <c r="CB37" s="2229"/>
      <c r="CC37" s="2229"/>
      <c r="CD37" s="2229"/>
      <c r="CE37" s="2229"/>
      <c r="CF37" s="2229"/>
      <c r="CG37" s="2229"/>
      <c r="CH37" s="2229"/>
      <c r="CI37" s="2229"/>
      <c r="CJ37" s="2229"/>
      <c r="CK37" s="2229"/>
      <c r="CL37" s="2229"/>
      <c r="CM37" s="2229"/>
      <c r="CN37" s="2229"/>
      <c r="CO37" s="2229"/>
      <c r="CP37" s="2229"/>
      <c r="CQ37" s="2229"/>
      <c r="CR37" s="2229"/>
      <c r="CS37" s="2229"/>
      <c r="CT37" s="2229"/>
      <c r="CU37" s="2229"/>
      <c r="CV37" s="2229"/>
      <c r="CW37" s="2229"/>
      <c r="CX37" s="2229"/>
      <c r="CY37" s="2229"/>
      <c r="CZ37" s="2229"/>
      <c r="DA37" s="2229"/>
      <c r="DB37" s="2229"/>
      <c r="DC37" s="2229"/>
      <c r="DD37" s="2229"/>
      <c r="DE37" s="2229"/>
      <c r="DF37" s="2229"/>
      <c r="DG37" s="2229"/>
      <c r="DH37" s="2229"/>
      <c r="DI37" s="2229"/>
      <c r="DJ37" s="2229"/>
      <c r="DK37" s="2229"/>
      <c r="DL37" s="2229"/>
      <c r="DM37" s="2229"/>
      <c r="DN37" s="2229"/>
      <c r="DO37" s="2229"/>
      <c r="DP37" s="2229"/>
      <c r="DQ37" s="2229"/>
      <c r="DR37" s="2229"/>
      <c r="DS37" s="2229"/>
      <c r="DT37" s="2229"/>
      <c r="DU37" s="2229"/>
      <c r="DV37" s="2229"/>
      <c r="DW37" s="2229"/>
      <c r="DX37" s="2229"/>
      <c r="DY37" s="2229"/>
      <c r="DZ37" s="2229"/>
      <c r="EA37" s="2229"/>
      <c r="EB37" s="2229"/>
      <c r="EC37" s="2229"/>
      <c r="ED37" s="2229"/>
      <c r="EE37" s="2229"/>
      <c r="EF37" s="2229"/>
      <c r="EG37" s="2229"/>
      <c r="EH37" s="2229"/>
      <c r="EI37" s="2229"/>
      <c r="EJ37" s="2229"/>
      <c r="EK37" s="2229"/>
      <c r="EL37" s="2229"/>
      <c r="EM37" s="2229"/>
    </row>
    <row r="38" spans="2:148" s="286" customFormat="1" ht="15" customHeight="1" thickBot="1" x14ac:dyDescent="0.2">
      <c r="B38" s="2247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H38" s="2230"/>
      <c r="AI38" s="2230"/>
      <c r="AJ38" s="2230"/>
      <c r="AK38" s="2230"/>
      <c r="AL38" s="2230"/>
      <c r="AM38" s="2230"/>
      <c r="AN38" s="2230"/>
      <c r="AO38" s="2230"/>
      <c r="AP38" s="2230"/>
      <c r="AQ38" s="2230"/>
      <c r="AR38" s="2230"/>
      <c r="AS38" s="2230"/>
      <c r="AT38" s="2230"/>
      <c r="AU38" s="2230"/>
      <c r="AV38" s="2230"/>
      <c r="AW38" s="2230"/>
      <c r="AX38" s="2230"/>
      <c r="AY38" s="2230"/>
      <c r="AZ38" s="2230"/>
      <c r="BA38" s="2230"/>
      <c r="BB38" s="2230"/>
      <c r="BC38" s="2230"/>
      <c r="BD38" s="2230"/>
      <c r="BE38" s="2230"/>
      <c r="BF38" s="2230"/>
      <c r="BG38" s="2230"/>
      <c r="BH38" s="2230"/>
      <c r="BI38" s="2230"/>
      <c r="BJ38" s="2230"/>
      <c r="BK38" s="2230"/>
      <c r="BL38" s="2230"/>
      <c r="BM38" s="2230"/>
      <c r="BN38" s="2230"/>
      <c r="BO38" s="2230"/>
      <c r="BP38" s="2230"/>
      <c r="BQ38" s="2230"/>
      <c r="BR38" s="2230"/>
      <c r="BS38" s="2230"/>
      <c r="BT38" s="2230"/>
      <c r="BU38" s="361"/>
      <c r="BV38" s="2230"/>
      <c r="BW38" s="2230"/>
      <c r="BX38" s="2230"/>
      <c r="BY38" s="2230"/>
      <c r="BZ38" s="2230"/>
      <c r="CA38" s="2230"/>
      <c r="CB38" s="2230"/>
      <c r="CC38" s="2230"/>
      <c r="CD38" s="2230"/>
      <c r="CE38" s="2230"/>
      <c r="CF38" s="2230"/>
      <c r="CG38" s="2230"/>
      <c r="CH38" s="2230"/>
      <c r="CI38" s="2230"/>
      <c r="CJ38" s="2230"/>
      <c r="CK38" s="2230"/>
      <c r="CL38" s="2230"/>
      <c r="CM38" s="2230"/>
      <c r="CN38" s="2230"/>
      <c r="CO38" s="2230"/>
      <c r="CP38" s="2230"/>
      <c r="CQ38" s="2230"/>
      <c r="CR38" s="2230"/>
      <c r="CS38" s="2230"/>
      <c r="CT38" s="2230"/>
      <c r="CU38" s="2230"/>
      <c r="CV38" s="2230"/>
      <c r="CW38" s="2230"/>
      <c r="CX38" s="2230"/>
      <c r="CY38" s="2230"/>
      <c r="CZ38" s="2230"/>
      <c r="DA38" s="2230"/>
      <c r="DB38" s="2230"/>
      <c r="DC38" s="2230"/>
      <c r="DD38" s="2230"/>
      <c r="DE38" s="2230"/>
      <c r="DF38" s="2230"/>
      <c r="DG38" s="2230"/>
      <c r="DH38" s="2230"/>
      <c r="DI38" s="2230"/>
      <c r="DJ38" s="2230"/>
      <c r="DK38" s="2230"/>
      <c r="DL38" s="2230"/>
      <c r="DM38" s="2230"/>
      <c r="DN38" s="2230"/>
      <c r="DO38" s="2230"/>
      <c r="DP38" s="2230"/>
      <c r="DQ38" s="2230"/>
      <c r="DR38" s="2230"/>
      <c r="DS38" s="2230"/>
      <c r="DT38" s="2230"/>
      <c r="DU38" s="2230"/>
      <c r="DV38" s="2230"/>
      <c r="DW38" s="2230"/>
      <c r="DX38" s="2230"/>
      <c r="DY38" s="2230"/>
      <c r="DZ38" s="2230"/>
      <c r="EA38" s="2230"/>
      <c r="EB38" s="2230"/>
      <c r="EC38" s="2230"/>
      <c r="ED38" s="2230"/>
      <c r="EE38" s="2230"/>
      <c r="EF38" s="2230"/>
      <c r="EG38" s="2230"/>
      <c r="EH38" s="2230"/>
      <c r="EI38" s="2230"/>
      <c r="EJ38" s="2230"/>
      <c r="EK38" s="2230"/>
      <c r="EL38" s="2230"/>
      <c r="EM38" s="2230"/>
      <c r="EN38" s="361"/>
      <c r="EO38" s="360"/>
      <c r="EP38" s="360"/>
      <c r="EQ38" s="360"/>
      <c r="ER38" s="360"/>
    </row>
    <row r="39" spans="2:148" s="286" customFormat="1" ht="21" customHeight="1" x14ac:dyDescent="0.15">
      <c r="B39" s="2241" t="s">
        <v>543</v>
      </c>
      <c r="C39" s="2314" t="s">
        <v>564</v>
      </c>
      <c r="D39" s="2315"/>
      <c r="E39" s="2315"/>
      <c r="F39" s="2315"/>
      <c r="G39" s="2315"/>
      <c r="H39" s="2315"/>
      <c r="I39" s="2315"/>
      <c r="J39" s="2315"/>
      <c r="K39" s="2315"/>
      <c r="L39" s="2315"/>
      <c r="M39" s="2315"/>
      <c r="N39" s="2315"/>
      <c r="O39" s="2315"/>
      <c r="P39" s="2315"/>
      <c r="Q39" s="2315"/>
      <c r="R39" s="2315"/>
      <c r="S39" s="2315"/>
      <c r="T39" s="2315"/>
      <c r="U39" s="2315"/>
      <c r="V39" s="2315"/>
      <c r="W39" s="2315"/>
      <c r="X39" s="2315"/>
      <c r="Y39" s="2315"/>
      <c r="Z39" s="2315"/>
      <c r="AA39" s="2315"/>
      <c r="AB39" s="2315"/>
      <c r="AC39" s="2315"/>
      <c r="AD39" s="2315"/>
      <c r="AE39" s="2315"/>
      <c r="AF39" s="2315"/>
      <c r="AG39" s="2315"/>
      <c r="AH39" s="2315"/>
      <c r="AI39" s="2315"/>
      <c r="AJ39" s="2315"/>
      <c r="AK39" s="2315"/>
      <c r="AL39" s="2315"/>
      <c r="AM39" s="2315"/>
      <c r="AN39" s="2315"/>
      <c r="AO39" s="2315"/>
      <c r="AP39" s="2315"/>
      <c r="AQ39" s="2315"/>
      <c r="AR39" s="2315"/>
      <c r="AS39" s="2315"/>
      <c r="AT39" s="2315"/>
      <c r="AU39" s="2315"/>
      <c r="AV39" s="2315"/>
      <c r="AW39" s="2315"/>
      <c r="AX39" s="2315"/>
      <c r="AY39" s="2315"/>
      <c r="AZ39" s="2315"/>
      <c r="BA39" s="2315"/>
      <c r="BB39" s="2315"/>
      <c r="BC39" s="2315"/>
      <c r="BD39" s="2315"/>
      <c r="BE39" s="2315"/>
      <c r="BF39" s="2315"/>
      <c r="BG39" s="2315"/>
      <c r="BH39" s="2315"/>
      <c r="BI39" s="2315"/>
      <c r="BJ39" s="2315"/>
      <c r="BK39" s="2315"/>
      <c r="BL39" s="2315"/>
      <c r="BM39" s="2315"/>
      <c r="BN39" s="2315"/>
      <c r="BO39" s="2315"/>
      <c r="BP39" s="2315"/>
      <c r="BQ39" s="2315"/>
      <c r="BR39" s="2315"/>
      <c r="BS39" s="2315"/>
      <c r="BT39" s="2316"/>
      <c r="BU39" s="361"/>
      <c r="BV39" s="2299" t="s">
        <v>565</v>
      </c>
      <c r="BW39" s="2300"/>
      <c r="BX39" s="2300"/>
      <c r="BY39" s="2300"/>
      <c r="BZ39" s="2300"/>
      <c r="CA39" s="2300"/>
      <c r="CB39" s="2300"/>
      <c r="CC39" s="2300"/>
      <c r="CD39" s="2300"/>
      <c r="CE39" s="2300"/>
      <c r="CF39" s="2300"/>
      <c r="CG39" s="2300"/>
      <c r="CH39" s="2300"/>
      <c r="CI39" s="2300"/>
      <c r="CJ39" s="2300"/>
      <c r="CK39" s="2300"/>
      <c r="CL39" s="2300"/>
      <c r="CM39" s="2300"/>
      <c r="CN39" s="2300"/>
      <c r="CO39" s="2300"/>
      <c r="CP39" s="2300"/>
      <c r="CQ39" s="2300"/>
      <c r="CR39" s="2300"/>
      <c r="CS39" s="2300"/>
      <c r="CT39" s="2300"/>
      <c r="CU39" s="2300"/>
      <c r="CV39" s="2300"/>
      <c r="CW39" s="2300"/>
      <c r="CX39" s="2300"/>
      <c r="CY39" s="2300"/>
      <c r="CZ39" s="2300"/>
      <c r="DA39" s="2300"/>
      <c r="DB39" s="2300"/>
      <c r="DC39" s="2300"/>
      <c r="DD39" s="2300"/>
      <c r="DE39" s="2300"/>
      <c r="DF39" s="2300"/>
      <c r="DG39" s="2311" t="s">
        <v>590</v>
      </c>
      <c r="DH39" s="2312"/>
      <c r="DI39" s="2312"/>
      <c r="DJ39" s="2312"/>
      <c r="DK39" s="2312"/>
      <c r="DL39" s="2312"/>
      <c r="DM39" s="2312"/>
      <c r="DN39" s="2312"/>
      <c r="DO39" s="2312"/>
      <c r="DP39" s="2312"/>
      <c r="DQ39" s="2312"/>
      <c r="DR39" s="2312"/>
      <c r="DS39" s="2312"/>
      <c r="DT39" s="2312"/>
      <c r="DU39" s="2312"/>
      <c r="DV39" s="2312"/>
      <c r="DW39" s="2312"/>
      <c r="DX39" s="2312"/>
      <c r="DY39" s="2312"/>
      <c r="DZ39" s="2312"/>
      <c r="EA39" s="2312"/>
      <c r="EB39" s="2312"/>
      <c r="EC39" s="2312"/>
      <c r="ED39" s="2312"/>
      <c r="EE39" s="2312"/>
      <c r="EF39" s="2312"/>
      <c r="EG39" s="2312"/>
      <c r="EH39" s="2312"/>
      <c r="EI39" s="2312"/>
      <c r="EJ39" s="2312"/>
      <c r="EK39" s="2312"/>
      <c r="EL39" s="2312"/>
      <c r="EM39" s="2313"/>
      <c r="EN39" s="361"/>
      <c r="EO39" s="360"/>
      <c r="EP39" s="360"/>
      <c r="EQ39" s="360"/>
      <c r="ER39" s="360"/>
    </row>
    <row r="40" spans="2:148" s="286" customFormat="1" ht="21" customHeight="1" x14ac:dyDescent="0.15">
      <c r="B40" s="2242"/>
      <c r="C40" s="2332" t="s">
        <v>131</v>
      </c>
      <c r="D40" s="2292"/>
      <c r="E40" s="2292"/>
      <c r="F40" s="2292"/>
      <c r="G40" s="2292"/>
      <c r="H40" s="2292"/>
      <c r="I40" s="2292"/>
      <c r="J40" s="2292"/>
      <c r="K40" s="2292"/>
      <c r="L40" s="2292"/>
      <c r="M40" s="2292"/>
      <c r="N40" s="2292"/>
      <c r="O40" s="2292"/>
      <c r="P40" s="2292"/>
      <c r="Q40" s="2292"/>
      <c r="R40" s="2292"/>
      <c r="S40" s="2292"/>
      <c r="T40" s="2292"/>
      <c r="U40" s="2292"/>
      <c r="V40" s="2292"/>
      <c r="W40" s="2292"/>
      <c r="X40" s="2292"/>
      <c r="Y40" s="2292"/>
      <c r="Z40" s="2333"/>
      <c r="AA40" s="2252" t="s">
        <v>563</v>
      </c>
      <c r="AB40" s="2253"/>
      <c r="AC40" s="2253"/>
      <c r="AD40" s="2253"/>
      <c r="AE40" s="2253"/>
      <c r="AF40" s="2253"/>
      <c r="AG40" s="2253"/>
      <c r="AH40" s="2253"/>
      <c r="AI40" s="2253"/>
      <c r="AJ40" s="2254"/>
      <c r="AK40" s="2253"/>
      <c r="AL40" s="2253"/>
      <c r="AM40" s="2253"/>
      <c r="AN40" s="2253"/>
      <c r="AO40" s="2253"/>
      <c r="AP40" s="2253"/>
      <c r="AQ40" s="2253"/>
      <c r="AR40" s="2253"/>
      <c r="AS40" s="2253"/>
      <c r="AT40" s="2253"/>
      <c r="AU40" s="2253"/>
      <c r="AV40" s="2253"/>
      <c r="AW40" s="2253"/>
      <c r="AX40" s="2255"/>
      <c r="AY40" s="2252" t="s">
        <v>566</v>
      </c>
      <c r="AZ40" s="2292"/>
      <c r="BA40" s="2292"/>
      <c r="BB40" s="2292"/>
      <c r="BC40" s="2292"/>
      <c r="BD40" s="2292"/>
      <c r="BE40" s="2292"/>
      <c r="BF40" s="2292"/>
      <c r="BG40" s="2292"/>
      <c r="BH40" s="2292"/>
      <c r="BI40" s="2292"/>
      <c r="BJ40" s="2292"/>
      <c r="BK40" s="2292"/>
      <c r="BL40" s="2292"/>
      <c r="BM40" s="2292"/>
      <c r="BN40" s="2292"/>
      <c r="BO40" s="2292"/>
      <c r="BP40" s="2292"/>
      <c r="BQ40" s="2292"/>
      <c r="BR40" s="2292"/>
      <c r="BS40" s="2292"/>
      <c r="BT40" s="2293"/>
      <c r="BU40" s="361"/>
      <c r="BV40" s="2370" t="s">
        <v>550</v>
      </c>
      <c r="BW40" s="2271"/>
      <c r="BX40" s="2271"/>
      <c r="BY40" s="2271"/>
      <c r="BZ40" s="2271"/>
      <c r="CA40" s="2271"/>
      <c r="CB40" s="2271"/>
      <c r="CC40" s="2271"/>
      <c r="CD40" s="2271"/>
      <c r="CE40" s="2271"/>
      <c r="CF40" s="2271"/>
      <c r="CG40" s="2271"/>
      <c r="CH40" s="2271"/>
      <c r="CI40" s="2271"/>
      <c r="CJ40" s="2271"/>
      <c r="CK40" s="2271"/>
      <c r="CL40" s="2271"/>
      <c r="CM40" s="2271" t="s">
        <v>567</v>
      </c>
      <c r="CN40" s="2271"/>
      <c r="CO40" s="2271"/>
      <c r="CP40" s="2271"/>
      <c r="CQ40" s="2271"/>
      <c r="CR40" s="2271"/>
      <c r="CS40" s="2271"/>
      <c r="CT40" s="2271"/>
      <c r="CU40" s="2271"/>
      <c r="CV40" s="2271"/>
      <c r="CW40" s="2271"/>
      <c r="CX40" s="2271"/>
      <c r="CY40" s="2271"/>
      <c r="CZ40" s="2271"/>
      <c r="DA40" s="2271"/>
      <c r="DB40" s="2271"/>
      <c r="DC40" s="2271"/>
      <c r="DD40" s="2271"/>
      <c r="DE40" s="2271"/>
      <c r="DF40" s="2271"/>
      <c r="DG40" s="2364" t="s">
        <v>553</v>
      </c>
      <c r="DH40" s="2365"/>
      <c r="DI40" s="2365"/>
      <c r="DJ40" s="2365"/>
      <c r="DK40" s="2365"/>
      <c r="DL40" s="2365"/>
      <c r="DM40" s="2365"/>
      <c r="DN40" s="2365"/>
      <c r="DO40" s="2365"/>
      <c r="DP40" s="2365"/>
      <c r="DQ40" s="2365"/>
      <c r="DR40" s="2365"/>
      <c r="DS40" s="2365"/>
      <c r="DT40" s="2364" t="s">
        <v>456</v>
      </c>
      <c r="DU40" s="2365"/>
      <c r="DV40" s="2365"/>
      <c r="DW40" s="2365"/>
      <c r="DX40" s="2365"/>
      <c r="DY40" s="2365"/>
      <c r="DZ40" s="2365"/>
      <c r="EA40" s="2365"/>
      <c r="EB40" s="2365"/>
      <c r="EC40" s="2365"/>
      <c r="ED40" s="2365"/>
      <c r="EE40" s="2365"/>
      <c r="EF40" s="2365"/>
      <c r="EG40" s="2365"/>
      <c r="EH40" s="2365"/>
      <c r="EI40" s="2365"/>
      <c r="EJ40" s="2365"/>
      <c r="EK40" s="2365"/>
      <c r="EL40" s="2365"/>
      <c r="EM40" s="2366"/>
      <c r="EN40" s="361"/>
      <c r="EO40" s="360"/>
      <c r="EP40" s="360"/>
      <c r="EQ40" s="360"/>
      <c r="ER40" s="360"/>
    </row>
    <row r="41" spans="2:148" s="286" customFormat="1" ht="21" customHeight="1" thickBot="1" x14ac:dyDescent="0.2">
      <c r="B41" s="2243"/>
      <c r="C41" s="2334"/>
      <c r="D41" s="2257"/>
      <c r="E41" s="2257"/>
      <c r="F41" s="2257"/>
      <c r="G41" s="2257"/>
      <c r="H41" s="2257"/>
      <c r="I41" s="2257"/>
      <c r="J41" s="2257"/>
      <c r="K41" s="2257"/>
      <c r="L41" s="2257"/>
      <c r="M41" s="2257"/>
      <c r="N41" s="2257"/>
      <c r="O41" s="2257"/>
      <c r="P41" s="2257"/>
      <c r="Q41" s="2257"/>
      <c r="R41" s="2257"/>
      <c r="S41" s="2257"/>
      <c r="T41" s="2257"/>
      <c r="U41" s="2257"/>
      <c r="V41" s="2257"/>
      <c r="W41" s="2257"/>
      <c r="X41" s="2257"/>
      <c r="Y41" s="2257"/>
      <c r="Z41" s="2258"/>
      <c r="AA41" s="2256"/>
      <c r="AB41" s="2257"/>
      <c r="AC41" s="2257"/>
      <c r="AD41" s="2257"/>
      <c r="AE41" s="2257"/>
      <c r="AF41" s="2257"/>
      <c r="AG41" s="2257"/>
      <c r="AH41" s="2257"/>
      <c r="AI41" s="2257"/>
      <c r="AJ41" s="2257"/>
      <c r="AK41" s="2257"/>
      <c r="AL41" s="2257"/>
      <c r="AM41" s="2257"/>
      <c r="AN41" s="2257"/>
      <c r="AO41" s="2257"/>
      <c r="AP41" s="2257"/>
      <c r="AQ41" s="2257"/>
      <c r="AR41" s="2257"/>
      <c r="AS41" s="2257"/>
      <c r="AT41" s="2257"/>
      <c r="AU41" s="2257"/>
      <c r="AV41" s="2257"/>
      <c r="AW41" s="2257"/>
      <c r="AX41" s="2258"/>
      <c r="AY41" s="2256"/>
      <c r="AZ41" s="2257"/>
      <c r="BA41" s="2257"/>
      <c r="BB41" s="2257"/>
      <c r="BC41" s="2257"/>
      <c r="BD41" s="2257"/>
      <c r="BE41" s="2257"/>
      <c r="BF41" s="2257"/>
      <c r="BG41" s="2257"/>
      <c r="BH41" s="2257"/>
      <c r="BI41" s="2257"/>
      <c r="BJ41" s="2257"/>
      <c r="BK41" s="2257"/>
      <c r="BL41" s="2257"/>
      <c r="BM41" s="2257"/>
      <c r="BN41" s="2257"/>
      <c r="BO41" s="2257"/>
      <c r="BP41" s="2257"/>
      <c r="BQ41" s="2257"/>
      <c r="BR41" s="2257"/>
      <c r="BS41" s="2257"/>
      <c r="BT41" s="2294"/>
      <c r="BU41" s="360"/>
      <c r="BV41" s="2371"/>
      <c r="BW41" s="2372"/>
      <c r="BX41" s="2372"/>
      <c r="BY41" s="2372"/>
      <c r="BZ41" s="2372"/>
      <c r="CA41" s="2372"/>
      <c r="CB41" s="2372"/>
      <c r="CC41" s="2372"/>
      <c r="CD41" s="2372"/>
      <c r="CE41" s="2372"/>
      <c r="CF41" s="2372"/>
      <c r="CG41" s="2372"/>
      <c r="CH41" s="2372"/>
      <c r="CI41" s="2372"/>
      <c r="CJ41" s="2372"/>
      <c r="CK41" s="2372"/>
      <c r="CL41" s="2372"/>
      <c r="CM41" s="2372"/>
      <c r="CN41" s="2372"/>
      <c r="CO41" s="2372"/>
      <c r="CP41" s="2372"/>
      <c r="CQ41" s="2372"/>
      <c r="CR41" s="2372"/>
      <c r="CS41" s="2372"/>
      <c r="CT41" s="2372"/>
      <c r="CU41" s="2372"/>
      <c r="CV41" s="2372"/>
      <c r="CW41" s="2372"/>
      <c r="CX41" s="2372"/>
      <c r="CY41" s="2372"/>
      <c r="CZ41" s="2372"/>
      <c r="DA41" s="2372"/>
      <c r="DB41" s="2372"/>
      <c r="DC41" s="2372"/>
      <c r="DD41" s="2372"/>
      <c r="DE41" s="2372"/>
      <c r="DF41" s="2372"/>
      <c r="DG41" s="2367"/>
      <c r="DH41" s="2367"/>
      <c r="DI41" s="2367"/>
      <c r="DJ41" s="2367"/>
      <c r="DK41" s="2367"/>
      <c r="DL41" s="2367"/>
      <c r="DM41" s="2367"/>
      <c r="DN41" s="2367"/>
      <c r="DO41" s="2367"/>
      <c r="DP41" s="2367"/>
      <c r="DQ41" s="2367"/>
      <c r="DR41" s="2367"/>
      <c r="DS41" s="2367"/>
      <c r="DT41" s="2367"/>
      <c r="DU41" s="2367"/>
      <c r="DV41" s="2367"/>
      <c r="DW41" s="2367"/>
      <c r="DX41" s="2367"/>
      <c r="DY41" s="2367"/>
      <c r="DZ41" s="2367"/>
      <c r="EA41" s="2367"/>
      <c r="EB41" s="2367"/>
      <c r="EC41" s="2367"/>
      <c r="ED41" s="2367"/>
      <c r="EE41" s="2367"/>
      <c r="EF41" s="2367"/>
      <c r="EG41" s="2367"/>
      <c r="EH41" s="2367"/>
      <c r="EI41" s="2367"/>
      <c r="EJ41" s="2367"/>
      <c r="EK41" s="2367"/>
      <c r="EL41" s="2367"/>
      <c r="EM41" s="2368"/>
      <c r="EN41" s="360"/>
      <c r="EO41" s="360"/>
      <c r="EP41" s="360"/>
      <c r="EQ41" s="360"/>
      <c r="ER41" s="360"/>
    </row>
    <row r="42" spans="2:148" s="286" customFormat="1" ht="21" customHeight="1" x14ac:dyDescent="0.15">
      <c r="B42" s="292"/>
      <c r="C42" s="2324"/>
      <c r="D42" s="2325"/>
      <c r="E42" s="2325"/>
      <c r="F42" s="2325"/>
      <c r="G42" s="2325"/>
      <c r="H42" s="2325"/>
      <c r="I42" s="2325"/>
      <c r="J42" s="2325"/>
      <c r="K42" s="2325"/>
      <c r="L42" s="2325"/>
      <c r="M42" s="2325"/>
      <c r="N42" s="2325"/>
      <c r="O42" s="2325"/>
      <c r="P42" s="2325"/>
      <c r="Q42" s="2325"/>
      <c r="R42" s="2325"/>
      <c r="S42" s="2325"/>
      <c r="T42" s="2325"/>
      <c r="U42" s="2325"/>
      <c r="V42" s="2325"/>
      <c r="W42" s="2325"/>
      <c r="X42" s="2325"/>
      <c r="Y42" s="2325"/>
      <c r="Z42" s="2326"/>
      <c r="AA42" s="2327"/>
      <c r="AB42" s="2330"/>
      <c r="AC42" s="2330"/>
      <c r="AD42" s="2330"/>
      <c r="AE42" s="2330"/>
      <c r="AF42" s="2330"/>
      <c r="AG42" s="2330"/>
      <c r="AH42" s="2330"/>
      <c r="AI42" s="2330"/>
      <c r="AJ42" s="2330"/>
      <c r="AK42" s="2330"/>
      <c r="AL42" s="2330"/>
      <c r="AM42" s="2330"/>
      <c r="AN42" s="2330"/>
      <c r="AO42" s="2330"/>
      <c r="AP42" s="2330"/>
      <c r="AQ42" s="2330"/>
      <c r="AR42" s="2330"/>
      <c r="AS42" s="2330"/>
      <c r="AT42" s="2330"/>
      <c r="AU42" s="2330"/>
      <c r="AV42" s="2330"/>
      <c r="AW42" s="2330"/>
      <c r="AX42" s="2331"/>
      <c r="AY42" s="2327"/>
      <c r="AZ42" s="2328"/>
      <c r="BA42" s="2328"/>
      <c r="BB42" s="2328"/>
      <c r="BC42" s="2328"/>
      <c r="BD42" s="2328"/>
      <c r="BE42" s="2328"/>
      <c r="BF42" s="2328"/>
      <c r="BG42" s="2328"/>
      <c r="BH42" s="2328"/>
      <c r="BI42" s="2328"/>
      <c r="BJ42" s="2328"/>
      <c r="BK42" s="2328"/>
      <c r="BL42" s="2328"/>
      <c r="BM42" s="2328"/>
      <c r="BN42" s="2328"/>
      <c r="BO42" s="2328"/>
      <c r="BP42" s="2328"/>
      <c r="BQ42" s="2328"/>
      <c r="BR42" s="2328"/>
      <c r="BS42" s="2328"/>
      <c r="BT42" s="2329"/>
      <c r="BU42" s="468"/>
      <c r="BV42" s="2373"/>
      <c r="BW42" s="2374"/>
      <c r="BX42" s="2374"/>
      <c r="BY42" s="2374"/>
      <c r="BZ42" s="2374"/>
      <c r="CA42" s="2374"/>
      <c r="CB42" s="2374"/>
      <c r="CC42" s="2374"/>
      <c r="CD42" s="2374"/>
      <c r="CE42" s="2374"/>
      <c r="CF42" s="2374"/>
      <c r="CG42" s="2374"/>
      <c r="CH42" s="2374"/>
      <c r="CI42" s="2374"/>
      <c r="CJ42" s="2374"/>
      <c r="CK42" s="2374"/>
      <c r="CL42" s="2374"/>
      <c r="CM42" s="2374"/>
      <c r="CN42" s="2374"/>
      <c r="CO42" s="2374"/>
      <c r="CP42" s="2374"/>
      <c r="CQ42" s="2374"/>
      <c r="CR42" s="2374"/>
      <c r="CS42" s="2374"/>
      <c r="CT42" s="2374"/>
      <c r="CU42" s="2374"/>
      <c r="CV42" s="2374"/>
      <c r="CW42" s="2374"/>
      <c r="CX42" s="2374"/>
      <c r="CY42" s="2374"/>
      <c r="CZ42" s="2374"/>
      <c r="DA42" s="2374"/>
      <c r="DB42" s="2374"/>
      <c r="DC42" s="2374"/>
      <c r="DD42" s="2374"/>
      <c r="DE42" s="2374"/>
      <c r="DF42" s="2374"/>
      <c r="DG42" s="2295"/>
      <c r="DH42" s="2295"/>
      <c r="DI42" s="2295"/>
      <c r="DJ42" s="2295"/>
      <c r="DK42" s="2295"/>
      <c r="DL42" s="2295"/>
      <c r="DM42" s="2295"/>
      <c r="DN42" s="2295"/>
      <c r="DO42" s="2295"/>
      <c r="DP42" s="2295"/>
      <c r="DQ42" s="2295"/>
      <c r="DR42" s="2295"/>
      <c r="DS42" s="2295"/>
      <c r="DT42" s="2295"/>
      <c r="DU42" s="2295"/>
      <c r="DV42" s="2295"/>
      <c r="DW42" s="2295"/>
      <c r="DX42" s="2295"/>
      <c r="DY42" s="2295"/>
      <c r="DZ42" s="2295"/>
      <c r="EA42" s="2295"/>
      <c r="EB42" s="2295"/>
      <c r="EC42" s="2295"/>
      <c r="ED42" s="2295"/>
      <c r="EE42" s="2295"/>
      <c r="EF42" s="2295"/>
      <c r="EG42" s="2295"/>
      <c r="EH42" s="2295"/>
      <c r="EI42" s="2295"/>
      <c r="EJ42" s="2295"/>
      <c r="EK42" s="2295"/>
      <c r="EL42" s="2295"/>
      <c r="EM42" s="2304"/>
    </row>
    <row r="43" spans="2:148" s="286" customFormat="1" ht="21" customHeight="1" x14ac:dyDescent="0.15">
      <c r="B43" s="281" t="s">
        <v>614</v>
      </c>
      <c r="C43" s="2240">
        <v>375399110006</v>
      </c>
      <c r="D43" s="2235"/>
      <c r="E43" s="2235"/>
      <c r="F43" s="2235"/>
      <c r="G43" s="2235"/>
      <c r="H43" s="2235"/>
      <c r="I43" s="2235"/>
      <c r="J43" s="2235"/>
      <c r="K43" s="2235"/>
      <c r="L43" s="2235"/>
      <c r="M43" s="2235"/>
      <c r="N43" s="2235"/>
      <c r="O43" s="2235"/>
      <c r="P43" s="2235"/>
      <c r="Q43" s="2235"/>
      <c r="R43" s="2235"/>
      <c r="S43" s="2235"/>
      <c r="T43" s="2235"/>
      <c r="U43" s="2235"/>
      <c r="V43" s="2235"/>
      <c r="W43" s="2235"/>
      <c r="X43" s="2235"/>
      <c r="Y43" s="2235"/>
      <c r="Z43" s="2236"/>
      <c r="AA43" s="2234">
        <v>120118595068</v>
      </c>
      <c r="AB43" s="2318"/>
      <c r="AC43" s="2318"/>
      <c r="AD43" s="2318"/>
      <c r="AE43" s="2318"/>
      <c r="AF43" s="2318"/>
      <c r="AG43" s="2318"/>
      <c r="AH43" s="2318"/>
      <c r="AI43" s="2318"/>
      <c r="AJ43" s="2318"/>
      <c r="AK43" s="2318"/>
      <c r="AL43" s="2318"/>
      <c r="AM43" s="2318"/>
      <c r="AN43" s="2318"/>
      <c r="AO43" s="2318"/>
      <c r="AP43" s="2318"/>
      <c r="AQ43" s="2318"/>
      <c r="AR43" s="2318"/>
      <c r="AS43" s="2318"/>
      <c r="AT43" s="2318"/>
      <c r="AU43" s="2318"/>
      <c r="AV43" s="2318"/>
      <c r="AW43" s="2318"/>
      <c r="AX43" s="2319"/>
      <c r="AY43" s="2234">
        <v>17533973573</v>
      </c>
      <c r="AZ43" s="2235"/>
      <c r="BA43" s="2235"/>
      <c r="BB43" s="2235"/>
      <c r="BC43" s="2235"/>
      <c r="BD43" s="2235"/>
      <c r="BE43" s="2235"/>
      <c r="BF43" s="2235"/>
      <c r="BG43" s="2235"/>
      <c r="BH43" s="2235"/>
      <c r="BI43" s="2235"/>
      <c r="BJ43" s="2235"/>
      <c r="BK43" s="2235"/>
      <c r="BL43" s="2235"/>
      <c r="BM43" s="2235"/>
      <c r="BN43" s="2235"/>
      <c r="BO43" s="2235"/>
      <c r="BP43" s="2235"/>
      <c r="BQ43" s="2235"/>
      <c r="BR43" s="2235"/>
      <c r="BS43" s="2235"/>
      <c r="BT43" s="2317"/>
      <c r="BU43" s="1507"/>
      <c r="BV43" s="2340">
        <v>729400</v>
      </c>
      <c r="BW43" s="2249"/>
      <c r="BX43" s="2249"/>
      <c r="BY43" s="2249"/>
      <c r="BZ43" s="2249"/>
      <c r="CA43" s="2249"/>
      <c r="CB43" s="2249"/>
      <c r="CC43" s="2249"/>
      <c r="CD43" s="2249"/>
      <c r="CE43" s="2249"/>
      <c r="CF43" s="2249"/>
      <c r="CG43" s="2249"/>
      <c r="CH43" s="2249"/>
      <c r="CI43" s="2249"/>
      <c r="CJ43" s="2249"/>
      <c r="CK43" s="2249"/>
      <c r="CL43" s="2249"/>
      <c r="CM43" s="2249">
        <v>44716931326</v>
      </c>
      <c r="CN43" s="2249"/>
      <c r="CO43" s="2249"/>
      <c r="CP43" s="2249"/>
      <c r="CQ43" s="2249"/>
      <c r="CR43" s="2249"/>
      <c r="CS43" s="2249"/>
      <c r="CT43" s="2249"/>
      <c r="CU43" s="2249"/>
      <c r="CV43" s="2249"/>
      <c r="CW43" s="2249"/>
      <c r="CX43" s="2249"/>
      <c r="CY43" s="2249"/>
      <c r="CZ43" s="2249"/>
      <c r="DA43" s="2249"/>
      <c r="DB43" s="2249"/>
      <c r="DC43" s="2249"/>
      <c r="DD43" s="2249"/>
      <c r="DE43" s="2249"/>
      <c r="DF43" s="2249"/>
      <c r="DG43" s="2251">
        <v>1272</v>
      </c>
      <c r="DH43" s="2251"/>
      <c r="DI43" s="2251"/>
      <c r="DJ43" s="2251"/>
      <c r="DK43" s="2251"/>
      <c r="DL43" s="2251"/>
      <c r="DM43" s="2251"/>
      <c r="DN43" s="2251"/>
      <c r="DO43" s="2251"/>
      <c r="DP43" s="2251"/>
      <c r="DQ43" s="2251"/>
      <c r="DR43" s="2251"/>
      <c r="DS43" s="2251"/>
      <c r="DT43" s="2251">
        <v>33178755</v>
      </c>
      <c r="DU43" s="2251"/>
      <c r="DV43" s="2251"/>
      <c r="DW43" s="2251"/>
      <c r="DX43" s="2251"/>
      <c r="DY43" s="2251"/>
      <c r="DZ43" s="2251"/>
      <c r="EA43" s="2251"/>
      <c r="EB43" s="2251"/>
      <c r="EC43" s="2251"/>
      <c r="ED43" s="2251"/>
      <c r="EE43" s="2251"/>
      <c r="EF43" s="2251"/>
      <c r="EG43" s="2251"/>
      <c r="EH43" s="2251"/>
      <c r="EI43" s="2251"/>
      <c r="EJ43" s="2251"/>
      <c r="EK43" s="2251"/>
      <c r="EL43" s="2251"/>
      <c r="EM43" s="2345"/>
    </row>
    <row r="44" spans="2:148" s="286" customFormat="1" ht="21" customHeight="1" x14ac:dyDescent="0.15">
      <c r="B44" s="281" t="s">
        <v>615</v>
      </c>
      <c r="C44" s="2240">
        <v>385783530383</v>
      </c>
      <c r="D44" s="2235"/>
      <c r="E44" s="2235"/>
      <c r="F44" s="2235"/>
      <c r="G44" s="2235"/>
      <c r="H44" s="2235"/>
      <c r="I44" s="2235"/>
      <c r="J44" s="2235"/>
      <c r="K44" s="2235"/>
      <c r="L44" s="2235"/>
      <c r="M44" s="2235"/>
      <c r="N44" s="2235"/>
      <c r="O44" s="2235"/>
      <c r="P44" s="2235"/>
      <c r="Q44" s="2235"/>
      <c r="R44" s="2235"/>
      <c r="S44" s="2235"/>
      <c r="T44" s="2235"/>
      <c r="U44" s="2235"/>
      <c r="V44" s="2235"/>
      <c r="W44" s="2235"/>
      <c r="X44" s="2235"/>
      <c r="Y44" s="2235"/>
      <c r="Z44" s="2236"/>
      <c r="AA44" s="2234">
        <v>123092882538</v>
      </c>
      <c r="AB44" s="2318"/>
      <c r="AC44" s="2318"/>
      <c r="AD44" s="2318"/>
      <c r="AE44" s="2318"/>
      <c r="AF44" s="2318"/>
      <c r="AG44" s="2318"/>
      <c r="AH44" s="2318"/>
      <c r="AI44" s="2318"/>
      <c r="AJ44" s="2318"/>
      <c r="AK44" s="2318"/>
      <c r="AL44" s="2318"/>
      <c r="AM44" s="2318"/>
      <c r="AN44" s="2318"/>
      <c r="AO44" s="2318"/>
      <c r="AP44" s="2318"/>
      <c r="AQ44" s="2318"/>
      <c r="AR44" s="2318"/>
      <c r="AS44" s="2318"/>
      <c r="AT44" s="2318"/>
      <c r="AU44" s="2318"/>
      <c r="AV44" s="2318"/>
      <c r="AW44" s="2318"/>
      <c r="AX44" s="2319"/>
      <c r="AY44" s="2234">
        <v>18238420615</v>
      </c>
      <c r="AZ44" s="2235"/>
      <c r="BA44" s="2235"/>
      <c r="BB44" s="2235"/>
      <c r="BC44" s="2235"/>
      <c r="BD44" s="2235"/>
      <c r="BE44" s="2235"/>
      <c r="BF44" s="2235"/>
      <c r="BG44" s="2235"/>
      <c r="BH44" s="2235"/>
      <c r="BI44" s="2235"/>
      <c r="BJ44" s="2235"/>
      <c r="BK44" s="2235"/>
      <c r="BL44" s="2235"/>
      <c r="BM44" s="2235"/>
      <c r="BN44" s="2235"/>
      <c r="BO44" s="2235"/>
      <c r="BP44" s="2235"/>
      <c r="BQ44" s="2235"/>
      <c r="BR44" s="2235"/>
      <c r="BS44" s="2235"/>
      <c r="BT44" s="2317"/>
      <c r="BU44" s="1507"/>
      <c r="BV44" s="2340">
        <v>847530</v>
      </c>
      <c r="BW44" s="2249"/>
      <c r="BX44" s="2249"/>
      <c r="BY44" s="2249"/>
      <c r="BZ44" s="2249"/>
      <c r="CA44" s="2249"/>
      <c r="CB44" s="2249"/>
      <c r="CC44" s="2249"/>
      <c r="CD44" s="2249"/>
      <c r="CE44" s="2249"/>
      <c r="CF44" s="2249"/>
      <c r="CG44" s="2249"/>
      <c r="CH44" s="2249"/>
      <c r="CI44" s="2249"/>
      <c r="CJ44" s="2249"/>
      <c r="CK44" s="2249"/>
      <c r="CL44" s="2249"/>
      <c r="CM44" s="2249">
        <v>48219383927</v>
      </c>
      <c r="CN44" s="2249"/>
      <c r="CO44" s="2249"/>
      <c r="CP44" s="2249"/>
      <c r="CQ44" s="2249"/>
      <c r="CR44" s="2249"/>
      <c r="CS44" s="2249"/>
      <c r="CT44" s="2249"/>
      <c r="CU44" s="2249"/>
      <c r="CV44" s="2249"/>
      <c r="CW44" s="2249"/>
      <c r="CX44" s="2249"/>
      <c r="CY44" s="2249"/>
      <c r="CZ44" s="2249"/>
      <c r="DA44" s="2249"/>
      <c r="DB44" s="2249"/>
      <c r="DC44" s="2249"/>
      <c r="DD44" s="2249"/>
      <c r="DE44" s="2249"/>
      <c r="DF44" s="2249"/>
      <c r="DG44" s="2249">
        <v>1415</v>
      </c>
      <c r="DH44" s="2249"/>
      <c r="DI44" s="2249"/>
      <c r="DJ44" s="2249"/>
      <c r="DK44" s="2249"/>
      <c r="DL44" s="2249"/>
      <c r="DM44" s="2249"/>
      <c r="DN44" s="2249"/>
      <c r="DO44" s="2249"/>
      <c r="DP44" s="2249"/>
      <c r="DQ44" s="2249"/>
      <c r="DR44" s="2249"/>
      <c r="DS44" s="2249"/>
      <c r="DT44" s="2251">
        <v>35364811</v>
      </c>
      <c r="DU44" s="2251"/>
      <c r="DV44" s="2251"/>
      <c r="DW44" s="2251"/>
      <c r="DX44" s="2251"/>
      <c r="DY44" s="2251"/>
      <c r="DZ44" s="2251"/>
      <c r="EA44" s="2251"/>
      <c r="EB44" s="2251"/>
      <c r="EC44" s="2251"/>
      <c r="ED44" s="2251"/>
      <c r="EE44" s="2251"/>
      <c r="EF44" s="2251"/>
      <c r="EG44" s="2251"/>
      <c r="EH44" s="2251"/>
      <c r="EI44" s="2251"/>
      <c r="EJ44" s="2251"/>
      <c r="EK44" s="2251"/>
      <c r="EL44" s="2251"/>
      <c r="EM44" s="2345"/>
    </row>
    <row r="45" spans="2:148" s="286" customFormat="1" ht="21" customHeight="1" x14ac:dyDescent="0.15">
      <c r="B45" s="281" t="s">
        <v>613</v>
      </c>
      <c r="C45" s="2240">
        <v>376162084670</v>
      </c>
      <c r="D45" s="2235"/>
      <c r="E45" s="2235"/>
      <c r="F45" s="2235"/>
      <c r="G45" s="2235"/>
      <c r="H45" s="2235"/>
      <c r="I45" s="2235"/>
      <c r="J45" s="2235"/>
      <c r="K45" s="2235"/>
      <c r="L45" s="2235"/>
      <c r="M45" s="2235"/>
      <c r="N45" s="2235"/>
      <c r="O45" s="2235"/>
      <c r="P45" s="2235"/>
      <c r="Q45" s="2235"/>
      <c r="R45" s="2235"/>
      <c r="S45" s="2235"/>
      <c r="T45" s="2235"/>
      <c r="U45" s="2235"/>
      <c r="V45" s="2235"/>
      <c r="W45" s="2235"/>
      <c r="X45" s="2235"/>
      <c r="Y45" s="2235"/>
      <c r="Z45" s="2236"/>
      <c r="AA45" s="2234">
        <v>121598006324</v>
      </c>
      <c r="AB45" s="2318"/>
      <c r="AC45" s="2318"/>
      <c r="AD45" s="2318"/>
      <c r="AE45" s="2318"/>
      <c r="AF45" s="2318"/>
      <c r="AG45" s="2318"/>
      <c r="AH45" s="2318"/>
      <c r="AI45" s="2318"/>
      <c r="AJ45" s="2318"/>
      <c r="AK45" s="2318"/>
      <c r="AL45" s="2318"/>
      <c r="AM45" s="2318"/>
      <c r="AN45" s="2318"/>
      <c r="AO45" s="2318"/>
      <c r="AP45" s="2318"/>
      <c r="AQ45" s="2318"/>
      <c r="AR45" s="2318"/>
      <c r="AS45" s="2318"/>
      <c r="AT45" s="2318"/>
      <c r="AU45" s="2318"/>
      <c r="AV45" s="2318"/>
      <c r="AW45" s="2318"/>
      <c r="AX45" s="2319"/>
      <c r="AY45" s="2234">
        <v>17734599606</v>
      </c>
      <c r="AZ45" s="2235"/>
      <c r="BA45" s="2235"/>
      <c r="BB45" s="2235"/>
      <c r="BC45" s="2235"/>
      <c r="BD45" s="2235"/>
      <c r="BE45" s="2235"/>
      <c r="BF45" s="2235"/>
      <c r="BG45" s="2235"/>
      <c r="BH45" s="2235"/>
      <c r="BI45" s="2235"/>
      <c r="BJ45" s="2235"/>
      <c r="BK45" s="2235"/>
      <c r="BL45" s="2235"/>
      <c r="BM45" s="2235"/>
      <c r="BN45" s="2235"/>
      <c r="BO45" s="2235"/>
      <c r="BP45" s="2235"/>
      <c r="BQ45" s="2235"/>
      <c r="BR45" s="2235"/>
      <c r="BS45" s="2235"/>
      <c r="BT45" s="2317"/>
      <c r="BU45" s="1507"/>
      <c r="BV45" s="2340">
        <v>932443</v>
      </c>
      <c r="BW45" s="2249"/>
      <c r="BX45" s="2249"/>
      <c r="BY45" s="2249"/>
      <c r="BZ45" s="2249"/>
      <c r="CA45" s="2249"/>
      <c r="CB45" s="2249"/>
      <c r="CC45" s="2249"/>
      <c r="CD45" s="2249"/>
      <c r="CE45" s="2249"/>
      <c r="CF45" s="2249"/>
      <c r="CG45" s="2249"/>
      <c r="CH45" s="2249"/>
      <c r="CI45" s="2249"/>
      <c r="CJ45" s="2249"/>
      <c r="CK45" s="2249"/>
      <c r="CL45" s="2249"/>
      <c r="CM45" s="2249">
        <v>50430238885</v>
      </c>
      <c r="CN45" s="2249"/>
      <c r="CO45" s="2249"/>
      <c r="CP45" s="2249"/>
      <c r="CQ45" s="2249"/>
      <c r="CR45" s="2249"/>
      <c r="CS45" s="2249"/>
      <c r="CT45" s="2249"/>
      <c r="CU45" s="2249"/>
      <c r="CV45" s="2249"/>
      <c r="CW45" s="2249"/>
      <c r="CX45" s="2249"/>
      <c r="CY45" s="2249"/>
      <c r="CZ45" s="2249"/>
      <c r="DA45" s="2249"/>
      <c r="DB45" s="2249"/>
      <c r="DC45" s="2249"/>
      <c r="DD45" s="2249"/>
      <c r="DE45" s="2249"/>
      <c r="DF45" s="2249"/>
      <c r="DG45" s="2249">
        <v>1664</v>
      </c>
      <c r="DH45" s="2249"/>
      <c r="DI45" s="2249"/>
      <c r="DJ45" s="2249"/>
      <c r="DK45" s="2249"/>
      <c r="DL45" s="2249"/>
      <c r="DM45" s="2249"/>
      <c r="DN45" s="2249"/>
      <c r="DO45" s="2249"/>
      <c r="DP45" s="2249"/>
      <c r="DQ45" s="2249"/>
      <c r="DR45" s="2249"/>
      <c r="DS45" s="2249"/>
      <c r="DT45" s="2251">
        <v>40516226</v>
      </c>
      <c r="DU45" s="2251"/>
      <c r="DV45" s="2251"/>
      <c r="DW45" s="2251"/>
      <c r="DX45" s="2251"/>
      <c r="DY45" s="2251"/>
      <c r="DZ45" s="2251"/>
      <c r="EA45" s="2251"/>
      <c r="EB45" s="2251"/>
      <c r="EC45" s="2251"/>
      <c r="ED45" s="2251"/>
      <c r="EE45" s="2251"/>
      <c r="EF45" s="2251"/>
      <c r="EG45" s="2251"/>
      <c r="EH45" s="2251"/>
      <c r="EI45" s="2251"/>
      <c r="EJ45" s="2251"/>
      <c r="EK45" s="2251"/>
      <c r="EL45" s="2251"/>
      <c r="EM45" s="2345"/>
    </row>
    <row r="46" spans="2:148" s="286" customFormat="1" ht="21" customHeight="1" x14ac:dyDescent="0.15">
      <c r="B46" s="281" t="s">
        <v>617</v>
      </c>
      <c r="C46" s="2240">
        <v>366647298516</v>
      </c>
      <c r="D46" s="2235"/>
      <c r="E46" s="2235"/>
      <c r="F46" s="2235"/>
      <c r="G46" s="2235"/>
      <c r="H46" s="2235"/>
      <c r="I46" s="2235"/>
      <c r="J46" s="2235"/>
      <c r="K46" s="2235"/>
      <c r="L46" s="2235"/>
      <c r="M46" s="2235"/>
      <c r="N46" s="2235"/>
      <c r="O46" s="2235"/>
      <c r="P46" s="2235"/>
      <c r="Q46" s="2235"/>
      <c r="R46" s="2235"/>
      <c r="S46" s="2235"/>
      <c r="T46" s="2235"/>
      <c r="U46" s="2235"/>
      <c r="V46" s="2235"/>
      <c r="W46" s="2235"/>
      <c r="X46" s="2235"/>
      <c r="Y46" s="2235"/>
      <c r="Z46" s="2236"/>
      <c r="AA46" s="2234">
        <v>119412167009</v>
      </c>
      <c r="AB46" s="2318"/>
      <c r="AC46" s="2318"/>
      <c r="AD46" s="2318"/>
      <c r="AE46" s="2318"/>
      <c r="AF46" s="2318"/>
      <c r="AG46" s="2318"/>
      <c r="AH46" s="2318"/>
      <c r="AI46" s="2318"/>
      <c r="AJ46" s="2318"/>
      <c r="AK46" s="2318"/>
      <c r="AL46" s="2318"/>
      <c r="AM46" s="2318"/>
      <c r="AN46" s="2318"/>
      <c r="AO46" s="2318"/>
      <c r="AP46" s="2318"/>
      <c r="AQ46" s="2318"/>
      <c r="AR46" s="2318"/>
      <c r="AS46" s="2318"/>
      <c r="AT46" s="2318"/>
      <c r="AU46" s="2318"/>
      <c r="AV46" s="2318"/>
      <c r="AW46" s="2318"/>
      <c r="AX46" s="2319"/>
      <c r="AY46" s="2234">
        <v>15723967628</v>
      </c>
      <c r="AZ46" s="2235"/>
      <c r="BA46" s="2235"/>
      <c r="BB46" s="2235"/>
      <c r="BC46" s="2235"/>
      <c r="BD46" s="2235"/>
      <c r="BE46" s="2235"/>
      <c r="BF46" s="2235"/>
      <c r="BG46" s="2235"/>
      <c r="BH46" s="2235"/>
      <c r="BI46" s="2235"/>
      <c r="BJ46" s="2235"/>
      <c r="BK46" s="2235"/>
      <c r="BL46" s="2235"/>
      <c r="BM46" s="2235"/>
      <c r="BN46" s="2235"/>
      <c r="BO46" s="2235"/>
      <c r="BP46" s="2235"/>
      <c r="BQ46" s="2235"/>
      <c r="BR46" s="2235"/>
      <c r="BS46" s="2235"/>
      <c r="BT46" s="2317"/>
      <c r="BU46" s="1507"/>
      <c r="BV46" s="2340">
        <v>982591</v>
      </c>
      <c r="BW46" s="2249"/>
      <c r="BX46" s="2249"/>
      <c r="BY46" s="2249"/>
      <c r="BZ46" s="2249"/>
      <c r="CA46" s="2249"/>
      <c r="CB46" s="2249"/>
      <c r="CC46" s="2249"/>
      <c r="CD46" s="2249"/>
      <c r="CE46" s="2249"/>
      <c r="CF46" s="2249"/>
      <c r="CG46" s="2249"/>
      <c r="CH46" s="2249"/>
      <c r="CI46" s="2249"/>
      <c r="CJ46" s="2249"/>
      <c r="CK46" s="2249"/>
      <c r="CL46" s="2249"/>
      <c r="CM46" s="2249">
        <v>49567550892</v>
      </c>
      <c r="CN46" s="2249"/>
      <c r="CO46" s="2249"/>
      <c r="CP46" s="2249"/>
      <c r="CQ46" s="2249"/>
      <c r="CR46" s="2249"/>
      <c r="CS46" s="2249"/>
      <c r="CT46" s="2249"/>
      <c r="CU46" s="2249"/>
      <c r="CV46" s="2249"/>
      <c r="CW46" s="2249"/>
      <c r="CX46" s="2249"/>
      <c r="CY46" s="2249"/>
      <c r="CZ46" s="2249"/>
      <c r="DA46" s="2249"/>
      <c r="DB46" s="2249"/>
      <c r="DC46" s="2249"/>
      <c r="DD46" s="2249"/>
      <c r="DE46" s="2249"/>
      <c r="DF46" s="2234"/>
      <c r="DG46" s="2249">
        <v>1800</v>
      </c>
      <c r="DH46" s="2249"/>
      <c r="DI46" s="2249"/>
      <c r="DJ46" s="2249"/>
      <c r="DK46" s="2249"/>
      <c r="DL46" s="2249"/>
      <c r="DM46" s="2249"/>
      <c r="DN46" s="2249"/>
      <c r="DO46" s="2249"/>
      <c r="DP46" s="2249"/>
      <c r="DQ46" s="2249"/>
      <c r="DR46" s="2249"/>
      <c r="DS46" s="2249"/>
      <c r="DT46" s="2251">
        <v>45181383</v>
      </c>
      <c r="DU46" s="2251"/>
      <c r="DV46" s="2251"/>
      <c r="DW46" s="2251"/>
      <c r="DX46" s="2251"/>
      <c r="DY46" s="2251"/>
      <c r="DZ46" s="2251"/>
      <c r="EA46" s="2251"/>
      <c r="EB46" s="2251"/>
      <c r="EC46" s="2251"/>
      <c r="ED46" s="2251"/>
      <c r="EE46" s="2251"/>
      <c r="EF46" s="2251"/>
      <c r="EG46" s="2251"/>
      <c r="EH46" s="2251"/>
      <c r="EI46" s="2251"/>
      <c r="EJ46" s="2251"/>
      <c r="EK46" s="2251"/>
      <c r="EL46" s="2251"/>
      <c r="EM46" s="2345"/>
    </row>
    <row r="47" spans="2:148" s="286" customFormat="1" ht="21" customHeight="1" thickBot="1" x14ac:dyDescent="0.2">
      <c r="B47" s="282" t="s">
        <v>796</v>
      </c>
      <c r="C47" s="2301">
        <v>356697318240</v>
      </c>
      <c r="D47" s="2302"/>
      <c r="E47" s="2302"/>
      <c r="F47" s="2302"/>
      <c r="G47" s="2302"/>
      <c r="H47" s="2302"/>
      <c r="I47" s="2302"/>
      <c r="J47" s="2302"/>
      <c r="K47" s="2302"/>
      <c r="L47" s="2302"/>
      <c r="M47" s="2302"/>
      <c r="N47" s="2302"/>
      <c r="O47" s="2302"/>
      <c r="P47" s="2302"/>
      <c r="Q47" s="2302"/>
      <c r="R47" s="2302"/>
      <c r="S47" s="2302"/>
      <c r="T47" s="2302"/>
      <c r="U47" s="2302"/>
      <c r="V47" s="2302"/>
      <c r="W47" s="2302"/>
      <c r="X47" s="2302"/>
      <c r="Y47" s="2302"/>
      <c r="Z47" s="2303"/>
      <c r="AA47" s="2237">
        <v>118027321549</v>
      </c>
      <c r="AB47" s="2238"/>
      <c r="AC47" s="2238"/>
      <c r="AD47" s="2238"/>
      <c r="AE47" s="2238"/>
      <c r="AF47" s="2238"/>
      <c r="AG47" s="2238"/>
      <c r="AH47" s="2238"/>
      <c r="AI47" s="2238"/>
      <c r="AJ47" s="2238"/>
      <c r="AK47" s="2238"/>
      <c r="AL47" s="2238"/>
      <c r="AM47" s="2238"/>
      <c r="AN47" s="2238"/>
      <c r="AO47" s="2238"/>
      <c r="AP47" s="2238"/>
      <c r="AQ47" s="2238"/>
      <c r="AR47" s="2238"/>
      <c r="AS47" s="2238"/>
      <c r="AT47" s="2238"/>
      <c r="AU47" s="2238"/>
      <c r="AV47" s="2238"/>
      <c r="AW47" s="2238"/>
      <c r="AX47" s="2239"/>
      <c r="AY47" s="2321">
        <v>13253349335</v>
      </c>
      <c r="AZ47" s="2322"/>
      <c r="BA47" s="2322"/>
      <c r="BB47" s="2322"/>
      <c r="BC47" s="2322"/>
      <c r="BD47" s="2322"/>
      <c r="BE47" s="2322"/>
      <c r="BF47" s="2322"/>
      <c r="BG47" s="2322"/>
      <c r="BH47" s="2322"/>
      <c r="BI47" s="2322"/>
      <c r="BJ47" s="2322"/>
      <c r="BK47" s="2322"/>
      <c r="BL47" s="2322"/>
      <c r="BM47" s="2322"/>
      <c r="BN47" s="2322"/>
      <c r="BO47" s="2322"/>
      <c r="BP47" s="2322"/>
      <c r="BQ47" s="2322"/>
      <c r="BR47" s="2322"/>
      <c r="BS47" s="2322"/>
      <c r="BT47" s="2323"/>
      <c r="BU47" s="1510"/>
      <c r="BV47" s="2362">
        <v>941566</v>
      </c>
      <c r="BW47" s="2363"/>
      <c r="BX47" s="2363"/>
      <c r="BY47" s="2363"/>
      <c r="BZ47" s="2363"/>
      <c r="CA47" s="2363"/>
      <c r="CB47" s="2363"/>
      <c r="CC47" s="2363"/>
      <c r="CD47" s="2363"/>
      <c r="CE47" s="2363"/>
      <c r="CF47" s="2363"/>
      <c r="CG47" s="2363"/>
      <c r="CH47" s="2363"/>
      <c r="CI47" s="2363"/>
      <c r="CJ47" s="2363"/>
      <c r="CK47" s="2363"/>
      <c r="CL47" s="2363"/>
      <c r="CM47" s="2363">
        <v>49103500431</v>
      </c>
      <c r="CN47" s="2363"/>
      <c r="CO47" s="2363"/>
      <c r="CP47" s="2363"/>
      <c r="CQ47" s="2363"/>
      <c r="CR47" s="2363"/>
      <c r="CS47" s="2363"/>
      <c r="CT47" s="2363"/>
      <c r="CU47" s="2363"/>
      <c r="CV47" s="2363"/>
      <c r="CW47" s="2363"/>
      <c r="CX47" s="2363"/>
      <c r="CY47" s="2363"/>
      <c r="CZ47" s="2363"/>
      <c r="DA47" s="2363"/>
      <c r="DB47" s="2363"/>
      <c r="DC47" s="2363"/>
      <c r="DD47" s="2363"/>
      <c r="DE47" s="2363"/>
      <c r="DF47" s="2363"/>
      <c r="DG47" s="2363">
        <v>1556</v>
      </c>
      <c r="DH47" s="2363"/>
      <c r="DI47" s="2363"/>
      <c r="DJ47" s="2363"/>
      <c r="DK47" s="2363"/>
      <c r="DL47" s="2363"/>
      <c r="DM47" s="2363"/>
      <c r="DN47" s="2363"/>
      <c r="DO47" s="2363"/>
      <c r="DP47" s="2363"/>
      <c r="DQ47" s="2363"/>
      <c r="DR47" s="2363"/>
      <c r="DS47" s="2363"/>
      <c r="DT47" s="2363">
        <v>38353372</v>
      </c>
      <c r="DU47" s="2363"/>
      <c r="DV47" s="2363"/>
      <c r="DW47" s="2363"/>
      <c r="DX47" s="2363"/>
      <c r="DY47" s="2363"/>
      <c r="DZ47" s="2363"/>
      <c r="EA47" s="2363"/>
      <c r="EB47" s="2363"/>
      <c r="EC47" s="2363"/>
      <c r="ED47" s="2363"/>
      <c r="EE47" s="2363"/>
      <c r="EF47" s="2363"/>
      <c r="EG47" s="2363"/>
      <c r="EH47" s="2363"/>
      <c r="EI47" s="2363"/>
      <c r="EJ47" s="2363"/>
      <c r="EK47" s="2363"/>
      <c r="EL47" s="2363"/>
      <c r="EM47" s="2369"/>
    </row>
    <row r="48" spans="2:148" ht="21" customHeight="1" x14ac:dyDescent="0.15">
      <c r="B48" s="2231"/>
      <c r="C48" s="2232"/>
      <c r="D48" s="2232"/>
      <c r="E48" s="2232"/>
      <c r="F48" s="2232"/>
      <c r="G48" s="2232"/>
      <c r="H48" s="2232"/>
      <c r="I48" s="2232"/>
      <c r="J48" s="2232"/>
      <c r="K48" s="2232"/>
      <c r="L48" s="2232"/>
      <c r="M48" s="2232"/>
      <c r="N48" s="2232"/>
      <c r="O48" s="2232"/>
      <c r="P48" s="2232"/>
      <c r="Q48" s="2232"/>
      <c r="R48" s="2232"/>
      <c r="S48" s="2232"/>
      <c r="T48" s="2232"/>
      <c r="U48" s="2232"/>
      <c r="V48" s="2232"/>
      <c r="W48" s="2232"/>
      <c r="X48" s="2232"/>
      <c r="Y48" s="2232"/>
      <c r="Z48" s="2232"/>
      <c r="AA48" s="2232"/>
      <c r="AB48" s="2232"/>
      <c r="AC48" s="2232"/>
      <c r="AD48" s="2232"/>
      <c r="AE48" s="2232"/>
      <c r="AF48" s="2232"/>
      <c r="AG48" s="2232"/>
      <c r="AH48" s="2232"/>
      <c r="AI48" s="2232"/>
      <c r="AJ48" s="2232"/>
      <c r="AK48" s="2232"/>
      <c r="AL48" s="2232"/>
      <c r="AM48" s="2232"/>
      <c r="AN48" s="2232"/>
      <c r="AO48" s="2232"/>
      <c r="AP48" s="2232"/>
      <c r="AQ48" s="2232"/>
      <c r="AR48" s="2232"/>
      <c r="AS48" s="2232"/>
      <c r="AT48" s="2232"/>
      <c r="AU48" s="2232"/>
      <c r="AV48" s="2232"/>
      <c r="AW48" s="2232"/>
      <c r="AX48" s="2232"/>
      <c r="AY48" s="2232"/>
      <c r="AZ48" s="2232"/>
      <c r="BA48" s="2232"/>
      <c r="BB48" s="2232"/>
      <c r="BC48" s="2232"/>
      <c r="BD48" s="2232"/>
      <c r="BE48" s="2232"/>
      <c r="BF48" s="2232"/>
      <c r="BG48" s="2232"/>
      <c r="BH48" s="2232"/>
      <c r="BI48" s="2232"/>
      <c r="BJ48" s="2232"/>
      <c r="BK48" s="2232"/>
      <c r="BL48" s="2232"/>
      <c r="BM48" s="2232"/>
      <c r="BN48" s="2232"/>
      <c r="BO48" s="2232"/>
      <c r="BP48" s="2232"/>
      <c r="BQ48" s="2232"/>
      <c r="BR48" s="2232"/>
      <c r="BS48" s="2232"/>
      <c r="BT48" s="2233"/>
      <c r="BW48" s="518"/>
      <c r="BX48" s="2223" t="s">
        <v>568</v>
      </c>
      <c r="BY48" s="2224"/>
      <c r="BZ48" s="2224"/>
      <c r="CA48" s="2224"/>
      <c r="CB48" s="2224"/>
      <c r="CC48" s="2224"/>
      <c r="CD48" s="2224"/>
      <c r="CE48" s="2224"/>
      <c r="CF48" s="2224"/>
      <c r="CG48" s="2224"/>
      <c r="CH48" s="2224"/>
      <c r="CI48" s="2224"/>
      <c r="CJ48" s="2224"/>
      <c r="CK48" s="2224"/>
      <c r="CL48" s="2224"/>
      <c r="CM48" s="2224"/>
      <c r="CN48" s="2224"/>
      <c r="CO48" s="2224"/>
      <c r="CP48" s="2224"/>
      <c r="CQ48" s="2224"/>
      <c r="CR48" s="2224"/>
      <c r="CS48" s="2224"/>
      <c r="CT48" s="2224"/>
      <c r="CU48" s="2224"/>
      <c r="CV48" s="2224"/>
      <c r="CW48" s="2224"/>
      <c r="CX48" s="2224"/>
      <c r="CY48" s="2224"/>
      <c r="CZ48" s="2224"/>
      <c r="DA48" s="2224"/>
      <c r="DB48" s="2224"/>
      <c r="DC48" s="2224"/>
      <c r="DD48" s="2224"/>
      <c r="DE48" s="2224"/>
      <c r="DF48" s="2224"/>
      <c r="DG48" s="2224"/>
      <c r="DH48" s="2224"/>
      <c r="DI48" s="2224"/>
      <c r="DJ48" s="2224"/>
      <c r="DK48" s="2224"/>
      <c r="DL48" s="2224"/>
      <c r="DM48" s="2224"/>
      <c r="DN48" s="2224"/>
      <c r="DO48" s="2224"/>
      <c r="DP48" s="2224"/>
      <c r="DQ48" s="2224"/>
      <c r="DR48" s="2224"/>
      <c r="DS48" s="2224"/>
      <c r="DT48" s="2224"/>
      <c r="DU48" s="2224"/>
      <c r="DV48" s="2224"/>
      <c r="DW48" s="2224"/>
      <c r="DX48" s="2224"/>
      <c r="DY48" s="2224"/>
      <c r="DZ48" s="2224"/>
      <c r="EA48" s="2224"/>
      <c r="EB48" s="2224"/>
      <c r="EC48" s="2224"/>
      <c r="ED48" s="2224"/>
      <c r="EE48" s="2224"/>
      <c r="EF48" s="2224"/>
      <c r="EG48" s="2224"/>
      <c r="EH48" s="2224"/>
      <c r="EI48" s="2224"/>
      <c r="EJ48" s="2224"/>
      <c r="EK48" s="2224"/>
      <c r="EL48" s="2224"/>
      <c r="EM48" s="2224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EA33:EM33"/>
    <mergeCell ref="EA34:EM34"/>
    <mergeCell ref="EA35:EM35"/>
    <mergeCell ref="DC35:DH35"/>
    <mergeCell ref="DI30:DP30"/>
    <mergeCell ref="DI31:DP31"/>
    <mergeCell ref="DI32:DP32"/>
    <mergeCell ref="DI33:DP33"/>
    <mergeCell ref="DI34:DP34"/>
    <mergeCell ref="DI35:DP35"/>
    <mergeCell ref="DQ30:DZ30"/>
    <mergeCell ref="EA30:EM30"/>
    <mergeCell ref="DQ31:DZ31"/>
    <mergeCell ref="DQ32:DZ32"/>
    <mergeCell ref="DQ33:DZ33"/>
    <mergeCell ref="DQ34:DZ34"/>
    <mergeCell ref="DQ35:DZ35"/>
    <mergeCell ref="EA31:EM31"/>
    <mergeCell ref="BV28:CN28"/>
    <mergeCell ref="BV29:CB29"/>
    <mergeCell ref="CC29:CN29"/>
    <mergeCell ref="BV27:DP27"/>
    <mergeCell ref="DQ27:EM27"/>
    <mergeCell ref="DI29:DP29"/>
    <mergeCell ref="DC31:DH31"/>
    <mergeCell ref="CO32:CT32"/>
    <mergeCell ref="CU32:DB32"/>
    <mergeCell ref="DC32:DH32"/>
    <mergeCell ref="CO28:DB28"/>
    <mergeCell ref="DC28:DP28"/>
    <mergeCell ref="DC30:DH30"/>
    <mergeCell ref="CO31:CT31"/>
    <mergeCell ref="CU31:DB31"/>
    <mergeCell ref="EA28:EM29"/>
    <mergeCell ref="DQ28:DZ29"/>
    <mergeCell ref="EA32:EM32"/>
    <mergeCell ref="BV45:CL45"/>
    <mergeCell ref="CM45:DF45"/>
    <mergeCell ref="BV46:CL46"/>
    <mergeCell ref="CM46:DF46"/>
    <mergeCell ref="BV47:CL47"/>
    <mergeCell ref="CM47:DF47"/>
    <mergeCell ref="DT40:EM41"/>
    <mergeCell ref="DG42:DS42"/>
    <mergeCell ref="DG43:DS43"/>
    <mergeCell ref="DG44:DS44"/>
    <mergeCell ref="DG45:DS45"/>
    <mergeCell ref="DG46:DS46"/>
    <mergeCell ref="DG47:DS47"/>
    <mergeCell ref="DT42:EM42"/>
    <mergeCell ref="DT43:EM43"/>
    <mergeCell ref="DT44:EM44"/>
    <mergeCell ref="DT45:EM45"/>
    <mergeCell ref="DT46:EM46"/>
    <mergeCell ref="DT47:EM47"/>
    <mergeCell ref="BV40:CL41"/>
    <mergeCell ref="CM40:DF41"/>
    <mergeCell ref="BV42:CL42"/>
    <mergeCell ref="CM42:DF42"/>
    <mergeCell ref="DG40:DS41"/>
    <mergeCell ref="BV43:CL43"/>
    <mergeCell ref="CM43:DF43"/>
    <mergeCell ref="BV44:CL44"/>
    <mergeCell ref="CM44:DF44"/>
    <mergeCell ref="BV30:CB30"/>
    <mergeCell ref="BV31:CB31"/>
    <mergeCell ref="BV32:CB32"/>
    <mergeCell ref="BV33:CB33"/>
    <mergeCell ref="BV34:CB34"/>
    <mergeCell ref="BV35:CB35"/>
    <mergeCell ref="CC30:CN30"/>
    <mergeCell ref="CC31:CN31"/>
    <mergeCell ref="CC32:CN32"/>
    <mergeCell ref="CC33:CN33"/>
    <mergeCell ref="CC34:CN34"/>
    <mergeCell ref="CC35:CN35"/>
    <mergeCell ref="CO33:CT33"/>
    <mergeCell ref="CU33:DB33"/>
    <mergeCell ref="DC33:DH33"/>
    <mergeCell ref="CO34:CT34"/>
    <mergeCell ref="CU34:DB34"/>
    <mergeCell ref="DC34:DH34"/>
    <mergeCell ref="CO35:CT35"/>
    <mergeCell ref="CU35:DB35"/>
    <mergeCell ref="DU18:EA18"/>
    <mergeCell ref="CA17:CE17"/>
    <mergeCell ref="CA18:CE18"/>
    <mergeCell ref="CF18:CN18"/>
    <mergeCell ref="EB18:EM18"/>
    <mergeCell ref="DF23:DJ23"/>
    <mergeCell ref="DK19:DT19"/>
    <mergeCell ref="DK20:DT20"/>
    <mergeCell ref="DK21:DT21"/>
    <mergeCell ref="DK22:DT22"/>
    <mergeCell ref="EB23:EM23"/>
    <mergeCell ref="DU23:EA23"/>
    <mergeCell ref="EB19:EM19"/>
    <mergeCell ref="EB20:EM20"/>
    <mergeCell ref="EB21:EM21"/>
    <mergeCell ref="EB22:EM22"/>
    <mergeCell ref="DU19:EA19"/>
    <mergeCell ref="DU20:EA20"/>
    <mergeCell ref="DU21:EA21"/>
    <mergeCell ref="DU22:EA22"/>
    <mergeCell ref="DK23:DT23"/>
    <mergeCell ref="CO21:CV21"/>
    <mergeCell ref="CF17:CN17"/>
    <mergeCell ref="CW18:DE18"/>
    <mergeCell ref="DX8:EM8"/>
    <mergeCell ref="DX9:EM9"/>
    <mergeCell ref="DN8:DW8"/>
    <mergeCell ref="DN9:DW9"/>
    <mergeCell ref="DN11:DW11"/>
    <mergeCell ref="CE10:CN10"/>
    <mergeCell ref="CO11:DD11"/>
    <mergeCell ref="CE11:CN11"/>
    <mergeCell ref="DX10:EM10"/>
    <mergeCell ref="DX11:EM11"/>
    <mergeCell ref="DN10:DW10"/>
    <mergeCell ref="DX6:EM6"/>
    <mergeCell ref="DX7:EM7"/>
    <mergeCell ref="DE4:EM4"/>
    <mergeCell ref="DE5:DM5"/>
    <mergeCell ref="DN5:DW5"/>
    <mergeCell ref="BV18:BZ18"/>
    <mergeCell ref="CF23:CN23"/>
    <mergeCell ref="CA23:CE23"/>
    <mergeCell ref="BV23:BZ23"/>
    <mergeCell ref="CF19:CN19"/>
    <mergeCell ref="CF20:CN20"/>
    <mergeCell ref="CF21:CN21"/>
    <mergeCell ref="CF22:CN22"/>
    <mergeCell ref="CA19:CE19"/>
    <mergeCell ref="CA20:CE20"/>
    <mergeCell ref="CA21:CE21"/>
    <mergeCell ref="CA22:CE22"/>
    <mergeCell ref="BV20:BZ20"/>
    <mergeCell ref="BV21:BZ21"/>
    <mergeCell ref="BV22:BZ22"/>
    <mergeCell ref="BV19:BZ19"/>
    <mergeCell ref="DF21:DJ21"/>
    <mergeCell ref="DF22:DJ22"/>
    <mergeCell ref="CW23:DE23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V22:AK22"/>
    <mergeCell ref="L18:U18"/>
    <mergeCell ref="L20:U20"/>
    <mergeCell ref="L21:U21"/>
    <mergeCell ref="L19:U19"/>
    <mergeCell ref="AU23:BD23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AU22:BD22"/>
    <mergeCell ref="BE22:BT22"/>
    <mergeCell ref="BV9:CD9"/>
    <mergeCell ref="BV4:DD4"/>
    <mergeCell ref="BV5:CD5"/>
    <mergeCell ref="CE5:CN5"/>
    <mergeCell ref="CO5:DD5"/>
    <mergeCell ref="CO10:DD10"/>
    <mergeCell ref="DE10:DM10"/>
    <mergeCell ref="DE11:DM11"/>
    <mergeCell ref="BV7:CD7"/>
    <mergeCell ref="BV10:CD10"/>
    <mergeCell ref="BV8:CD8"/>
    <mergeCell ref="BV11:CD11"/>
    <mergeCell ref="CO7:DD7"/>
    <mergeCell ref="CO8:DD8"/>
    <mergeCell ref="CE7:CN7"/>
    <mergeCell ref="CE8:CN8"/>
    <mergeCell ref="CO9:DD9"/>
    <mergeCell ref="DF18:DJ18"/>
    <mergeCell ref="DK18:DT18"/>
    <mergeCell ref="CO22:CV22"/>
    <mergeCell ref="CO23:CV23"/>
    <mergeCell ref="CW19:DE19"/>
    <mergeCell ref="CW20:DE20"/>
    <mergeCell ref="CW21:DE21"/>
    <mergeCell ref="CW22:DE22"/>
    <mergeCell ref="CO18:CV18"/>
    <mergeCell ref="DF19:DJ19"/>
    <mergeCell ref="DF20:DJ20"/>
    <mergeCell ref="CO19:CV19"/>
    <mergeCell ref="CO20:CV20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DU17:EA17"/>
    <mergeCell ref="CW17:DE17"/>
    <mergeCell ref="BV17:BZ17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DE9:DM9"/>
    <mergeCell ref="BV6:CD6"/>
    <mergeCell ref="AL8:AT8"/>
    <mergeCell ref="C4:AK4"/>
    <mergeCell ref="AL4:BT4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7:AT17"/>
    <mergeCell ref="AU17:BD17"/>
    <mergeCell ref="AL9:AT9"/>
    <mergeCell ref="V11:AK11"/>
    <mergeCell ref="AL11:AT11"/>
    <mergeCell ref="AU18:BD18"/>
    <mergeCell ref="BE18:BT18"/>
    <mergeCell ref="BE21:BT21"/>
    <mergeCell ref="AL19:AT19"/>
    <mergeCell ref="AL20:AT20"/>
    <mergeCell ref="AL21:AT21"/>
    <mergeCell ref="V18:AK18"/>
    <mergeCell ref="AL18:AT18"/>
    <mergeCell ref="V19:AK19"/>
    <mergeCell ref="V20:AK20"/>
    <mergeCell ref="C5:K5"/>
    <mergeCell ref="L5:U5"/>
    <mergeCell ref="BE5:BT5"/>
    <mergeCell ref="L8:U8"/>
    <mergeCell ref="C6:K6"/>
    <mergeCell ref="AU5:BD5"/>
    <mergeCell ref="V8:AK8"/>
    <mergeCell ref="AL10:AT10"/>
    <mergeCell ref="V10:AK10"/>
    <mergeCell ref="L6:U6"/>
    <mergeCell ref="AU7:BD7"/>
    <mergeCell ref="V6:AK6"/>
    <mergeCell ref="AL6:AT6"/>
    <mergeCell ref="AU6:BD6"/>
    <mergeCell ref="V7:AK7"/>
    <mergeCell ref="AL7:AT7"/>
    <mergeCell ref="AU10:BD10"/>
    <mergeCell ref="AU8:BD8"/>
    <mergeCell ref="V5:AK5"/>
    <mergeCell ref="AL5:AT5"/>
    <mergeCell ref="AY44:BT44"/>
    <mergeCell ref="BB33:BH33"/>
    <mergeCell ref="BI33:BT33"/>
    <mergeCell ref="AL33:AQ33"/>
    <mergeCell ref="C47:Z47"/>
    <mergeCell ref="AA43:AX43"/>
    <mergeCell ref="AA44:AX44"/>
    <mergeCell ref="AA45:AX45"/>
    <mergeCell ref="AA46:AX46"/>
    <mergeCell ref="AY43:BT43"/>
    <mergeCell ref="Z35:AK35"/>
    <mergeCell ref="AR35:BA35"/>
    <mergeCell ref="BB35:BH35"/>
    <mergeCell ref="BI35:BT35"/>
    <mergeCell ref="AL35:AQ35"/>
    <mergeCell ref="AY47:BT47"/>
    <mergeCell ref="AY45:BT45"/>
    <mergeCell ref="AY46:BT46"/>
    <mergeCell ref="C42:Z42"/>
    <mergeCell ref="BI34:BT34"/>
    <mergeCell ref="AL34:AQ34"/>
    <mergeCell ref="AY42:BT42"/>
    <mergeCell ref="AA42:AX42"/>
    <mergeCell ref="C40:Z41"/>
    <mergeCell ref="BV39:DF39"/>
    <mergeCell ref="I35:R35"/>
    <mergeCell ref="C35:H35"/>
    <mergeCell ref="S28:AK28"/>
    <mergeCell ref="S35:Y35"/>
    <mergeCell ref="Z31:AK31"/>
    <mergeCell ref="AR31:BA31"/>
    <mergeCell ref="BB31:BH31"/>
    <mergeCell ref="BI31:BT31"/>
    <mergeCell ref="AL31:AQ31"/>
    <mergeCell ref="BI30:BT30"/>
    <mergeCell ref="AL30:AQ30"/>
    <mergeCell ref="AR30:BA30"/>
    <mergeCell ref="I32:R32"/>
    <mergeCell ref="S32:Y32"/>
    <mergeCell ref="C32:H32"/>
    <mergeCell ref="CO29:CT29"/>
    <mergeCell ref="CU29:DB29"/>
    <mergeCell ref="DC29:DH29"/>
    <mergeCell ref="CO30:CT30"/>
    <mergeCell ref="CU30:DB30"/>
    <mergeCell ref="DG39:EM39"/>
    <mergeCell ref="Z30:AK30"/>
    <mergeCell ref="C39:BT39"/>
    <mergeCell ref="AY40:BT41"/>
    <mergeCell ref="BB30:BH30"/>
    <mergeCell ref="C30:H30"/>
    <mergeCell ref="C31:H31"/>
    <mergeCell ref="I31:R31"/>
    <mergeCell ref="S31:Y31"/>
    <mergeCell ref="I30:R30"/>
    <mergeCell ref="S30:Y30"/>
    <mergeCell ref="Z32:AK32"/>
    <mergeCell ref="AR32:BA32"/>
    <mergeCell ref="BB32:BH32"/>
    <mergeCell ref="BI32:BT32"/>
    <mergeCell ref="AL32:AQ32"/>
    <mergeCell ref="Z33:AK33"/>
    <mergeCell ref="AR33:BA33"/>
    <mergeCell ref="B3:B5"/>
    <mergeCell ref="B15:B17"/>
    <mergeCell ref="B27:B29"/>
    <mergeCell ref="AU24:BT26"/>
    <mergeCell ref="B12:BT14"/>
    <mergeCell ref="BB28:BT28"/>
    <mergeCell ref="AR29:BA29"/>
    <mergeCell ref="BB29:BH29"/>
    <mergeCell ref="BI29:BT29"/>
    <mergeCell ref="AL28:BA28"/>
    <mergeCell ref="AL29:AQ29"/>
    <mergeCell ref="Z29:AK29"/>
    <mergeCell ref="C27:BT27"/>
    <mergeCell ref="C28:R28"/>
    <mergeCell ref="C29:H29"/>
    <mergeCell ref="I29:R29"/>
    <mergeCell ref="S29:Y29"/>
    <mergeCell ref="C3:BT3"/>
    <mergeCell ref="AU11:BD11"/>
    <mergeCell ref="BE7:BT7"/>
    <mergeCell ref="BE8:BT8"/>
    <mergeCell ref="BE9:BT9"/>
    <mergeCell ref="BE10:BT10"/>
    <mergeCell ref="BE11:BT11"/>
    <mergeCell ref="BX48:EM48"/>
    <mergeCell ref="EC2:EM2"/>
    <mergeCell ref="BV12:EM14"/>
    <mergeCell ref="BV24:EM26"/>
    <mergeCell ref="BV36:EM38"/>
    <mergeCell ref="B48:BT48"/>
    <mergeCell ref="C33:H33"/>
    <mergeCell ref="AA47:AX47"/>
    <mergeCell ref="C43:Z43"/>
    <mergeCell ref="C44:Z44"/>
    <mergeCell ref="C45:Z45"/>
    <mergeCell ref="C46:Z46"/>
    <mergeCell ref="B39:B41"/>
    <mergeCell ref="B24:AS26"/>
    <mergeCell ref="I34:R34"/>
    <mergeCell ref="S34:Y34"/>
    <mergeCell ref="C34:H34"/>
    <mergeCell ref="I33:R33"/>
    <mergeCell ref="S33:Y33"/>
    <mergeCell ref="B36:BT38"/>
    <mergeCell ref="AA40:AX41"/>
    <mergeCell ref="Z34:AK34"/>
    <mergeCell ref="AR34:BA34"/>
    <mergeCell ref="BB34:BH34"/>
  </mergeCells>
  <phoneticPr fontId="25"/>
  <pageMargins left="0.87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N112"/>
  <sheetViews>
    <sheetView showGridLines="0" view="pageBreakPreview" zoomScale="60" zoomScaleNormal="75" workbookViewId="0">
      <pane ySplit="17" topLeftCell="A18" activePane="bottomLeft" state="frozen"/>
      <selection activeCell="I67" sqref="I67:N69"/>
      <selection pane="bottomLeft" activeCell="B2" sqref="B2"/>
    </sheetView>
  </sheetViews>
  <sheetFormatPr defaultRowHeight="23.1" customHeight="1" x14ac:dyDescent="0.2"/>
  <cols>
    <col min="1" max="1" width="5.25" style="8" customWidth="1"/>
    <col min="2" max="2" width="21.625" style="6" customWidth="1"/>
    <col min="3" max="3" width="24.625" style="103" customWidth="1"/>
    <col min="4" max="6" width="24.625" style="101" customWidth="1"/>
    <col min="7" max="13" width="24.625" style="103" customWidth="1"/>
    <col min="14" max="14" width="5.625" style="8" customWidth="1"/>
    <col min="15" max="16384" width="9" style="6"/>
  </cols>
  <sheetData>
    <row r="1" spans="1:14" ht="30.95" customHeight="1" x14ac:dyDescent="0.15">
      <c r="A1" s="362" t="s">
        <v>958</v>
      </c>
      <c r="B1" s="99"/>
      <c r="C1" s="114"/>
      <c r="D1" s="113"/>
      <c r="E1" s="113"/>
      <c r="F1" s="113"/>
      <c r="G1" s="114"/>
      <c r="H1" s="114"/>
      <c r="I1" s="114"/>
      <c r="J1" s="114"/>
      <c r="K1" s="114"/>
      <c r="L1" s="114"/>
      <c r="M1" s="114"/>
      <c r="N1" s="344"/>
    </row>
    <row r="2" spans="1:14" s="9" customFormat="1" ht="22.5" customHeight="1" thickBot="1" x14ac:dyDescent="0.2">
      <c r="A2" s="10"/>
      <c r="B2" s="10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901" t="s">
        <v>453</v>
      </c>
      <c r="N2" s="10"/>
    </row>
    <row r="3" spans="1:14" s="65" customFormat="1" ht="24.95" customHeight="1" x14ac:dyDescent="0.2">
      <c r="A3" s="17" t="s">
        <v>337</v>
      </c>
      <c r="B3" s="18"/>
      <c r="C3" s="2703" t="s">
        <v>206</v>
      </c>
      <c r="D3" s="2704"/>
      <c r="E3" s="2704"/>
      <c r="F3" s="2704"/>
      <c r="G3" s="2705"/>
      <c r="H3" s="2448" t="s">
        <v>225</v>
      </c>
      <c r="I3" s="2704"/>
      <c r="J3" s="2704"/>
      <c r="K3" s="2704"/>
      <c r="L3" s="2705"/>
      <c r="M3" s="413"/>
      <c r="N3" s="16" t="s">
        <v>337</v>
      </c>
    </row>
    <row r="4" spans="1:14" s="65" customFormat="1" ht="24.95" customHeight="1" x14ac:dyDescent="0.2">
      <c r="A4" s="26" t="s">
        <v>338</v>
      </c>
      <c r="B4" s="27"/>
      <c r="C4" s="895" t="s">
        <v>710</v>
      </c>
      <c r="D4" s="127" t="s">
        <v>208</v>
      </c>
      <c r="E4" s="105"/>
      <c r="F4" s="127" t="s">
        <v>210</v>
      </c>
      <c r="G4" s="105"/>
      <c r="H4" s="127" t="s">
        <v>213</v>
      </c>
      <c r="I4" s="105" t="s">
        <v>173</v>
      </c>
      <c r="J4" s="127"/>
      <c r="K4" s="127" t="s">
        <v>210</v>
      </c>
      <c r="L4" s="885"/>
      <c r="M4" s="129" t="s">
        <v>216</v>
      </c>
      <c r="N4" s="25" t="s">
        <v>338</v>
      </c>
    </row>
    <row r="5" spans="1:14" s="65" customFormat="1" ht="24.95" customHeight="1" x14ac:dyDescent="0.2">
      <c r="A5" s="26" t="s">
        <v>339</v>
      </c>
      <c r="B5" s="27" t="s">
        <v>307</v>
      </c>
      <c r="C5" s="129" t="s">
        <v>717</v>
      </c>
      <c r="D5" s="129"/>
      <c r="E5" s="129" t="s">
        <v>209</v>
      </c>
      <c r="F5" s="129"/>
      <c r="G5" s="106" t="s">
        <v>212</v>
      </c>
      <c r="H5" s="129"/>
      <c r="I5" s="106" t="s">
        <v>28</v>
      </c>
      <c r="J5" s="1600" t="s">
        <v>718</v>
      </c>
      <c r="K5" s="129"/>
      <c r="L5" s="129" t="s">
        <v>215</v>
      </c>
      <c r="M5" s="129"/>
      <c r="N5" s="25" t="s">
        <v>339</v>
      </c>
    </row>
    <row r="6" spans="1:14" s="65" customFormat="1" ht="24.95" customHeight="1" x14ac:dyDescent="0.2">
      <c r="A6" s="26" t="s">
        <v>340</v>
      </c>
      <c r="B6" s="27"/>
      <c r="C6" s="129" t="s">
        <v>204</v>
      </c>
      <c r="D6" s="129" t="s">
        <v>293</v>
      </c>
      <c r="E6" s="129"/>
      <c r="F6" s="129" t="s">
        <v>211</v>
      </c>
      <c r="G6" s="106"/>
      <c r="H6" s="886" t="s">
        <v>214</v>
      </c>
      <c r="I6" s="106" t="s">
        <v>203</v>
      </c>
      <c r="J6" s="1600" t="s">
        <v>719</v>
      </c>
      <c r="K6" s="129" t="s">
        <v>207</v>
      </c>
      <c r="L6" s="106"/>
      <c r="M6" s="2706" t="s">
        <v>29</v>
      </c>
      <c r="N6" s="25" t="s">
        <v>340</v>
      </c>
    </row>
    <row r="7" spans="1:14" s="65" customFormat="1" ht="24.95" customHeight="1" thickBot="1" x14ac:dyDescent="0.25">
      <c r="A7" s="45" t="s">
        <v>341</v>
      </c>
      <c r="B7" s="46"/>
      <c r="C7" s="896" t="s">
        <v>30</v>
      </c>
      <c r="D7" s="319" t="s">
        <v>31</v>
      </c>
      <c r="E7" s="319" t="s">
        <v>32</v>
      </c>
      <c r="F7" s="319" t="s">
        <v>33</v>
      </c>
      <c r="G7" s="897" t="s">
        <v>34</v>
      </c>
      <c r="H7" s="898" t="s">
        <v>35</v>
      </c>
      <c r="I7" s="107" t="s">
        <v>36</v>
      </c>
      <c r="J7" s="1599"/>
      <c r="K7" s="319" t="s">
        <v>37</v>
      </c>
      <c r="L7" s="897" t="s">
        <v>38</v>
      </c>
      <c r="M7" s="2707"/>
      <c r="N7" s="44" t="s">
        <v>341</v>
      </c>
    </row>
    <row r="8" spans="1:14" s="108" customFormat="1" ht="30" customHeight="1" x14ac:dyDescent="0.15">
      <c r="A8" s="2527" t="s">
        <v>6</v>
      </c>
      <c r="B8" s="1550" t="s">
        <v>616</v>
      </c>
      <c r="C8" s="914">
        <v>19466394385</v>
      </c>
      <c r="D8" s="914">
        <v>18001198394</v>
      </c>
      <c r="E8" s="914">
        <v>20331649</v>
      </c>
      <c r="F8" s="914">
        <v>2882430</v>
      </c>
      <c r="G8" s="914">
        <v>37490806858</v>
      </c>
      <c r="H8" s="914">
        <v>8750362759</v>
      </c>
      <c r="I8" s="914">
        <v>114600000</v>
      </c>
      <c r="J8" s="1734" t="s">
        <v>823</v>
      </c>
      <c r="K8" s="914">
        <v>0</v>
      </c>
      <c r="L8" s="914">
        <v>8864962759</v>
      </c>
      <c r="M8" s="914">
        <v>28625844099</v>
      </c>
      <c r="N8" s="16"/>
    </row>
    <row r="9" spans="1:14" s="108" customFormat="1" ht="30" customHeight="1" x14ac:dyDescent="0.15">
      <c r="A9" s="2528"/>
      <c r="B9" s="1550" t="s">
        <v>930</v>
      </c>
      <c r="C9" s="914">
        <v>21084724858</v>
      </c>
      <c r="D9" s="914">
        <v>14011431175</v>
      </c>
      <c r="E9" s="914">
        <v>6766706</v>
      </c>
      <c r="F9" s="914">
        <v>0</v>
      </c>
      <c r="G9" s="914">
        <v>35102922739</v>
      </c>
      <c r="H9" s="914">
        <v>8070520918</v>
      </c>
      <c r="I9" s="914">
        <v>0</v>
      </c>
      <c r="J9" s="1734" t="s">
        <v>823</v>
      </c>
      <c r="K9" s="914">
        <v>0</v>
      </c>
      <c r="L9" s="914">
        <v>8070520918</v>
      </c>
      <c r="M9" s="914">
        <v>27032401821</v>
      </c>
      <c r="N9" s="25"/>
    </row>
    <row r="10" spans="1:14" s="108" customFormat="1" ht="30" customHeight="1" x14ac:dyDescent="0.15">
      <c r="A10" s="2528"/>
      <c r="B10" s="1550" t="s">
        <v>931</v>
      </c>
      <c r="C10" s="914">
        <v>22162236917</v>
      </c>
      <c r="D10" s="914">
        <v>15393658192</v>
      </c>
      <c r="E10" s="914">
        <v>6493706</v>
      </c>
      <c r="F10" s="914">
        <v>0</v>
      </c>
      <c r="G10" s="914">
        <v>37562388815</v>
      </c>
      <c r="H10" s="914">
        <v>5869489698</v>
      </c>
      <c r="I10" s="914">
        <v>0</v>
      </c>
      <c r="J10" s="1734" t="s">
        <v>823</v>
      </c>
      <c r="K10" s="914">
        <v>0</v>
      </c>
      <c r="L10" s="914">
        <v>5869489698</v>
      </c>
      <c r="M10" s="914">
        <v>31692899117</v>
      </c>
      <c r="N10" s="25"/>
    </row>
    <row r="11" spans="1:14" s="108" customFormat="1" ht="30" customHeight="1" x14ac:dyDescent="0.15">
      <c r="A11" s="2528"/>
      <c r="B11" s="1550" t="s">
        <v>932</v>
      </c>
      <c r="C11" s="914">
        <v>24303174667</v>
      </c>
      <c r="D11" s="914">
        <v>17863308447</v>
      </c>
      <c r="E11" s="914">
        <v>6493706</v>
      </c>
      <c r="F11" s="914">
        <v>0</v>
      </c>
      <c r="G11" s="914">
        <v>42172976820</v>
      </c>
      <c r="H11" s="914">
        <v>267011134</v>
      </c>
      <c r="I11" s="914">
        <v>0</v>
      </c>
      <c r="J11" s="1734" t="s">
        <v>823</v>
      </c>
      <c r="K11" s="914">
        <v>0</v>
      </c>
      <c r="L11" s="914">
        <v>267011134</v>
      </c>
      <c r="M11" s="1711">
        <v>41905965686</v>
      </c>
      <c r="N11" s="25"/>
    </row>
    <row r="12" spans="1:14" s="108" customFormat="1" ht="30" customHeight="1" x14ac:dyDescent="0.15">
      <c r="A12" s="2529"/>
      <c r="B12" s="1708" t="s">
        <v>933</v>
      </c>
      <c r="C12" s="1280">
        <v>27237337153</v>
      </c>
      <c r="D12" s="1280">
        <v>11460696568</v>
      </c>
      <c r="E12" s="1280">
        <v>6678706</v>
      </c>
      <c r="F12" s="1280">
        <v>0</v>
      </c>
      <c r="G12" s="1271">
        <v>38704712427</v>
      </c>
      <c r="H12" s="1280">
        <v>136167573</v>
      </c>
      <c r="I12" s="1280">
        <v>0</v>
      </c>
      <c r="J12" s="1280">
        <v>0</v>
      </c>
      <c r="K12" s="1280">
        <v>0</v>
      </c>
      <c r="L12" s="1280">
        <v>136167573</v>
      </c>
      <c r="M12" s="1312">
        <v>38568544854</v>
      </c>
      <c r="N12" s="414"/>
    </row>
    <row r="13" spans="1:14" s="108" customFormat="1" ht="30" customHeight="1" x14ac:dyDescent="0.15">
      <c r="A13" s="2530" t="s">
        <v>802</v>
      </c>
      <c r="B13" s="1550" t="s">
        <v>616</v>
      </c>
      <c r="C13" s="914">
        <v>17466484679</v>
      </c>
      <c r="D13" s="914">
        <v>17337707487</v>
      </c>
      <c r="E13" s="914">
        <v>20331649</v>
      </c>
      <c r="F13" s="914">
        <v>2882430</v>
      </c>
      <c r="G13" s="914">
        <v>34827406245</v>
      </c>
      <c r="H13" s="914">
        <v>8750362759</v>
      </c>
      <c r="I13" s="914">
        <v>114600000</v>
      </c>
      <c r="J13" s="1734" t="s">
        <v>823</v>
      </c>
      <c r="K13" s="914">
        <v>0</v>
      </c>
      <c r="L13" s="914">
        <v>8864962759</v>
      </c>
      <c r="M13" s="914">
        <v>25962443486</v>
      </c>
      <c r="N13" s="25"/>
    </row>
    <row r="14" spans="1:14" s="108" customFormat="1" ht="30" customHeight="1" x14ac:dyDescent="0.15">
      <c r="A14" s="2528"/>
      <c r="B14" s="1550" t="s">
        <v>930</v>
      </c>
      <c r="C14" s="914">
        <v>19071119165</v>
      </c>
      <c r="D14" s="914">
        <v>13184793112</v>
      </c>
      <c r="E14" s="914">
        <v>6766706</v>
      </c>
      <c r="F14" s="914">
        <v>0</v>
      </c>
      <c r="G14" s="914">
        <v>32262678983</v>
      </c>
      <c r="H14" s="914">
        <v>8070520918</v>
      </c>
      <c r="I14" s="914">
        <v>0</v>
      </c>
      <c r="J14" s="1734" t="s">
        <v>823</v>
      </c>
      <c r="K14" s="914">
        <v>0</v>
      </c>
      <c r="L14" s="914">
        <v>8070520918</v>
      </c>
      <c r="M14" s="914">
        <v>24192158065</v>
      </c>
      <c r="N14" s="25"/>
    </row>
    <row r="15" spans="1:14" s="108" customFormat="1" ht="30" customHeight="1" x14ac:dyDescent="0.15">
      <c r="A15" s="2528"/>
      <c r="B15" s="1550" t="s">
        <v>931</v>
      </c>
      <c r="C15" s="914">
        <v>20157815682</v>
      </c>
      <c r="D15" s="914">
        <v>14304180323</v>
      </c>
      <c r="E15" s="914">
        <v>6493706</v>
      </c>
      <c r="F15" s="914">
        <v>0</v>
      </c>
      <c r="G15" s="914">
        <v>34468489711</v>
      </c>
      <c r="H15" s="914">
        <v>5869489698</v>
      </c>
      <c r="I15" s="914">
        <v>0</v>
      </c>
      <c r="J15" s="1734" t="s">
        <v>823</v>
      </c>
      <c r="K15" s="914">
        <v>0</v>
      </c>
      <c r="L15" s="914">
        <v>5869489698</v>
      </c>
      <c r="M15" s="914">
        <v>28599000013</v>
      </c>
      <c r="N15" s="25"/>
    </row>
    <row r="16" spans="1:14" s="108" customFormat="1" ht="30" customHeight="1" x14ac:dyDescent="0.15">
      <c r="A16" s="2528"/>
      <c r="B16" s="1550" t="s">
        <v>932</v>
      </c>
      <c r="C16" s="914">
        <v>22285390159</v>
      </c>
      <c r="D16" s="914">
        <v>16605789559</v>
      </c>
      <c r="E16" s="914">
        <v>6493706</v>
      </c>
      <c r="F16" s="914">
        <v>0</v>
      </c>
      <c r="G16" s="914">
        <v>38897673424</v>
      </c>
      <c r="H16" s="914">
        <v>267011134</v>
      </c>
      <c r="I16" s="914">
        <v>0</v>
      </c>
      <c r="J16" s="1734" t="s">
        <v>823</v>
      </c>
      <c r="K16" s="914">
        <v>0</v>
      </c>
      <c r="L16" s="914">
        <v>267011134</v>
      </c>
      <c r="M16" s="914">
        <v>38630662290</v>
      </c>
      <c r="N16" s="25"/>
    </row>
    <row r="17" spans="1:14" s="108" customFormat="1" ht="30" customHeight="1" x14ac:dyDescent="0.15">
      <c r="A17" s="2529"/>
      <c r="B17" s="1550" t="s">
        <v>933</v>
      </c>
      <c r="C17" s="915">
        <v>25126171307</v>
      </c>
      <c r="D17" s="915">
        <v>10141020314</v>
      </c>
      <c r="E17" s="915">
        <v>6678706</v>
      </c>
      <c r="F17" s="915">
        <v>0</v>
      </c>
      <c r="G17" s="916">
        <v>35273870327</v>
      </c>
      <c r="H17" s="915">
        <v>136167573</v>
      </c>
      <c r="I17" s="915">
        <v>0</v>
      </c>
      <c r="J17" s="915">
        <v>0</v>
      </c>
      <c r="K17" s="915">
        <v>0</v>
      </c>
      <c r="L17" s="915">
        <v>136167573</v>
      </c>
      <c r="M17" s="915">
        <v>35137702754</v>
      </c>
      <c r="N17" s="414"/>
    </row>
    <row r="18" spans="1:14" ht="23.1" customHeight="1" x14ac:dyDescent="0.15">
      <c r="A18" s="66">
        <v>1</v>
      </c>
      <c r="B18" s="58" t="s">
        <v>824</v>
      </c>
      <c r="C18" s="407">
        <v>0</v>
      </c>
      <c r="D18" s="385">
        <v>628013919</v>
      </c>
      <c r="E18" s="385">
        <v>0</v>
      </c>
      <c r="F18" s="385">
        <v>0</v>
      </c>
      <c r="G18" s="385">
        <v>628013919</v>
      </c>
      <c r="H18" s="385">
        <v>0</v>
      </c>
      <c r="I18" s="385">
        <v>0</v>
      </c>
      <c r="J18" s="385">
        <v>0</v>
      </c>
      <c r="K18" s="385">
        <v>0</v>
      </c>
      <c r="L18" s="385">
        <v>0</v>
      </c>
      <c r="M18" s="385">
        <v>628013919</v>
      </c>
      <c r="N18" s="67">
        <v>1</v>
      </c>
    </row>
    <row r="19" spans="1:14" ht="23.1" customHeight="1" x14ac:dyDescent="0.15">
      <c r="A19" s="62">
        <v>2</v>
      </c>
      <c r="B19" s="61" t="s">
        <v>826</v>
      </c>
      <c r="C19" s="408">
        <v>1023</v>
      </c>
      <c r="D19" s="383">
        <v>0</v>
      </c>
      <c r="E19" s="383">
        <v>0</v>
      </c>
      <c r="F19" s="383">
        <v>0</v>
      </c>
      <c r="G19" s="383">
        <v>1023</v>
      </c>
      <c r="H19" s="383">
        <v>136167573</v>
      </c>
      <c r="I19" s="383">
        <v>0</v>
      </c>
      <c r="J19" s="383">
        <v>0</v>
      </c>
      <c r="K19" s="383">
        <v>0</v>
      </c>
      <c r="L19" s="383">
        <v>136167573</v>
      </c>
      <c r="M19" s="383">
        <v>-136166550</v>
      </c>
      <c r="N19" s="63">
        <v>2</v>
      </c>
    </row>
    <row r="20" spans="1:14" ht="23.1" customHeight="1" x14ac:dyDescent="0.15">
      <c r="A20" s="62">
        <v>3</v>
      </c>
      <c r="B20" s="61" t="s">
        <v>828</v>
      </c>
      <c r="C20" s="383">
        <v>511997185</v>
      </c>
      <c r="D20" s="917">
        <v>182126472</v>
      </c>
      <c r="E20" s="389">
        <v>0</v>
      </c>
      <c r="F20" s="389">
        <v>0</v>
      </c>
      <c r="G20" s="383">
        <v>694123657</v>
      </c>
      <c r="H20" s="383">
        <v>0</v>
      </c>
      <c r="I20" s="383">
        <v>0</v>
      </c>
      <c r="J20" s="383">
        <v>0</v>
      </c>
      <c r="K20" s="383">
        <v>0</v>
      </c>
      <c r="L20" s="383">
        <v>0</v>
      </c>
      <c r="M20" s="383">
        <v>694123657</v>
      </c>
      <c r="N20" s="63">
        <v>3</v>
      </c>
    </row>
    <row r="21" spans="1:14" ht="23.1" customHeight="1" x14ac:dyDescent="0.15">
      <c r="A21" s="62">
        <v>4</v>
      </c>
      <c r="B21" s="61" t="s">
        <v>830</v>
      </c>
      <c r="C21" s="408">
        <v>259469947</v>
      </c>
      <c r="D21" s="383">
        <v>2514769</v>
      </c>
      <c r="E21" s="383">
        <v>230169</v>
      </c>
      <c r="F21" s="383">
        <v>0</v>
      </c>
      <c r="G21" s="383">
        <v>262214885</v>
      </c>
      <c r="H21" s="383">
        <v>0</v>
      </c>
      <c r="I21" s="383">
        <v>0</v>
      </c>
      <c r="J21" s="383">
        <v>0</v>
      </c>
      <c r="K21" s="383">
        <v>0</v>
      </c>
      <c r="L21" s="383">
        <v>0</v>
      </c>
      <c r="M21" s="383">
        <v>262214885</v>
      </c>
      <c r="N21" s="63">
        <v>4</v>
      </c>
    </row>
    <row r="22" spans="1:14" ht="23.1" customHeight="1" x14ac:dyDescent="0.15">
      <c r="A22" s="62">
        <v>5</v>
      </c>
      <c r="B22" s="61" t="s">
        <v>832</v>
      </c>
      <c r="C22" s="409">
        <v>541713213</v>
      </c>
      <c r="D22" s="384">
        <v>314220242</v>
      </c>
      <c r="E22" s="384">
        <v>0</v>
      </c>
      <c r="F22" s="384">
        <v>0</v>
      </c>
      <c r="G22" s="384">
        <v>855933455</v>
      </c>
      <c r="H22" s="384">
        <v>0</v>
      </c>
      <c r="I22" s="384">
        <v>0</v>
      </c>
      <c r="J22" s="384">
        <v>0</v>
      </c>
      <c r="K22" s="384">
        <v>0</v>
      </c>
      <c r="L22" s="384">
        <v>0</v>
      </c>
      <c r="M22" s="384">
        <v>855933455</v>
      </c>
      <c r="N22" s="63">
        <v>5</v>
      </c>
    </row>
    <row r="23" spans="1:14" ht="23.1" customHeight="1" x14ac:dyDescent="0.15">
      <c r="A23" s="66">
        <v>6</v>
      </c>
      <c r="B23" s="58" t="s">
        <v>834</v>
      </c>
      <c r="C23" s="385">
        <v>12707497</v>
      </c>
      <c r="D23" s="918">
        <v>105841563</v>
      </c>
      <c r="E23" s="919">
        <v>0</v>
      </c>
      <c r="F23" s="919">
        <v>0</v>
      </c>
      <c r="G23" s="385">
        <v>118549060</v>
      </c>
      <c r="H23" s="383">
        <v>0</v>
      </c>
      <c r="I23" s="385">
        <v>0</v>
      </c>
      <c r="J23" s="385">
        <v>0</v>
      </c>
      <c r="K23" s="385">
        <v>0</v>
      </c>
      <c r="L23" s="385">
        <v>0</v>
      </c>
      <c r="M23" s="385">
        <v>118549060</v>
      </c>
      <c r="N23" s="67">
        <v>6</v>
      </c>
    </row>
    <row r="24" spans="1:14" ht="23.1" customHeight="1" x14ac:dyDescent="0.15">
      <c r="A24" s="62">
        <v>7</v>
      </c>
      <c r="B24" s="61" t="s">
        <v>836</v>
      </c>
      <c r="C24" s="383">
        <v>3563655000</v>
      </c>
      <c r="D24" s="917">
        <v>1753881596</v>
      </c>
      <c r="E24" s="389">
        <v>0</v>
      </c>
      <c r="F24" s="389">
        <v>0</v>
      </c>
      <c r="G24" s="383">
        <v>5317536596</v>
      </c>
      <c r="H24" s="383">
        <v>0</v>
      </c>
      <c r="I24" s="383">
        <v>0</v>
      </c>
      <c r="J24" s="383">
        <v>0</v>
      </c>
      <c r="K24" s="383">
        <v>0</v>
      </c>
      <c r="L24" s="383">
        <v>0</v>
      </c>
      <c r="M24" s="383">
        <v>5317536596</v>
      </c>
      <c r="N24" s="63">
        <v>7</v>
      </c>
    </row>
    <row r="25" spans="1:14" ht="23.1" customHeight="1" x14ac:dyDescent="0.15">
      <c r="A25" s="62">
        <v>8</v>
      </c>
      <c r="B25" s="61" t="s">
        <v>838</v>
      </c>
      <c r="C25" s="383">
        <v>2854862243</v>
      </c>
      <c r="D25" s="917">
        <v>15144000</v>
      </c>
      <c r="E25" s="389">
        <v>0</v>
      </c>
      <c r="F25" s="389">
        <v>0</v>
      </c>
      <c r="G25" s="383">
        <v>2870006243</v>
      </c>
      <c r="H25" s="383">
        <v>0</v>
      </c>
      <c r="I25" s="383">
        <v>0</v>
      </c>
      <c r="J25" s="383">
        <v>0</v>
      </c>
      <c r="K25" s="383">
        <v>0</v>
      </c>
      <c r="L25" s="383">
        <v>0</v>
      </c>
      <c r="M25" s="383">
        <v>2870006243</v>
      </c>
      <c r="N25" s="63">
        <v>8</v>
      </c>
    </row>
    <row r="26" spans="1:14" s="99" customFormat="1" ht="23.1" customHeight="1" x14ac:dyDescent="0.15">
      <c r="A26" s="62">
        <v>9</v>
      </c>
      <c r="B26" s="61" t="s">
        <v>840</v>
      </c>
      <c r="C26" s="383">
        <v>1174809465</v>
      </c>
      <c r="D26" s="917">
        <v>2447026</v>
      </c>
      <c r="E26" s="389">
        <v>0</v>
      </c>
      <c r="F26" s="389">
        <v>0</v>
      </c>
      <c r="G26" s="383">
        <v>1177256491</v>
      </c>
      <c r="H26" s="383">
        <v>0</v>
      </c>
      <c r="I26" s="383">
        <v>0</v>
      </c>
      <c r="J26" s="383">
        <v>0</v>
      </c>
      <c r="K26" s="383">
        <v>0</v>
      </c>
      <c r="L26" s="383">
        <v>0</v>
      </c>
      <c r="M26" s="383">
        <v>1177256491</v>
      </c>
      <c r="N26" s="63">
        <v>9</v>
      </c>
    </row>
    <row r="27" spans="1:14" s="99" customFormat="1" ht="23.1" customHeight="1" x14ac:dyDescent="0.15">
      <c r="A27" s="62">
        <v>10</v>
      </c>
      <c r="B27" s="61" t="s">
        <v>842</v>
      </c>
      <c r="C27" s="384">
        <v>931795667</v>
      </c>
      <c r="D27" s="920">
        <v>1216476285</v>
      </c>
      <c r="E27" s="401">
        <v>0</v>
      </c>
      <c r="F27" s="401">
        <v>0</v>
      </c>
      <c r="G27" s="384">
        <v>2148271952</v>
      </c>
      <c r="H27" s="384">
        <v>0</v>
      </c>
      <c r="I27" s="384">
        <v>0</v>
      </c>
      <c r="J27" s="384">
        <v>0</v>
      </c>
      <c r="K27" s="384">
        <v>0</v>
      </c>
      <c r="L27" s="384">
        <v>0</v>
      </c>
      <c r="M27" s="384">
        <v>2148271952</v>
      </c>
      <c r="N27" s="63">
        <v>10</v>
      </c>
    </row>
    <row r="28" spans="1:14" s="99" customFormat="1" ht="23.1" customHeight="1" x14ac:dyDescent="0.15">
      <c r="A28" s="66">
        <v>11</v>
      </c>
      <c r="B28" s="58" t="s">
        <v>844</v>
      </c>
      <c r="C28" s="385">
        <v>13227523</v>
      </c>
      <c r="D28" s="918">
        <v>250056705</v>
      </c>
      <c r="E28" s="919">
        <v>3263537</v>
      </c>
      <c r="F28" s="919">
        <v>0</v>
      </c>
      <c r="G28" s="385">
        <v>266547765</v>
      </c>
      <c r="H28" s="385">
        <v>0</v>
      </c>
      <c r="I28" s="385">
        <v>0</v>
      </c>
      <c r="J28" s="385">
        <v>0</v>
      </c>
      <c r="K28" s="385">
        <v>0</v>
      </c>
      <c r="L28" s="385">
        <v>0</v>
      </c>
      <c r="M28" s="385">
        <v>266547765</v>
      </c>
      <c r="N28" s="67">
        <v>11</v>
      </c>
    </row>
    <row r="29" spans="1:14" s="99" customFormat="1" ht="23.1" customHeight="1" x14ac:dyDescent="0.15">
      <c r="A29" s="62">
        <v>12</v>
      </c>
      <c r="B29" s="61" t="s">
        <v>846</v>
      </c>
      <c r="C29" s="383">
        <v>20230000</v>
      </c>
      <c r="D29" s="917">
        <v>10220666</v>
      </c>
      <c r="E29" s="389">
        <v>0</v>
      </c>
      <c r="F29" s="389">
        <v>0</v>
      </c>
      <c r="G29" s="383">
        <v>30450666</v>
      </c>
      <c r="H29" s="383">
        <v>0</v>
      </c>
      <c r="I29" s="383">
        <v>0</v>
      </c>
      <c r="J29" s="383">
        <v>0</v>
      </c>
      <c r="K29" s="383">
        <v>0</v>
      </c>
      <c r="L29" s="383">
        <v>0</v>
      </c>
      <c r="M29" s="383">
        <v>30450666</v>
      </c>
      <c r="N29" s="63">
        <v>12</v>
      </c>
    </row>
    <row r="30" spans="1:14" s="99" customFormat="1" ht="23.1" customHeight="1" x14ac:dyDescent="0.15">
      <c r="A30" s="62">
        <v>13</v>
      </c>
      <c r="B30" s="61" t="s">
        <v>847</v>
      </c>
      <c r="C30" s="383">
        <v>538878487</v>
      </c>
      <c r="D30" s="917">
        <v>70912311</v>
      </c>
      <c r="E30" s="389">
        <v>0</v>
      </c>
      <c r="F30" s="389">
        <v>0</v>
      </c>
      <c r="G30" s="383">
        <v>609790798</v>
      </c>
      <c r="H30" s="383">
        <v>0</v>
      </c>
      <c r="I30" s="383">
        <v>0</v>
      </c>
      <c r="J30" s="383">
        <v>0</v>
      </c>
      <c r="K30" s="383">
        <v>0</v>
      </c>
      <c r="L30" s="383">
        <v>0</v>
      </c>
      <c r="M30" s="383">
        <v>609790798</v>
      </c>
      <c r="N30" s="63">
        <v>13</v>
      </c>
    </row>
    <row r="31" spans="1:14" s="99" customFormat="1" ht="23.1" customHeight="1" x14ac:dyDescent="0.15">
      <c r="A31" s="62">
        <v>14</v>
      </c>
      <c r="B31" s="61" t="s">
        <v>849</v>
      </c>
      <c r="C31" s="383">
        <v>793559915</v>
      </c>
      <c r="D31" s="917">
        <v>194218720</v>
      </c>
      <c r="E31" s="389">
        <v>0</v>
      </c>
      <c r="F31" s="389">
        <v>0</v>
      </c>
      <c r="G31" s="383">
        <v>987778635</v>
      </c>
      <c r="H31" s="383">
        <v>0</v>
      </c>
      <c r="I31" s="383">
        <v>0</v>
      </c>
      <c r="J31" s="383">
        <v>0</v>
      </c>
      <c r="K31" s="383">
        <v>0</v>
      </c>
      <c r="L31" s="383">
        <v>0</v>
      </c>
      <c r="M31" s="383">
        <v>987778635</v>
      </c>
      <c r="N31" s="63">
        <v>14</v>
      </c>
    </row>
    <row r="32" spans="1:14" s="99" customFormat="1" ht="23.1" customHeight="1" x14ac:dyDescent="0.15">
      <c r="A32" s="62">
        <v>15</v>
      </c>
      <c r="B32" s="61" t="s">
        <v>851</v>
      </c>
      <c r="C32" s="384">
        <v>989931378</v>
      </c>
      <c r="D32" s="920">
        <v>203944108</v>
      </c>
      <c r="E32" s="401">
        <v>0</v>
      </c>
      <c r="F32" s="401">
        <v>0</v>
      </c>
      <c r="G32" s="384">
        <v>1193875486</v>
      </c>
      <c r="H32" s="384">
        <v>0</v>
      </c>
      <c r="I32" s="384">
        <v>0</v>
      </c>
      <c r="J32" s="384">
        <v>0</v>
      </c>
      <c r="K32" s="384">
        <v>0</v>
      </c>
      <c r="L32" s="384">
        <v>0</v>
      </c>
      <c r="M32" s="384">
        <v>1193875486</v>
      </c>
      <c r="N32" s="63">
        <v>15</v>
      </c>
    </row>
    <row r="33" spans="1:14" s="99" customFormat="1" ht="23.1" customHeight="1" x14ac:dyDescent="0.15">
      <c r="A33" s="68">
        <v>16</v>
      </c>
      <c r="B33" s="58" t="s">
        <v>853</v>
      </c>
      <c r="C33" s="385">
        <v>1146133</v>
      </c>
      <c r="D33" s="918">
        <v>179302636</v>
      </c>
      <c r="E33" s="919">
        <v>0</v>
      </c>
      <c r="F33" s="919">
        <v>0</v>
      </c>
      <c r="G33" s="385">
        <v>180448769</v>
      </c>
      <c r="H33" s="385">
        <v>0</v>
      </c>
      <c r="I33" s="385">
        <v>0</v>
      </c>
      <c r="J33" s="385">
        <v>0</v>
      </c>
      <c r="K33" s="385">
        <v>0</v>
      </c>
      <c r="L33" s="385">
        <v>0</v>
      </c>
      <c r="M33" s="385">
        <v>180448769</v>
      </c>
      <c r="N33" s="69">
        <v>16</v>
      </c>
    </row>
    <row r="34" spans="1:14" s="99" customFormat="1" ht="23.1" customHeight="1" x14ac:dyDescent="0.15">
      <c r="A34" s="62">
        <v>17</v>
      </c>
      <c r="B34" s="61" t="s">
        <v>855</v>
      </c>
      <c r="C34" s="383">
        <v>2896877612</v>
      </c>
      <c r="D34" s="917">
        <v>26596967</v>
      </c>
      <c r="E34" s="389">
        <v>0</v>
      </c>
      <c r="F34" s="389">
        <v>0</v>
      </c>
      <c r="G34" s="383">
        <v>2923474579</v>
      </c>
      <c r="H34" s="383">
        <v>0</v>
      </c>
      <c r="I34" s="383">
        <v>0</v>
      </c>
      <c r="J34" s="383">
        <v>0</v>
      </c>
      <c r="K34" s="383">
        <v>0</v>
      </c>
      <c r="L34" s="383">
        <v>0</v>
      </c>
      <c r="M34" s="383">
        <v>2923474579</v>
      </c>
      <c r="N34" s="63">
        <v>17</v>
      </c>
    </row>
    <row r="35" spans="1:14" s="99" customFormat="1" ht="23.1" customHeight="1" x14ac:dyDescent="0.15">
      <c r="A35" s="62">
        <v>18</v>
      </c>
      <c r="B35" s="61" t="s">
        <v>857</v>
      </c>
      <c r="C35" s="383">
        <v>100000233</v>
      </c>
      <c r="D35" s="917">
        <v>73007690</v>
      </c>
      <c r="E35" s="389">
        <v>0</v>
      </c>
      <c r="F35" s="389">
        <v>0</v>
      </c>
      <c r="G35" s="383">
        <v>173007923</v>
      </c>
      <c r="H35" s="383">
        <v>0</v>
      </c>
      <c r="I35" s="383">
        <v>0</v>
      </c>
      <c r="J35" s="383">
        <v>0</v>
      </c>
      <c r="K35" s="383">
        <v>0</v>
      </c>
      <c r="L35" s="383">
        <v>0</v>
      </c>
      <c r="M35" s="383">
        <v>173007923</v>
      </c>
      <c r="N35" s="63">
        <v>18</v>
      </c>
    </row>
    <row r="36" spans="1:14" s="99" customFormat="1" ht="23.1" customHeight="1" x14ac:dyDescent="0.15">
      <c r="A36" s="62">
        <v>19</v>
      </c>
      <c r="B36" s="61" t="s">
        <v>859</v>
      </c>
      <c r="C36" s="383">
        <v>0</v>
      </c>
      <c r="D36" s="917">
        <v>116841204</v>
      </c>
      <c r="E36" s="389">
        <v>0</v>
      </c>
      <c r="F36" s="389">
        <v>0</v>
      </c>
      <c r="G36" s="383">
        <v>116841204</v>
      </c>
      <c r="H36" s="383">
        <v>0</v>
      </c>
      <c r="I36" s="383">
        <v>0</v>
      </c>
      <c r="J36" s="383">
        <v>0</v>
      </c>
      <c r="K36" s="383">
        <v>0</v>
      </c>
      <c r="L36" s="383">
        <v>0</v>
      </c>
      <c r="M36" s="383">
        <v>116841204</v>
      </c>
      <c r="N36" s="63">
        <v>19</v>
      </c>
    </row>
    <row r="37" spans="1:14" s="99" customFormat="1" ht="23.1" customHeight="1" x14ac:dyDescent="0.15">
      <c r="A37" s="62">
        <v>20</v>
      </c>
      <c r="B37" s="61" t="s">
        <v>861</v>
      </c>
      <c r="C37" s="384">
        <v>363741000</v>
      </c>
      <c r="D37" s="920">
        <v>24413444</v>
      </c>
      <c r="E37" s="401">
        <v>0</v>
      </c>
      <c r="F37" s="401">
        <v>0</v>
      </c>
      <c r="G37" s="384">
        <v>388154444</v>
      </c>
      <c r="H37" s="384">
        <v>0</v>
      </c>
      <c r="I37" s="384">
        <v>0</v>
      </c>
      <c r="J37" s="384">
        <v>0</v>
      </c>
      <c r="K37" s="384">
        <v>0</v>
      </c>
      <c r="L37" s="384">
        <v>0</v>
      </c>
      <c r="M37" s="384">
        <v>388154444</v>
      </c>
      <c r="N37" s="63">
        <v>20</v>
      </c>
    </row>
    <row r="38" spans="1:14" ht="23.1" customHeight="1" x14ac:dyDescent="0.15">
      <c r="A38" s="66">
        <v>21</v>
      </c>
      <c r="B38" s="58" t="s">
        <v>863</v>
      </c>
      <c r="C38" s="385">
        <v>801073580</v>
      </c>
      <c r="D38" s="918">
        <v>176538080</v>
      </c>
      <c r="E38" s="919">
        <v>0</v>
      </c>
      <c r="F38" s="919">
        <v>0</v>
      </c>
      <c r="G38" s="385">
        <v>977611660</v>
      </c>
      <c r="H38" s="383">
        <v>0</v>
      </c>
      <c r="I38" s="385">
        <v>0</v>
      </c>
      <c r="J38" s="385">
        <v>0</v>
      </c>
      <c r="K38" s="385">
        <v>0</v>
      </c>
      <c r="L38" s="385">
        <v>0</v>
      </c>
      <c r="M38" s="385">
        <v>977611660</v>
      </c>
      <c r="N38" s="67">
        <v>21</v>
      </c>
    </row>
    <row r="39" spans="1:14" ht="23.1" customHeight="1" x14ac:dyDescent="0.15">
      <c r="A39" s="62">
        <v>22</v>
      </c>
      <c r="B39" s="61" t="s">
        <v>865</v>
      </c>
      <c r="C39" s="383">
        <v>570081000</v>
      </c>
      <c r="D39" s="917">
        <v>124350707</v>
      </c>
      <c r="E39" s="389">
        <v>0</v>
      </c>
      <c r="F39" s="389">
        <v>0</v>
      </c>
      <c r="G39" s="383">
        <v>694431707</v>
      </c>
      <c r="H39" s="383">
        <v>0</v>
      </c>
      <c r="I39" s="383">
        <v>0</v>
      </c>
      <c r="J39" s="383">
        <v>0</v>
      </c>
      <c r="K39" s="383">
        <v>0</v>
      </c>
      <c r="L39" s="383">
        <v>0</v>
      </c>
      <c r="M39" s="383">
        <v>694431707</v>
      </c>
      <c r="N39" s="63">
        <v>22</v>
      </c>
    </row>
    <row r="40" spans="1:14" ht="23.1" customHeight="1" x14ac:dyDescent="0.15">
      <c r="A40" s="62">
        <v>23</v>
      </c>
      <c r="B40" s="61" t="s">
        <v>866</v>
      </c>
      <c r="C40" s="383">
        <v>141000419</v>
      </c>
      <c r="D40" s="917">
        <v>70476922</v>
      </c>
      <c r="E40" s="389">
        <v>0</v>
      </c>
      <c r="F40" s="389">
        <v>0</v>
      </c>
      <c r="G40" s="383">
        <v>211477341</v>
      </c>
      <c r="H40" s="383">
        <v>0</v>
      </c>
      <c r="I40" s="383">
        <v>0</v>
      </c>
      <c r="J40" s="383">
        <v>0</v>
      </c>
      <c r="K40" s="383">
        <v>0</v>
      </c>
      <c r="L40" s="383">
        <v>0</v>
      </c>
      <c r="M40" s="383">
        <v>211477341</v>
      </c>
      <c r="N40" s="63">
        <v>23</v>
      </c>
    </row>
    <row r="41" spans="1:14" s="99" customFormat="1" ht="23.1" customHeight="1" x14ac:dyDescent="0.15">
      <c r="A41" s="62">
        <v>24</v>
      </c>
      <c r="B41" s="61" t="s">
        <v>868</v>
      </c>
      <c r="C41" s="383">
        <v>326115557</v>
      </c>
      <c r="D41" s="917">
        <v>217975071</v>
      </c>
      <c r="E41" s="389">
        <v>0</v>
      </c>
      <c r="F41" s="389">
        <v>0</v>
      </c>
      <c r="G41" s="383">
        <v>544090628</v>
      </c>
      <c r="H41" s="383">
        <v>0</v>
      </c>
      <c r="I41" s="383">
        <v>0</v>
      </c>
      <c r="J41" s="383">
        <v>0</v>
      </c>
      <c r="K41" s="383">
        <v>0</v>
      </c>
      <c r="L41" s="383">
        <v>0</v>
      </c>
      <c r="M41" s="383">
        <v>544090628</v>
      </c>
      <c r="N41" s="63">
        <v>24</v>
      </c>
    </row>
    <row r="42" spans="1:14" s="99" customFormat="1" ht="23.1" customHeight="1" x14ac:dyDescent="0.15">
      <c r="A42" s="62">
        <v>25</v>
      </c>
      <c r="B42" s="61" t="s">
        <v>870</v>
      </c>
      <c r="C42" s="384">
        <v>1143946</v>
      </c>
      <c r="D42" s="920">
        <v>690487125</v>
      </c>
      <c r="E42" s="401">
        <v>0</v>
      </c>
      <c r="F42" s="401">
        <v>0</v>
      </c>
      <c r="G42" s="384">
        <v>691631071</v>
      </c>
      <c r="H42" s="384">
        <v>0</v>
      </c>
      <c r="I42" s="384">
        <v>0</v>
      </c>
      <c r="J42" s="384">
        <v>0</v>
      </c>
      <c r="K42" s="384">
        <v>0</v>
      </c>
      <c r="L42" s="384">
        <v>0</v>
      </c>
      <c r="M42" s="384">
        <v>691631071</v>
      </c>
      <c r="N42" s="63">
        <v>25</v>
      </c>
    </row>
    <row r="43" spans="1:14" s="99" customFormat="1" ht="23.1" customHeight="1" x14ac:dyDescent="0.15">
      <c r="A43" s="66">
        <v>26</v>
      </c>
      <c r="B43" s="58" t="s">
        <v>872</v>
      </c>
      <c r="C43" s="385">
        <v>809030961</v>
      </c>
      <c r="D43" s="918">
        <v>37164093</v>
      </c>
      <c r="E43" s="919">
        <v>185000</v>
      </c>
      <c r="F43" s="919">
        <v>0</v>
      </c>
      <c r="G43" s="385">
        <v>846380054</v>
      </c>
      <c r="H43" s="385">
        <v>0</v>
      </c>
      <c r="I43" s="385">
        <v>0</v>
      </c>
      <c r="J43" s="385">
        <v>0</v>
      </c>
      <c r="K43" s="385">
        <v>0</v>
      </c>
      <c r="L43" s="385">
        <v>0</v>
      </c>
      <c r="M43" s="385">
        <v>846380054</v>
      </c>
      <c r="N43" s="67">
        <v>26</v>
      </c>
    </row>
    <row r="44" spans="1:14" s="99" customFormat="1" ht="23.1" customHeight="1" x14ac:dyDescent="0.15">
      <c r="A44" s="62">
        <v>27</v>
      </c>
      <c r="B44" s="61" t="s">
        <v>874</v>
      </c>
      <c r="C44" s="383">
        <v>2669116</v>
      </c>
      <c r="D44" s="917">
        <v>10349636</v>
      </c>
      <c r="E44" s="389">
        <v>0</v>
      </c>
      <c r="F44" s="389">
        <v>0</v>
      </c>
      <c r="G44" s="383">
        <v>13018752</v>
      </c>
      <c r="H44" s="383">
        <v>0</v>
      </c>
      <c r="I44" s="383">
        <v>0</v>
      </c>
      <c r="J44" s="383">
        <v>0</v>
      </c>
      <c r="K44" s="383">
        <v>0</v>
      </c>
      <c r="L44" s="383">
        <v>0</v>
      </c>
      <c r="M44" s="383">
        <v>13018752</v>
      </c>
      <c r="N44" s="63">
        <v>27</v>
      </c>
    </row>
    <row r="45" spans="1:14" s="99" customFormat="1" ht="23.1" customHeight="1" x14ac:dyDescent="0.15">
      <c r="A45" s="62">
        <v>30</v>
      </c>
      <c r="B45" s="61" t="s">
        <v>876</v>
      </c>
      <c r="C45" s="383">
        <v>271214231</v>
      </c>
      <c r="D45" s="917">
        <v>25699997</v>
      </c>
      <c r="E45" s="389">
        <v>0</v>
      </c>
      <c r="F45" s="389">
        <v>0</v>
      </c>
      <c r="G45" s="383">
        <v>296914228</v>
      </c>
      <c r="H45" s="383">
        <v>0</v>
      </c>
      <c r="I45" s="383">
        <v>0</v>
      </c>
      <c r="J45" s="383">
        <v>0</v>
      </c>
      <c r="K45" s="383">
        <v>0</v>
      </c>
      <c r="L45" s="383">
        <v>0</v>
      </c>
      <c r="M45" s="383">
        <v>296914228</v>
      </c>
      <c r="N45" s="63">
        <v>30</v>
      </c>
    </row>
    <row r="46" spans="1:14" s="99" customFormat="1" ht="23.1" customHeight="1" x14ac:dyDescent="0.15">
      <c r="A46" s="62">
        <v>31</v>
      </c>
      <c r="B46" s="61" t="s">
        <v>878</v>
      </c>
      <c r="C46" s="383">
        <v>405009570</v>
      </c>
      <c r="D46" s="917">
        <v>22157000</v>
      </c>
      <c r="E46" s="389">
        <v>3000000</v>
      </c>
      <c r="F46" s="389">
        <v>0</v>
      </c>
      <c r="G46" s="383">
        <v>430166570</v>
      </c>
      <c r="H46" s="383">
        <v>0</v>
      </c>
      <c r="I46" s="383">
        <v>0</v>
      </c>
      <c r="J46" s="383">
        <v>0</v>
      </c>
      <c r="K46" s="383">
        <v>0</v>
      </c>
      <c r="L46" s="383">
        <v>0</v>
      </c>
      <c r="M46" s="383">
        <v>430166570</v>
      </c>
      <c r="N46" s="63">
        <v>31</v>
      </c>
    </row>
    <row r="47" spans="1:14" s="99" customFormat="1" ht="23.1" customHeight="1" x14ac:dyDescent="0.15">
      <c r="A47" s="62">
        <v>32</v>
      </c>
      <c r="B47" s="61" t="s">
        <v>880</v>
      </c>
      <c r="C47" s="384">
        <v>87940895</v>
      </c>
      <c r="D47" s="920">
        <v>184735411</v>
      </c>
      <c r="E47" s="401">
        <v>0</v>
      </c>
      <c r="F47" s="401">
        <v>0</v>
      </c>
      <c r="G47" s="384">
        <v>272676306</v>
      </c>
      <c r="H47" s="384">
        <v>0</v>
      </c>
      <c r="I47" s="384">
        <v>0</v>
      </c>
      <c r="J47" s="384">
        <v>0</v>
      </c>
      <c r="K47" s="384">
        <v>0</v>
      </c>
      <c r="L47" s="384">
        <v>0</v>
      </c>
      <c r="M47" s="384">
        <v>272676306</v>
      </c>
      <c r="N47" s="63">
        <v>32</v>
      </c>
    </row>
    <row r="48" spans="1:14" s="99" customFormat="1" ht="23.1" customHeight="1" x14ac:dyDescent="0.15">
      <c r="A48" s="68">
        <v>33</v>
      </c>
      <c r="B48" s="58" t="s">
        <v>882</v>
      </c>
      <c r="C48" s="385">
        <v>517418071</v>
      </c>
      <c r="D48" s="918">
        <v>171072682</v>
      </c>
      <c r="E48" s="919">
        <v>0</v>
      </c>
      <c r="F48" s="919">
        <v>0</v>
      </c>
      <c r="G48" s="385">
        <v>688490753</v>
      </c>
      <c r="H48" s="385">
        <v>0</v>
      </c>
      <c r="I48" s="385">
        <v>0</v>
      </c>
      <c r="J48" s="385">
        <v>0</v>
      </c>
      <c r="K48" s="385">
        <v>0</v>
      </c>
      <c r="L48" s="385">
        <v>0</v>
      </c>
      <c r="M48" s="385">
        <v>688490753</v>
      </c>
      <c r="N48" s="69">
        <v>33</v>
      </c>
    </row>
    <row r="49" spans="1:14" s="99" customFormat="1" ht="23.1" customHeight="1" x14ac:dyDescent="0.15">
      <c r="A49" s="62">
        <v>35</v>
      </c>
      <c r="B49" s="61" t="s">
        <v>884</v>
      </c>
      <c r="C49" s="383">
        <v>267459816</v>
      </c>
      <c r="D49" s="917">
        <v>173018537</v>
      </c>
      <c r="E49" s="389">
        <v>0</v>
      </c>
      <c r="F49" s="389">
        <v>0</v>
      </c>
      <c r="G49" s="383">
        <v>440478353</v>
      </c>
      <c r="H49" s="383">
        <v>0</v>
      </c>
      <c r="I49" s="383">
        <v>0</v>
      </c>
      <c r="J49" s="383">
        <v>0</v>
      </c>
      <c r="K49" s="383">
        <v>0</v>
      </c>
      <c r="L49" s="383">
        <v>0</v>
      </c>
      <c r="M49" s="383">
        <v>440478353</v>
      </c>
      <c r="N49" s="63">
        <v>35</v>
      </c>
    </row>
    <row r="50" spans="1:14" s="99" customFormat="1" ht="23.1" customHeight="1" x14ac:dyDescent="0.15">
      <c r="A50" s="62">
        <v>36</v>
      </c>
      <c r="B50" s="61" t="s">
        <v>886</v>
      </c>
      <c r="C50" s="383">
        <v>20722990</v>
      </c>
      <c r="D50" s="917">
        <v>42765554</v>
      </c>
      <c r="E50" s="389">
        <v>0</v>
      </c>
      <c r="F50" s="389">
        <v>0</v>
      </c>
      <c r="G50" s="383">
        <v>63488544</v>
      </c>
      <c r="H50" s="383">
        <v>0</v>
      </c>
      <c r="I50" s="383">
        <v>0</v>
      </c>
      <c r="J50" s="383">
        <v>0</v>
      </c>
      <c r="K50" s="383">
        <v>0</v>
      </c>
      <c r="L50" s="383">
        <v>0</v>
      </c>
      <c r="M50" s="383">
        <v>63488544</v>
      </c>
      <c r="N50" s="63">
        <v>36</v>
      </c>
    </row>
    <row r="51" spans="1:14" s="99" customFormat="1" ht="23.1" customHeight="1" x14ac:dyDescent="0.15">
      <c r="A51" s="62">
        <v>38</v>
      </c>
      <c r="B51" s="61" t="s">
        <v>888</v>
      </c>
      <c r="C51" s="383">
        <v>291820000</v>
      </c>
      <c r="D51" s="917">
        <v>30995220</v>
      </c>
      <c r="E51" s="389">
        <v>0</v>
      </c>
      <c r="F51" s="389">
        <v>0</v>
      </c>
      <c r="G51" s="383">
        <v>322815220</v>
      </c>
      <c r="H51" s="383">
        <v>0</v>
      </c>
      <c r="I51" s="383">
        <v>0</v>
      </c>
      <c r="J51" s="383">
        <v>0</v>
      </c>
      <c r="K51" s="383">
        <v>0</v>
      </c>
      <c r="L51" s="383">
        <v>0</v>
      </c>
      <c r="M51" s="383">
        <v>322815220</v>
      </c>
      <c r="N51" s="63">
        <v>38</v>
      </c>
    </row>
    <row r="52" spans="1:14" s="99" customFormat="1" ht="23.1" customHeight="1" x14ac:dyDescent="0.15">
      <c r="A52" s="62">
        <v>39</v>
      </c>
      <c r="B52" s="61" t="s">
        <v>890</v>
      </c>
      <c r="C52" s="384">
        <v>101096000</v>
      </c>
      <c r="D52" s="920">
        <v>47923944</v>
      </c>
      <c r="E52" s="401">
        <v>0</v>
      </c>
      <c r="F52" s="401">
        <v>0</v>
      </c>
      <c r="G52" s="384">
        <v>149019944</v>
      </c>
      <c r="H52" s="384">
        <v>0</v>
      </c>
      <c r="I52" s="384">
        <v>0</v>
      </c>
      <c r="J52" s="384">
        <v>0</v>
      </c>
      <c r="K52" s="384">
        <v>0</v>
      </c>
      <c r="L52" s="384">
        <v>0</v>
      </c>
      <c r="M52" s="384">
        <v>149019944</v>
      </c>
      <c r="N52" s="63">
        <v>39</v>
      </c>
    </row>
    <row r="53" spans="1:14" s="99" customFormat="1" ht="23.1" customHeight="1" x14ac:dyDescent="0.15">
      <c r="A53" s="66">
        <v>40</v>
      </c>
      <c r="B53" s="58" t="s">
        <v>891</v>
      </c>
      <c r="C53" s="385">
        <v>92849076</v>
      </c>
      <c r="D53" s="918">
        <v>20652441</v>
      </c>
      <c r="E53" s="919">
        <v>0</v>
      </c>
      <c r="F53" s="919">
        <v>0</v>
      </c>
      <c r="G53" s="385">
        <v>113501517</v>
      </c>
      <c r="H53" s="385">
        <v>0</v>
      </c>
      <c r="I53" s="385">
        <v>0</v>
      </c>
      <c r="J53" s="385">
        <v>0</v>
      </c>
      <c r="K53" s="385">
        <v>0</v>
      </c>
      <c r="L53" s="385">
        <v>0</v>
      </c>
      <c r="M53" s="385">
        <v>113501517</v>
      </c>
      <c r="N53" s="67">
        <v>40</v>
      </c>
    </row>
    <row r="54" spans="1:14" s="99" customFormat="1" ht="23.1" customHeight="1" x14ac:dyDescent="0.15">
      <c r="A54" s="62">
        <v>41</v>
      </c>
      <c r="B54" s="61" t="s">
        <v>893</v>
      </c>
      <c r="C54" s="383">
        <v>181857000</v>
      </c>
      <c r="D54" s="917">
        <v>136091610</v>
      </c>
      <c r="E54" s="389">
        <v>0</v>
      </c>
      <c r="F54" s="389">
        <v>0</v>
      </c>
      <c r="G54" s="383">
        <v>317948610</v>
      </c>
      <c r="H54" s="383">
        <v>0</v>
      </c>
      <c r="I54" s="383">
        <v>0</v>
      </c>
      <c r="J54" s="383">
        <v>0</v>
      </c>
      <c r="K54" s="383">
        <v>0</v>
      </c>
      <c r="L54" s="383">
        <v>0</v>
      </c>
      <c r="M54" s="383">
        <v>317948610</v>
      </c>
      <c r="N54" s="63">
        <v>41</v>
      </c>
    </row>
    <row r="55" spans="1:14" s="99" customFormat="1" ht="23.1" customHeight="1" x14ac:dyDescent="0.15">
      <c r="A55" s="62">
        <v>42</v>
      </c>
      <c r="B55" s="61" t="s">
        <v>895</v>
      </c>
      <c r="C55" s="383">
        <v>121557204</v>
      </c>
      <c r="D55" s="917">
        <v>65610578</v>
      </c>
      <c r="E55" s="389">
        <v>0</v>
      </c>
      <c r="F55" s="389">
        <v>0</v>
      </c>
      <c r="G55" s="383">
        <v>187167782</v>
      </c>
      <c r="H55" s="383">
        <v>0</v>
      </c>
      <c r="I55" s="383">
        <v>0</v>
      </c>
      <c r="J55" s="383">
        <v>0</v>
      </c>
      <c r="K55" s="383">
        <v>0</v>
      </c>
      <c r="L55" s="383">
        <v>0</v>
      </c>
      <c r="M55" s="383">
        <v>187167782</v>
      </c>
      <c r="N55" s="63">
        <v>42</v>
      </c>
    </row>
    <row r="56" spans="1:14" s="99" customFormat="1" ht="23.1" customHeight="1" x14ac:dyDescent="0.15">
      <c r="A56" s="62">
        <v>43</v>
      </c>
      <c r="B56" s="61" t="s">
        <v>897</v>
      </c>
      <c r="C56" s="383">
        <v>155732929</v>
      </c>
      <c r="D56" s="917">
        <v>54123206</v>
      </c>
      <c r="E56" s="389">
        <v>0</v>
      </c>
      <c r="F56" s="389">
        <v>0</v>
      </c>
      <c r="G56" s="383">
        <v>209856135</v>
      </c>
      <c r="H56" s="383">
        <v>0</v>
      </c>
      <c r="I56" s="383">
        <v>0</v>
      </c>
      <c r="J56" s="383">
        <v>0</v>
      </c>
      <c r="K56" s="383">
        <v>0</v>
      </c>
      <c r="L56" s="383">
        <v>0</v>
      </c>
      <c r="M56" s="383">
        <v>209856135</v>
      </c>
      <c r="N56" s="63">
        <v>43</v>
      </c>
    </row>
    <row r="57" spans="1:14" s="99" customFormat="1" ht="23.1" customHeight="1" x14ac:dyDescent="0.15">
      <c r="A57" s="62">
        <v>44</v>
      </c>
      <c r="B57" s="61" t="s">
        <v>899</v>
      </c>
      <c r="C57" s="384">
        <v>108139950</v>
      </c>
      <c r="D57" s="920">
        <v>58781776</v>
      </c>
      <c r="E57" s="401">
        <v>0</v>
      </c>
      <c r="F57" s="401">
        <v>0</v>
      </c>
      <c r="G57" s="384">
        <v>166921726</v>
      </c>
      <c r="H57" s="384">
        <v>0</v>
      </c>
      <c r="I57" s="384">
        <v>0</v>
      </c>
      <c r="J57" s="384">
        <v>0</v>
      </c>
      <c r="K57" s="384">
        <v>0</v>
      </c>
      <c r="L57" s="384">
        <v>0</v>
      </c>
      <c r="M57" s="384">
        <v>166921726</v>
      </c>
      <c r="N57" s="63">
        <v>44</v>
      </c>
    </row>
    <row r="58" spans="1:14" s="99" customFormat="1" ht="23.1" customHeight="1" x14ac:dyDescent="0.15">
      <c r="A58" s="66">
        <v>45</v>
      </c>
      <c r="B58" s="58" t="s">
        <v>900</v>
      </c>
      <c r="C58" s="385">
        <v>566692736</v>
      </c>
      <c r="D58" s="918">
        <v>29968059</v>
      </c>
      <c r="E58" s="919">
        <v>0</v>
      </c>
      <c r="F58" s="919">
        <v>0</v>
      </c>
      <c r="G58" s="385">
        <v>596660795</v>
      </c>
      <c r="H58" s="385">
        <v>0</v>
      </c>
      <c r="I58" s="385">
        <v>0</v>
      </c>
      <c r="J58" s="385">
        <v>0</v>
      </c>
      <c r="K58" s="385">
        <v>0</v>
      </c>
      <c r="L58" s="385">
        <v>0</v>
      </c>
      <c r="M58" s="385">
        <v>596660795</v>
      </c>
      <c r="N58" s="67">
        <v>45</v>
      </c>
    </row>
    <row r="59" spans="1:14" s="99" customFormat="1" ht="23.1" customHeight="1" x14ac:dyDescent="0.15">
      <c r="A59" s="62">
        <v>46</v>
      </c>
      <c r="B59" s="61" t="s">
        <v>901</v>
      </c>
      <c r="C59" s="383">
        <v>535494000</v>
      </c>
      <c r="D59" s="917">
        <v>59376187</v>
      </c>
      <c r="E59" s="389">
        <v>0</v>
      </c>
      <c r="F59" s="389">
        <v>0</v>
      </c>
      <c r="G59" s="383">
        <v>594870187</v>
      </c>
      <c r="H59" s="383">
        <v>0</v>
      </c>
      <c r="I59" s="383">
        <v>0</v>
      </c>
      <c r="J59" s="383">
        <v>0</v>
      </c>
      <c r="K59" s="383">
        <v>0</v>
      </c>
      <c r="L59" s="383">
        <v>0</v>
      </c>
      <c r="M59" s="383">
        <v>594870187</v>
      </c>
      <c r="N59" s="63">
        <v>46</v>
      </c>
    </row>
    <row r="60" spans="1:14" s="99" customFormat="1" ht="23.1" customHeight="1" x14ac:dyDescent="0.15">
      <c r="A60" s="62">
        <v>52</v>
      </c>
      <c r="B60" s="61" t="s">
        <v>902</v>
      </c>
      <c r="C60" s="383">
        <v>84201000</v>
      </c>
      <c r="D60" s="917">
        <v>39506917</v>
      </c>
      <c r="E60" s="389">
        <v>0</v>
      </c>
      <c r="F60" s="389">
        <v>0</v>
      </c>
      <c r="G60" s="383">
        <v>123707917</v>
      </c>
      <c r="H60" s="383">
        <v>0</v>
      </c>
      <c r="I60" s="383">
        <v>0</v>
      </c>
      <c r="J60" s="383">
        <v>0</v>
      </c>
      <c r="K60" s="383">
        <v>0</v>
      </c>
      <c r="L60" s="383">
        <v>0</v>
      </c>
      <c r="M60" s="383">
        <v>123707917</v>
      </c>
      <c r="N60" s="63">
        <v>52</v>
      </c>
    </row>
    <row r="61" spans="1:14" s="99" customFormat="1" ht="23.1" customHeight="1" x14ac:dyDescent="0.15">
      <c r="A61" s="62">
        <v>54</v>
      </c>
      <c r="B61" s="61" t="s">
        <v>903</v>
      </c>
      <c r="C61" s="383">
        <v>100452263</v>
      </c>
      <c r="D61" s="917">
        <v>47984386</v>
      </c>
      <c r="E61" s="389">
        <v>0</v>
      </c>
      <c r="F61" s="389">
        <v>0</v>
      </c>
      <c r="G61" s="383">
        <v>148436649</v>
      </c>
      <c r="H61" s="383">
        <v>0</v>
      </c>
      <c r="I61" s="383">
        <v>0</v>
      </c>
      <c r="J61" s="383">
        <v>0</v>
      </c>
      <c r="K61" s="383">
        <v>0</v>
      </c>
      <c r="L61" s="383">
        <v>0</v>
      </c>
      <c r="M61" s="383">
        <v>148436649</v>
      </c>
      <c r="N61" s="63">
        <v>54</v>
      </c>
    </row>
    <row r="62" spans="1:14" s="99" customFormat="1" ht="23.1" customHeight="1" thickBot="1" x14ac:dyDescent="0.2">
      <c r="A62" s="77">
        <v>59</v>
      </c>
      <c r="B62" s="78" t="s">
        <v>905</v>
      </c>
      <c r="C62" s="391">
        <v>74136327</v>
      </c>
      <c r="D62" s="921">
        <v>302843686</v>
      </c>
      <c r="E62" s="922">
        <v>0</v>
      </c>
      <c r="F62" s="922">
        <v>0</v>
      </c>
      <c r="G62" s="391">
        <v>376980013</v>
      </c>
      <c r="H62" s="391">
        <v>0</v>
      </c>
      <c r="I62" s="391">
        <v>0</v>
      </c>
      <c r="J62" s="391">
        <v>0</v>
      </c>
      <c r="K62" s="391">
        <v>0</v>
      </c>
      <c r="L62" s="391">
        <v>0</v>
      </c>
      <c r="M62" s="391">
        <v>376980013</v>
      </c>
      <c r="N62" s="79">
        <v>59</v>
      </c>
    </row>
    <row r="63" spans="1:14" s="99" customFormat="1" ht="23.1" customHeight="1" x14ac:dyDescent="0.15">
      <c r="A63" s="62">
        <v>61</v>
      </c>
      <c r="B63" s="61" t="s">
        <v>907</v>
      </c>
      <c r="C63" s="383">
        <v>240101720</v>
      </c>
      <c r="D63" s="917">
        <v>194066931</v>
      </c>
      <c r="E63" s="389">
        <v>0</v>
      </c>
      <c r="F63" s="389">
        <v>0</v>
      </c>
      <c r="G63" s="383">
        <v>434168651</v>
      </c>
      <c r="H63" s="383">
        <v>0</v>
      </c>
      <c r="I63" s="383">
        <v>0</v>
      </c>
      <c r="J63" s="383">
        <v>0</v>
      </c>
      <c r="K63" s="383">
        <v>0</v>
      </c>
      <c r="L63" s="383">
        <v>0</v>
      </c>
      <c r="M63" s="383">
        <v>434168651</v>
      </c>
      <c r="N63" s="63">
        <v>61</v>
      </c>
    </row>
    <row r="64" spans="1:14" s="99" customFormat="1" ht="23.1" customHeight="1" x14ac:dyDescent="0.15">
      <c r="A64" s="62">
        <v>66</v>
      </c>
      <c r="B64" s="61" t="s">
        <v>909</v>
      </c>
      <c r="C64" s="383">
        <v>102671301</v>
      </c>
      <c r="D64" s="917">
        <v>464604491</v>
      </c>
      <c r="E64" s="389">
        <v>0</v>
      </c>
      <c r="F64" s="389">
        <v>0</v>
      </c>
      <c r="G64" s="383">
        <v>567275792</v>
      </c>
      <c r="H64" s="383">
        <v>0</v>
      </c>
      <c r="I64" s="383">
        <v>0</v>
      </c>
      <c r="J64" s="383">
        <v>0</v>
      </c>
      <c r="K64" s="383">
        <v>0</v>
      </c>
      <c r="L64" s="383">
        <v>0</v>
      </c>
      <c r="M64" s="383">
        <v>567275792</v>
      </c>
      <c r="N64" s="63">
        <v>66</v>
      </c>
    </row>
    <row r="65" spans="1:14" s="99" customFormat="1" ht="23.1" customHeight="1" x14ac:dyDescent="0.15">
      <c r="A65" s="62">
        <v>67</v>
      </c>
      <c r="B65" s="61" t="s">
        <v>911</v>
      </c>
      <c r="C65" s="383">
        <v>81566000</v>
      </c>
      <c r="D65" s="917">
        <v>106286551</v>
      </c>
      <c r="E65" s="389">
        <v>0</v>
      </c>
      <c r="F65" s="389">
        <v>0</v>
      </c>
      <c r="G65" s="383">
        <v>187852551</v>
      </c>
      <c r="H65" s="383">
        <v>0</v>
      </c>
      <c r="I65" s="383">
        <v>0</v>
      </c>
      <c r="J65" s="383">
        <v>0</v>
      </c>
      <c r="K65" s="383">
        <v>0</v>
      </c>
      <c r="L65" s="383">
        <v>0</v>
      </c>
      <c r="M65" s="383">
        <v>187852551</v>
      </c>
      <c r="N65" s="63">
        <v>67</v>
      </c>
    </row>
    <row r="66" spans="1:14" s="99" customFormat="1" ht="23.1" customHeight="1" x14ac:dyDescent="0.15">
      <c r="A66" s="62">
        <v>70</v>
      </c>
      <c r="B66" s="61" t="s">
        <v>913</v>
      </c>
      <c r="C66" s="383">
        <v>169619718</v>
      </c>
      <c r="D66" s="917">
        <v>118079476</v>
      </c>
      <c r="E66" s="389">
        <v>0</v>
      </c>
      <c r="F66" s="389">
        <v>0</v>
      </c>
      <c r="G66" s="383">
        <v>287699194</v>
      </c>
      <c r="H66" s="383">
        <v>0</v>
      </c>
      <c r="I66" s="383">
        <v>0</v>
      </c>
      <c r="J66" s="383">
        <v>0</v>
      </c>
      <c r="K66" s="383">
        <v>0</v>
      </c>
      <c r="L66" s="383">
        <v>0</v>
      </c>
      <c r="M66" s="383">
        <v>287699194</v>
      </c>
      <c r="N66" s="63">
        <v>70</v>
      </c>
    </row>
    <row r="67" spans="1:14" s="99" customFormat="1" ht="23.1" customHeight="1" x14ac:dyDescent="0.15">
      <c r="A67" s="71">
        <v>72</v>
      </c>
      <c r="B67" s="72" t="s">
        <v>915</v>
      </c>
      <c r="C67" s="384">
        <v>639263615</v>
      </c>
      <c r="D67" s="920">
        <v>414394223</v>
      </c>
      <c r="E67" s="401">
        <v>0</v>
      </c>
      <c r="F67" s="401">
        <v>0</v>
      </c>
      <c r="G67" s="384">
        <v>1053657838</v>
      </c>
      <c r="H67" s="384">
        <v>0</v>
      </c>
      <c r="I67" s="384">
        <v>0</v>
      </c>
      <c r="J67" s="384">
        <v>0</v>
      </c>
      <c r="K67" s="384">
        <v>0</v>
      </c>
      <c r="L67" s="384">
        <v>0</v>
      </c>
      <c r="M67" s="384">
        <v>1053657838</v>
      </c>
      <c r="N67" s="73">
        <v>72</v>
      </c>
    </row>
    <row r="68" spans="1:14" s="99" customFormat="1" ht="23.1" customHeight="1" x14ac:dyDescent="0.15">
      <c r="A68" s="66">
        <v>74</v>
      </c>
      <c r="B68" s="61" t="s">
        <v>917</v>
      </c>
      <c r="C68" s="385">
        <v>171278388</v>
      </c>
      <c r="D68" s="918">
        <v>53960335</v>
      </c>
      <c r="E68" s="919">
        <v>0</v>
      </c>
      <c r="F68" s="919">
        <v>0</v>
      </c>
      <c r="G68" s="385">
        <v>225238723</v>
      </c>
      <c r="H68" s="385">
        <v>0</v>
      </c>
      <c r="I68" s="385">
        <v>0</v>
      </c>
      <c r="J68" s="385">
        <v>0</v>
      </c>
      <c r="K68" s="385">
        <v>0</v>
      </c>
      <c r="L68" s="385">
        <v>0</v>
      </c>
      <c r="M68" s="385">
        <v>225238723</v>
      </c>
      <c r="N68" s="67">
        <v>74</v>
      </c>
    </row>
    <row r="69" spans="1:14" s="99" customFormat="1" ht="23.1" customHeight="1" x14ac:dyDescent="0.15">
      <c r="A69" s="62">
        <v>81</v>
      </c>
      <c r="B69" s="61" t="s">
        <v>919</v>
      </c>
      <c r="C69" s="383">
        <v>450000000</v>
      </c>
      <c r="D69" s="917">
        <v>412230483</v>
      </c>
      <c r="E69" s="389">
        <v>0</v>
      </c>
      <c r="F69" s="389">
        <v>0</v>
      </c>
      <c r="G69" s="383">
        <v>862230483</v>
      </c>
      <c r="H69" s="383">
        <v>0</v>
      </c>
      <c r="I69" s="383">
        <v>0</v>
      </c>
      <c r="J69" s="383">
        <v>0</v>
      </c>
      <c r="K69" s="383">
        <v>0</v>
      </c>
      <c r="L69" s="383">
        <v>0</v>
      </c>
      <c r="M69" s="383">
        <v>862230483</v>
      </c>
      <c r="N69" s="63">
        <v>81</v>
      </c>
    </row>
    <row r="70" spans="1:14" s="99" customFormat="1" ht="23.1" customHeight="1" x14ac:dyDescent="0.15">
      <c r="A70" s="62">
        <v>82</v>
      </c>
      <c r="B70" s="61" t="s">
        <v>921</v>
      </c>
      <c r="C70" s="383">
        <v>855115407</v>
      </c>
      <c r="D70" s="917">
        <v>109620576</v>
      </c>
      <c r="E70" s="389">
        <v>0</v>
      </c>
      <c r="F70" s="389">
        <v>0</v>
      </c>
      <c r="G70" s="383">
        <v>964735983</v>
      </c>
      <c r="H70" s="383">
        <v>0</v>
      </c>
      <c r="I70" s="383">
        <v>0</v>
      </c>
      <c r="J70" s="383">
        <v>0</v>
      </c>
      <c r="K70" s="383">
        <v>0</v>
      </c>
      <c r="L70" s="383">
        <v>0</v>
      </c>
      <c r="M70" s="383">
        <v>964735983</v>
      </c>
      <c r="N70" s="63">
        <v>82</v>
      </c>
    </row>
    <row r="71" spans="1:14" s="99" customFormat="1" ht="23.1" customHeight="1" x14ac:dyDescent="0.15">
      <c r="A71" s="62">
        <v>83</v>
      </c>
      <c r="B71" s="61" t="s">
        <v>922</v>
      </c>
      <c r="C71" s="383">
        <v>213043000</v>
      </c>
      <c r="D71" s="917">
        <v>56948100</v>
      </c>
      <c r="E71" s="389">
        <v>0</v>
      </c>
      <c r="F71" s="389">
        <v>0</v>
      </c>
      <c r="G71" s="383">
        <v>269991100</v>
      </c>
      <c r="H71" s="383">
        <v>0</v>
      </c>
      <c r="I71" s="383">
        <v>0</v>
      </c>
      <c r="J71" s="383">
        <v>0</v>
      </c>
      <c r="K71" s="383">
        <v>0</v>
      </c>
      <c r="L71" s="383">
        <v>0</v>
      </c>
      <c r="M71" s="383">
        <v>269991100</v>
      </c>
      <c r="N71" s="63">
        <v>83</v>
      </c>
    </row>
    <row r="72" spans="1:14" s="99" customFormat="1" ht="23.1" customHeight="1" x14ac:dyDescent="0.15">
      <c r="A72" s="71">
        <v>301</v>
      </c>
      <c r="B72" s="72" t="s">
        <v>923</v>
      </c>
      <c r="C72" s="384">
        <v>871658669</v>
      </c>
      <c r="D72" s="920">
        <v>699269697</v>
      </c>
      <c r="E72" s="401">
        <v>0</v>
      </c>
      <c r="F72" s="401">
        <v>0</v>
      </c>
      <c r="G72" s="384">
        <v>1570928366</v>
      </c>
      <c r="H72" s="384">
        <v>0</v>
      </c>
      <c r="I72" s="384">
        <v>0</v>
      </c>
      <c r="J72" s="384">
        <v>0</v>
      </c>
      <c r="K72" s="384">
        <v>0</v>
      </c>
      <c r="L72" s="384">
        <v>0</v>
      </c>
      <c r="M72" s="384">
        <v>1570928366</v>
      </c>
      <c r="N72" s="73">
        <v>301</v>
      </c>
    </row>
    <row r="73" spans="1:14" s="111" customFormat="1" ht="23.1" customHeight="1" x14ac:dyDescent="0.15">
      <c r="A73" s="74">
        <v>302</v>
      </c>
      <c r="B73" s="61" t="s">
        <v>925</v>
      </c>
      <c r="C73" s="385">
        <v>1055741770</v>
      </c>
      <c r="D73" s="918">
        <v>516033969</v>
      </c>
      <c r="E73" s="919">
        <v>0</v>
      </c>
      <c r="F73" s="919">
        <v>0</v>
      </c>
      <c r="G73" s="385">
        <v>1571775739</v>
      </c>
      <c r="H73" s="385">
        <v>0</v>
      </c>
      <c r="I73" s="385">
        <v>0</v>
      </c>
      <c r="J73" s="385">
        <v>0</v>
      </c>
      <c r="K73" s="385">
        <v>0</v>
      </c>
      <c r="L73" s="385">
        <v>0</v>
      </c>
      <c r="M73" s="385">
        <v>1571775739</v>
      </c>
      <c r="N73" s="75">
        <v>302</v>
      </c>
    </row>
    <row r="74" spans="1:14" s="111" customFormat="1" ht="23.1" customHeight="1" x14ac:dyDescent="0.15">
      <c r="A74" s="62">
        <v>303</v>
      </c>
      <c r="B74" s="61" t="s">
        <v>927</v>
      </c>
      <c r="C74" s="383">
        <v>183765407</v>
      </c>
      <c r="D74" s="917">
        <v>104372588</v>
      </c>
      <c r="E74" s="389">
        <v>0</v>
      </c>
      <c r="F74" s="389">
        <v>0</v>
      </c>
      <c r="G74" s="383">
        <v>288137995</v>
      </c>
      <c r="H74" s="383">
        <v>0</v>
      </c>
      <c r="I74" s="383">
        <v>0</v>
      </c>
      <c r="J74" s="383">
        <v>0</v>
      </c>
      <c r="K74" s="383">
        <v>0</v>
      </c>
      <c r="L74" s="383">
        <v>0</v>
      </c>
      <c r="M74" s="383">
        <v>288137995</v>
      </c>
      <c r="N74" s="63">
        <v>303</v>
      </c>
    </row>
    <row r="75" spans="1:14" s="111" customFormat="1" ht="23.1" customHeight="1" x14ac:dyDescent="0.15">
      <c r="A75" s="62"/>
      <c r="B75" s="61"/>
      <c r="C75" s="383"/>
      <c r="D75" s="917"/>
      <c r="E75" s="389"/>
      <c r="F75" s="389"/>
      <c r="G75" s="383"/>
      <c r="H75" s="383"/>
      <c r="I75" s="383"/>
      <c r="J75" s="383"/>
      <c r="K75" s="383"/>
      <c r="L75" s="383"/>
      <c r="M75" s="383"/>
      <c r="N75" s="63"/>
    </row>
    <row r="76" spans="1:14" s="111" customFormat="1" ht="23.1" customHeight="1" x14ac:dyDescent="0.15">
      <c r="A76" s="62"/>
      <c r="B76" s="61"/>
      <c r="C76" s="383"/>
      <c r="D76" s="917"/>
      <c r="E76" s="389"/>
      <c r="F76" s="389"/>
      <c r="G76" s="383"/>
      <c r="H76" s="383"/>
      <c r="I76" s="383"/>
      <c r="J76" s="383"/>
      <c r="K76" s="383"/>
      <c r="L76" s="383"/>
      <c r="M76" s="383"/>
      <c r="N76" s="63"/>
    </row>
    <row r="77" spans="1:14" s="111" customFormat="1" ht="23.1" customHeight="1" x14ac:dyDescent="0.15">
      <c r="A77" s="71"/>
      <c r="B77" s="72"/>
      <c r="C77" s="384"/>
      <c r="D77" s="920"/>
      <c r="E77" s="401"/>
      <c r="F77" s="401"/>
      <c r="G77" s="384"/>
      <c r="H77" s="384"/>
      <c r="I77" s="384"/>
      <c r="J77" s="384"/>
      <c r="K77" s="384"/>
      <c r="L77" s="384"/>
      <c r="M77" s="384"/>
      <c r="N77" s="73"/>
    </row>
    <row r="78" spans="1:14" ht="23.1" customHeight="1" x14ac:dyDescent="0.15">
      <c r="A78" s="62"/>
      <c r="B78" s="61"/>
      <c r="C78" s="404"/>
      <c r="D78" s="917"/>
      <c r="E78" s="389"/>
      <c r="F78" s="389"/>
      <c r="G78" s="383"/>
      <c r="H78" s="383"/>
      <c r="I78" s="383"/>
      <c r="J78" s="383"/>
      <c r="K78" s="383"/>
      <c r="L78" s="383"/>
      <c r="M78" s="899"/>
      <c r="N78" s="63"/>
    </row>
    <row r="79" spans="1:14" ht="23.1" customHeight="1" x14ac:dyDescent="0.15">
      <c r="A79" s="62"/>
      <c r="B79" s="61"/>
      <c r="C79" s="404"/>
      <c r="D79" s="917"/>
      <c r="E79" s="389"/>
      <c r="F79" s="389"/>
      <c r="G79" s="383"/>
      <c r="H79" s="383"/>
      <c r="I79" s="383"/>
      <c r="J79" s="383"/>
      <c r="K79" s="383"/>
      <c r="L79" s="383"/>
      <c r="M79" s="899"/>
      <c r="N79" s="63"/>
    </row>
    <row r="80" spans="1:14" ht="23.1" customHeight="1" x14ac:dyDescent="0.15">
      <c r="A80" s="62"/>
      <c r="B80" s="61"/>
      <c r="C80" s="404"/>
      <c r="D80" s="917"/>
      <c r="E80" s="389"/>
      <c r="F80" s="389"/>
      <c r="G80" s="383"/>
      <c r="H80" s="383"/>
      <c r="I80" s="383"/>
      <c r="J80" s="383"/>
      <c r="K80" s="383"/>
      <c r="L80" s="383"/>
      <c r="M80" s="899"/>
      <c r="N80" s="63"/>
    </row>
    <row r="81" spans="1:14" ht="23.1" customHeight="1" x14ac:dyDescent="0.15">
      <c r="A81" s="62"/>
      <c r="B81" s="61"/>
      <c r="C81" s="404"/>
      <c r="D81" s="917"/>
      <c r="E81" s="389"/>
      <c r="F81" s="389"/>
      <c r="G81" s="383"/>
      <c r="H81" s="383"/>
      <c r="I81" s="383"/>
      <c r="J81" s="383"/>
      <c r="K81" s="383"/>
      <c r="L81" s="383"/>
      <c r="M81" s="899"/>
      <c r="N81" s="63"/>
    </row>
    <row r="82" spans="1:14" ht="23.1" customHeight="1" x14ac:dyDescent="0.15">
      <c r="A82" s="62"/>
      <c r="B82" s="61"/>
      <c r="C82" s="411"/>
      <c r="D82" s="920"/>
      <c r="E82" s="401"/>
      <c r="F82" s="401"/>
      <c r="G82" s="384"/>
      <c r="H82" s="384"/>
      <c r="I82" s="384"/>
      <c r="J82" s="384"/>
      <c r="K82" s="384"/>
      <c r="L82" s="384"/>
      <c r="M82" s="900"/>
      <c r="N82" s="63"/>
    </row>
    <row r="83" spans="1:14" ht="23.1" customHeight="1" x14ac:dyDescent="0.15">
      <c r="A83" s="66"/>
      <c r="B83" s="58"/>
      <c r="C83" s="383"/>
      <c r="D83" s="917"/>
      <c r="E83" s="389"/>
      <c r="F83" s="389"/>
      <c r="G83" s="383"/>
      <c r="H83" s="383"/>
      <c r="I83" s="383"/>
      <c r="J83" s="383"/>
      <c r="K83" s="383"/>
      <c r="L83" s="383"/>
      <c r="M83" s="383"/>
      <c r="N83" s="67"/>
    </row>
    <row r="84" spans="1:14" ht="23.1" customHeight="1" x14ac:dyDescent="0.15">
      <c r="A84" s="62"/>
      <c r="B84" s="61"/>
      <c r="C84" s="383"/>
      <c r="D84" s="917"/>
      <c r="E84" s="389"/>
      <c r="F84" s="389"/>
      <c r="G84" s="383"/>
      <c r="H84" s="383"/>
      <c r="I84" s="383"/>
      <c r="J84" s="383"/>
      <c r="K84" s="383"/>
      <c r="L84" s="383"/>
      <c r="M84" s="383"/>
      <c r="N84" s="63"/>
    </row>
    <row r="85" spans="1:14" ht="23.1" customHeight="1" x14ac:dyDescent="0.15">
      <c r="A85" s="62"/>
      <c r="B85" s="61"/>
      <c r="C85" s="383"/>
      <c r="D85" s="917"/>
      <c r="E85" s="389"/>
      <c r="F85" s="389"/>
      <c r="G85" s="383"/>
      <c r="H85" s="383"/>
      <c r="I85" s="383"/>
      <c r="J85" s="383"/>
      <c r="K85" s="383"/>
      <c r="L85" s="383"/>
      <c r="M85" s="383"/>
      <c r="N85" s="63"/>
    </row>
    <row r="86" spans="1:14" s="99" customFormat="1" ht="23.1" customHeight="1" x14ac:dyDescent="0.15">
      <c r="A86" s="62"/>
      <c r="B86" s="61"/>
      <c r="C86" s="383"/>
      <c r="D86" s="917"/>
      <c r="E86" s="389"/>
      <c r="F86" s="389"/>
      <c r="G86" s="383"/>
      <c r="H86" s="383"/>
      <c r="I86" s="383"/>
      <c r="J86" s="383"/>
      <c r="K86" s="383"/>
      <c r="L86" s="383"/>
      <c r="M86" s="383"/>
      <c r="N86" s="63"/>
    </row>
    <row r="87" spans="1:14" s="99" customFormat="1" ht="23.1" customHeight="1" x14ac:dyDescent="0.15">
      <c r="A87" s="62"/>
      <c r="B87" s="61"/>
      <c r="C87" s="384"/>
      <c r="D87" s="920"/>
      <c r="E87" s="401"/>
      <c r="F87" s="401"/>
      <c r="G87" s="384"/>
      <c r="H87" s="384"/>
      <c r="I87" s="384"/>
      <c r="J87" s="384"/>
      <c r="K87" s="384"/>
      <c r="L87" s="384"/>
      <c r="M87" s="384"/>
      <c r="N87" s="63"/>
    </row>
    <row r="88" spans="1:14" s="99" customFormat="1" ht="23.1" customHeight="1" x14ac:dyDescent="0.15">
      <c r="A88" s="66"/>
      <c r="B88" s="58"/>
      <c r="C88" s="385"/>
      <c r="D88" s="918"/>
      <c r="E88" s="919"/>
      <c r="F88" s="919"/>
      <c r="G88" s="385"/>
      <c r="H88" s="385"/>
      <c r="I88" s="385"/>
      <c r="J88" s="385"/>
      <c r="K88" s="385"/>
      <c r="L88" s="385"/>
      <c r="M88" s="385"/>
      <c r="N88" s="67"/>
    </row>
    <row r="89" spans="1:14" s="99" customFormat="1" ht="23.1" customHeight="1" x14ac:dyDescent="0.15">
      <c r="A89" s="62"/>
      <c r="B89" s="61"/>
      <c r="C89" s="383"/>
      <c r="D89" s="917"/>
      <c r="E89" s="389"/>
      <c r="F89" s="389"/>
      <c r="G89" s="383"/>
      <c r="H89" s="383"/>
      <c r="I89" s="383"/>
      <c r="J89" s="383"/>
      <c r="K89" s="383"/>
      <c r="L89" s="383"/>
      <c r="M89" s="383"/>
      <c r="N89" s="63"/>
    </row>
    <row r="90" spans="1:14" s="99" customFormat="1" ht="23.1" customHeight="1" x14ac:dyDescent="0.15">
      <c r="A90" s="62"/>
      <c r="B90" s="61"/>
      <c r="C90" s="383"/>
      <c r="D90" s="917"/>
      <c r="E90" s="389"/>
      <c r="F90" s="389"/>
      <c r="G90" s="383"/>
      <c r="H90" s="383"/>
      <c r="I90" s="383"/>
      <c r="J90" s="383"/>
      <c r="K90" s="383"/>
      <c r="L90" s="383"/>
      <c r="M90" s="383"/>
      <c r="N90" s="63"/>
    </row>
    <row r="91" spans="1:14" s="99" customFormat="1" ht="23.1" customHeight="1" x14ac:dyDescent="0.15">
      <c r="A91" s="62"/>
      <c r="B91" s="61"/>
      <c r="C91" s="383"/>
      <c r="D91" s="917"/>
      <c r="E91" s="389"/>
      <c r="F91" s="389"/>
      <c r="G91" s="383"/>
      <c r="H91" s="383"/>
      <c r="I91" s="383"/>
      <c r="J91" s="383"/>
      <c r="K91" s="383"/>
      <c r="L91" s="383"/>
      <c r="M91" s="383"/>
      <c r="N91" s="63"/>
    </row>
    <row r="92" spans="1:14" s="99" customFormat="1" ht="23.1" customHeight="1" x14ac:dyDescent="0.15">
      <c r="A92" s="62"/>
      <c r="B92" s="61"/>
      <c r="C92" s="384"/>
      <c r="D92" s="920"/>
      <c r="E92" s="401"/>
      <c r="F92" s="401"/>
      <c r="G92" s="384"/>
      <c r="H92" s="384"/>
      <c r="I92" s="384"/>
      <c r="J92" s="384"/>
      <c r="K92" s="384"/>
      <c r="L92" s="384"/>
      <c r="M92" s="384"/>
      <c r="N92" s="63"/>
    </row>
    <row r="93" spans="1:14" s="99" customFormat="1" ht="23.1" customHeight="1" x14ac:dyDescent="0.15">
      <c r="A93" s="68"/>
      <c r="B93" s="58"/>
      <c r="C93" s="385"/>
      <c r="D93" s="918"/>
      <c r="E93" s="919"/>
      <c r="F93" s="919"/>
      <c r="G93" s="385"/>
      <c r="H93" s="385"/>
      <c r="I93" s="385"/>
      <c r="J93" s="385"/>
      <c r="K93" s="385"/>
      <c r="L93" s="385"/>
      <c r="M93" s="385"/>
      <c r="N93" s="69"/>
    </row>
    <row r="94" spans="1:14" s="99" customFormat="1" ht="23.1" customHeight="1" x14ac:dyDescent="0.15">
      <c r="A94" s="62"/>
      <c r="B94" s="61"/>
      <c r="C94" s="383"/>
      <c r="D94" s="917"/>
      <c r="E94" s="389"/>
      <c r="F94" s="389"/>
      <c r="G94" s="383"/>
      <c r="H94" s="383"/>
      <c r="I94" s="383"/>
      <c r="J94" s="383"/>
      <c r="K94" s="383"/>
      <c r="L94" s="383"/>
      <c r="M94" s="383"/>
      <c r="N94" s="63"/>
    </row>
    <row r="95" spans="1:14" s="99" customFormat="1" ht="23.1" customHeight="1" x14ac:dyDescent="0.15">
      <c r="A95" s="62"/>
      <c r="B95" s="61"/>
      <c r="C95" s="383"/>
      <c r="D95" s="917"/>
      <c r="E95" s="389"/>
      <c r="F95" s="389"/>
      <c r="G95" s="383"/>
      <c r="H95" s="383"/>
      <c r="I95" s="383"/>
      <c r="J95" s="383"/>
      <c r="K95" s="383"/>
      <c r="L95" s="383"/>
      <c r="M95" s="383"/>
      <c r="N95" s="63"/>
    </row>
    <row r="96" spans="1:14" s="99" customFormat="1" ht="23.1" customHeight="1" x14ac:dyDescent="0.15">
      <c r="A96" s="62"/>
      <c r="B96" s="61"/>
      <c r="C96" s="383"/>
      <c r="D96" s="917"/>
      <c r="E96" s="389"/>
      <c r="F96" s="389"/>
      <c r="G96" s="383"/>
      <c r="H96" s="383"/>
      <c r="I96" s="383"/>
      <c r="J96" s="383"/>
      <c r="K96" s="383"/>
      <c r="L96" s="383"/>
      <c r="M96" s="383"/>
      <c r="N96" s="63"/>
    </row>
    <row r="97" spans="1:14" s="99" customFormat="1" ht="23.1" customHeight="1" x14ac:dyDescent="0.15">
      <c r="A97" s="62"/>
      <c r="B97" s="61"/>
      <c r="C97" s="384"/>
      <c r="D97" s="920"/>
      <c r="E97" s="401"/>
      <c r="F97" s="401"/>
      <c r="G97" s="384"/>
      <c r="H97" s="384"/>
      <c r="I97" s="384"/>
      <c r="J97" s="384"/>
      <c r="K97" s="384"/>
      <c r="L97" s="384"/>
      <c r="M97" s="384"/>
      <c r="N97" s="63"/>
    </row>
    <row r="98" spans="1:14" ht="23.1" customHeight="1" x14ac:dyDescent="0.15">
      <c r="A98" s="66"/>
      <c r="B98" s="58"/>
      <c r="C98" s="385"/>
      <c r="D98" s="918"/>
      <c r="E98" s="919"/>
      <c r="F98" s="919"/>
      <c r="G98" s="385"/>
      <c r="H98" s="383"/>
      <c r="I98" s="385"/>
      <c r="J98" s="385"/>
      <c r="K98" s="385"/>
      <c r="L98" s="385"/>
      <c r="M98" s="385"/>
      <c r="N98" s="67"/>
    </row>
    <row r="99" spans="1:14" ht="23.1" customHeight="1" x14ac:dyDescent="0.15">
      <c r="A99" s="62"/>
      <c r="B99" s="61"/>
      <c r="C99" s="383"/>
      <c r="D99" s="917"/>
      <c r="E99" s="389"/>
      <c r="F99" s="389"/>
      <c r="G99" s="383"/>
      <c r="H99" s="383"/>
      <c r="I99" s="383"/>
      <c r="J99" s="383"/>
      <c r="K99" s="383"/>
      <c r="L99" s="383"/>
      <c r="M99" s="383"/>
      <c r="N99" s="63"/>
    </row>
    <row r="100" spans="1:14" ht="23.1" customHeight="1" x14ac:dyDescent="0.15">
      <c r="A100" s="62"/>
      <c r="B100" s="61"/>
      <c r="C100" s="383"/>
      <c r="D100" s="917"/>
      <c r="E100" s="389"/>
      <c r="F100" s="389"/>
      <c r="G100" s="383"/>
      <c r="H100" s="383"/>
      <c r="I100" s="383"/>
      <c r="J100" s="383"/>
      <c r="K100" s="383"/>
      <c r="L100" s="383"/>
      <c r="M100" s="383"/>
      <c r="N100" s="63"/>
    </row>
    <row r="101" spans="1:14" s="99" customFormat="1" ht="23.1" customHeight="1" x14ac:dyDescent="0.15">
      <c r="A101" s="62"/>
      <c r="B101" s="61"/>
      <c r="C101" s="383"/>
      <c r="D101" s="917"/>
      <c r="E101" s="389"/>
      <c r="F101" s="389"/>
      <c r="G101" s="383"/>
      <c r="H101" s="383"/>
      <c r="I101" s="383"/>
      <c r="J101" s="383"/>
      <c r="K101" s="383"/>
      <c r="L101" s="383"/>
      <c r="M101" s="383"/>
      <c r="N101" s="63"/>
    </row>
    <row r="102" spans="1:14" s="99" customFormat="1" ht="23.1" customHeight="1" x14ac:dyDescent="0.15">
      <c r="A102" s="62"/>
      <c r="B102" s="61"/>
      <c r="C102" s="384"/>
      <c r="D102" s="920"/>
      <c r="E102" s="401"/>
      <c r="F102" s="401"/>
      <c r="G102" s="384"/>
      <c r="H102" s="384"/>
      <c r="I102" s="384"/>
      <c r="J102" s="384"/>
      <c r="K102" s="384"/>
      <c r="L102" s="384"/>
      <c r="M102" s="384"/>
      <c r="N102" s="63"/>
    </row>
    <row r="103" spans="1:14" s="99" customFormat="1" ht="23.1" customHeight="1" x14ac:dyDescent="0.15">
      <c r="A103" s="66"/>
      <c r="B103" s="58"/>
      <c r="C103" s="385"/>
      <c r="D103" s="918"/>
      <c r="E103" s="919"/>
      <c r="F103" s="919"/>
      <c r="G103" s="385"/>
      <c r="H103" s="385"/>
      <c r="I103" s="385"/>
      <c r="J103" s="385"/>
      <c r="K103" s="385"/>
      <c r="L103" s="385"/>
      <c r="M103" s="385"/>
      <c r="N103" s="67"/>
    </row>
    <row r="104" spans="1:14" s="99" customFormat="1" ht="23.1" customHeight="1" x14ac:dyDescent="0.15">
      <c r="A104" s="62"/>
      <c r="B104" s="61"/>
      <c r="C104" s="383"/>
      <c r="D104" s="917"/>
      <c r="E104" s="389"/>
      <c r="F104" s="389"/>
      <c r="G104" s="383"/>
      <c r="H104" s="383"/>
      <c r="I104" s="383"/>
      <c r="J104" s="383"/>
      <c r="K104" s="383"/>
      <c r="L104" s="383"/>
      <c r="M104" s="383"/>
      <c r="N104" s="63"/>
    </row>
    <row r="105" spans="1:14" s="99" customFormat="1" ht="23.1" customHeight="1" x14ac:dyDescent="0.15">
      <c r="A105" s="62"/>
      <c r="B105" s="61"/>
      <c r="C105" s="383"/>
      <c r="D105" s="917"/>
      <c r="E105" s="389"/>
      <c r="F105" s="389"/>
      <c r="G105" s="383"/>
      <c r="H105" s="383"/>
      <c r="I105" s="383"/>
      <c r="J105" s="383"/>
      <c r="K105" s="383"/>
      <c r="L105" s="383"/>
      <c r="M105" s="383"/>
      <c r="N105" s="63"/>
    </row>
    <row r="106" spans="1:14" s="99" customFormat="1" ht="23.1" customHeight="1" x14ac:dyDescent="0.15">
      <c r="A106" s="62"/>
      <c r="B106" s="61"/>
      <c r="C106" s="383"/>
      <c r="D106" s="917"/>
      <c r="E106" s="389"/>
      <c r="F106" s="389"/>
      <c r="G106" s="383"/>
      <c r="H106" s="383"/>
      <c r="I106" s="383"/>
      <c r="J106" s="383"/>
      <c r="K106" s="383"/>
      <c r="L106" s="383"/>
      <c r="M106" s="383"/>
      <c r="N106" s="63"/>
    </row>
    <row r="107" spans="1:14" s="99" customFormat="1" ht="23.1" customHeight="1" x14ac:dyDescent="0.15">
      <c r="A107" s="62"/>
      <c r="B107" s="61"/>
      <c r="C107" s="384"/>
      <c r="D107" s="920"/>
      <c r="E107" s="401"/>
      <c r="F107" s="401"/>
      <c r="G107" s="384"/>
      <c r="H107" s="384"/>
      <c r="I107" s="384"/>
      <c r="J107" s="384"/>
      <c r="K107" s="384"/>
      <c r="L107" s="384"/>
      <c r="M107" s="384"/>
      <c r="N107" s="63"/>
    </row>
    <row r="108" spans="1:14" s="99" customFormat="1" ht="23.1" customHeight="1" x14ac:dyDescent="0.15">
      <c r="A108" s="68"/>
      <c r="B108" s="58"/>
      <c r="C108" s="385"/>
      <c r="D108" s="918"/>
      <c r="E108" s="919"/>
      <c r="F108" s="919"/>
      <c r="G108" s="385"/>
      <c r="H108" s="385"/>
      <c r="I108" s="385"/>
      <c r="J108" s="385"/>
      <c r="K108" s="385"/>
      <c r="L108" s="385"/>
      <c r="M108" s="385"/>
      <c r="N108" s="69"/>
    </row>
    <row r="109" spans="1:14" s="99" customFormat="1" ht="23.1" customHeight="1" x14ac:dyDescent="0.15">
      <c r="A109" s="62"/>
      <c r="B109" s="61"/>
      <c r="C109" s="383"/>
      <c r="D109" s="917"/>
      <c r="E109" s="389"/>
      <c r="F109" s="389"/>
      <c r="G109" s="383"/>
      <c r="H109" s="383"/>
      <c r="I109" s="383"/>
      <c r="J109" s="383"/>
      <c r="K109" s="383"/>
      <c r="L109" s="383"/>
      <c r="M109" s="383"/>
      <c r="N109" s="63"/>
    </row>
    <row r="110" spans="1:14" s="99" customFormat="1" ht="23.1" customHeight="1" x14ac:dyDescent="0.15">
      <c r="A110" s="62"/>
      <c r="B110" s="61"/>
      <c r="C110" s="383"/>
      <c r="D110" s="917"/>
      <c r="E110" s="389"/>
      <c r="F110" s="389"/>
      <c r="G110" s="383"/>
      <c r="H110" s="383"/>
      <c r="I110" s="383"/>
      <c r="J110" s="383"/>
      <c r="K110" s="383"/>
      <c r="L110" s="383"/>
      <c r="M110" s="383"/>
      <c r="N110" s="63"/>
    </row>
    <row r="111" spans="1:14" s="99" customFormat="1" ht="23.1" customHeight="1" x14ac:dyDescent="0.15">
      <c r="A111" s="62"/>
      <c r="B111" s="61"/>
      <c r="C111" s="383"/>
      <c r="D111" s="917"/>
      <c r="E111" s="389"/>
      <c r="F111" s="389"/>
      <c r="G111" s="383"/>
      <c r="H111" s="383"/>
      <c r="I111" s="383"/>
      <c r="J111" s="383"/>
      <c r="K111" s="383"/>
      <c r="L111" s="383"/>
      <c r="M111" s="383"/>
      <c r="N111" s="63"/>
    </row>
    <row r="112" spans="1:14" s="99" customFormat="1" ht="23.1" customHeight="1" thickBot="1" x14ac:dyDescent="0.2">
      <c r="A112" s="77"/>
      <c r="B112" s="78"/>
      <c r="C112" s="391"/>
      <c r="D112" s="921"/>
      <c r="E112" s="922"/>
      <c r="F112" s="922"/>
      <c r="G112" s="391"/>
      <c r="H112" s="391"/>
      <c r="I112" s="391"/>
      <c r="J112" s="391"/>
      <c r="K112" s="391"/>
      <c r="L112" s="391"/>
      <c r="M112" s="391"/>
      <c r="N112" s="79"/>
    </row>
  </sheetData>
  <mergeCells count="5">
    <mergeCell ref="C3:G3"/>
    <mergeCell ref="H3:L3"/>
    <mergeCell ref="M6:M7"/>
    <mergeCell ref="A8:A12"/>
    <mergeCell ref="A13:A17"/>
  </mergeCells>
  <phoneticPr fontId="2"/>
  <printOptions horizontalCentered="1"/>
  <pageMargins left="0.59055118110236227" right="0.51181102362204722" top="0.62992125984251968" bottom="0.59055118110236227" header="0.55118110236220474" footer="0.51181102362204722"/>
  <pageSetup paperSize="9" scale="54" pageOrder="overThenDown" orientation="portrait" r:id="rId1"/>
  <headerFooter alignWithMargins="0"/>
  <rowBreaks count="1" manualBreakCount="1">
    <brk id="62" max="12" man="1"/>
  </rowBreaks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123"/>
  <sheetViews>
    <sheetView showGridLines="0" view="pageBreakPreview" zoomScale="60" zoomScaleNormal="75" workbookViewId="0">
      <pane xSplit="2" ySplit="7" topLeftCell="C8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7" style="6" customWidth="1"/>
    <col min="3" max="11" width="14.625" style="103" customWidth="1"/>
    <col min="12" max="22" width="13.5" style="103" customWidth="1"/>
    <col min="23" max="23" width="5.875" style="8" customWidth="1"/>
    <col min="24" max="16384" width="9" style="6"/>
  </cols>
  <sheetData>
    <row r="1" spans="1:40" ht="30.95" customHeight="1" x14ac:dyDescent="0.15">
      <c r="A1" s="4" t="s">
        <v>959</v>
      </c>
      <c r="W1" s="102"/>
    </row>
    <row r="2" spans="1:40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04" t="s">
        <v>453</v>
      </c>
      <c r="W2" s="83"/>
    </row>
    <row r="3" spans="1:40" s="111" customFormat="1" ht="24.95" customHeight="1" x14ac:dyDescent="0.15">
      <c r="A3" s="17" t="s">
        <v>337</v>
      </c>
      <c r="B3" s="18"/>
      <c r="C3" s="1605"/>
      <c r="D3" s="1606"/>
      <c r="E3" s="1606" t="s">
        <v>93</v>
      </c>
      <c r="F3" s="1606"/>
      <c r="G3" s="1606"/>
      <c r="H3" s="1606"/>
      <c r="I3" s="1606"/>
      <c r="J3" s="1607" t="s">
        <v>94</v>
      </c>
      <c r="K3" s="1607"/>
      <c r="L3" s="1606"/>
      <c r="M3" s="1606" t="s">
        <v>95</v>
      </c>
      <c r="N3" s="1606"/>
      <c r="O3" s="1606"/>
      <c r="P3" s="1606"/>
      <c r="Q3" s="1606"/>
      <c r="R3" s="1606"/>
      <c r="S3" s="1606"/>
      <c r="T3" s="1606"/>
      <c r="U3" s="1606"/>
      <c r="V3" s="1606"/>
      <c r="W3" s="860" t="s">
        <v>337</v>
      </c>
    </row>
    <row r="4" spans="1:40" s="111" customFormat="1" ht="24.95" customHeight="1" x14ac:dyDescent="0.15">
      <c r="A4" s="26" t="s">
        <v>338</v>
      </c>
      <c r="B4" s="27"/>
      <c r="C4" s="1608" t="s">
        <v>366</v>
      </c>
      <c r="D4" s="1609"/>
      <c r="E4" s="1610"/>
      <c r="F4" s="2708" t="s">
        <v>724</v>
      </c>
      <c r="G4" s="2709"/>
      <c r="H4" s="2709"/>
      <c r="I4" s="2709"/>
      <c r="J4" s="2709"/>
      <c r="K4" s="1712"/>
      <c r="L4" s="2710" t="s">
        <v>782</v>
      </c>
      <c r="M4" s="1612"/>
      <c r="N4" s="2709" t="s">
        <v>226</v>
      </c>
      <c r="O4" s="2709"/>
      <c r="P4" s="2709"/>
      <c r="Q4" s="2709"/>
      <c r="R4" s="2709"/>
      <c r="S4" s="2709"/>
      <c r="T4" s="2709"/>
      <c r="U4" s="2709"/>
      <c r="V4" s="1610"/>
      <c r="W4" s="223" t="s">
        <v>338</v>
      </c>
    </row>
    <row r="5" spans="1:40" s="111" customFormat="1" ht="24.95" customHeight="1" x14ac:dyDescent="0.15">
      <c r="A5" s="26" t="s">
        <v>339</v>
      </c>
      <c r="B5" s="27" t="s">
        <v>307</v>
      </c>
      <c r="C5" s="128" t="s">
        <v>96</v>
      </c>
      <c r="D5" s="128" t="s">
        <v>97</v>
      </c>
      <c r="E5" s="128"/>
      <c r="F5" s="128" t="s">
        <v>98</v>
      </c>
      <c r="G5" s="128" t="s">
        <v>99</v>
      </c>
      <c r="H5" s="128" t="s">
        <v>426</v>
      </c>
      <c r="I5" s="128" t="s">
        <v>174</v>
      </c>
      <c r="J5" s="128" t="s">
        <v>720</v>
      </c>
      <c r="K5" s="1704"/>
      <c r="L5" s="2711"/>
      <c r="M5" s="2710" t="s">
        <v>725</v>
      </c>
      <c r="N5" s="2708" t="s">
        <v>726</v>
      </c>
      <c r="O5" s="2709"/>
      <c r="P5" s="2709"/>
      <c r="Q5" s="2709"/>
      <c r="R5" s="2716"/>
      <c r="S5" s="2711" t="s">
        <v>730</v>
      </c>
      <c r="T5" s="2711" t="s">
        <v>731</v>
      </c>
      <c r="U5" s="2715" t="s">
        <v>732</v>
      </c>
      <c r="V5" s="1534"/>
      <c r="W5" s="223" t="s">
        <v>339</v>
      </c>
    </row>
    <row r="6" spans="1:40" s="111" customFormat="1" ht="24.95" customHeight="1" x14ac:dyDescent="0.15">
      <c r="A6" s="26" t="s">
        <v>340</v>
      </c>
      <c r="B6" s="27"/>
      <c r="C6" s="1534"/>
      <c r="D6" s="1534"/>
      <c r="E6" s="1534" t="s">
        <v>306</v>
      </c>
      <c r="F6" s="1534"/>
      <c r="G6" s="1534"/>
      <c r="H6" s="1534" t="s">
        <v>427</v>
      </c>
      <c r="I6" s="1534" t="s">
        <v>224</v>
      </c>
      <c r="J6" s="1534" t="s">
        <v>721</v>
      </c>
      <c r="K6" s="1706" t="s">
        <v>723</v>
      </c>
      <c r="L6" s="2711"/>
      <c r="M6" s="2711"/>
      <c r="N6" s="2710" t="s">
        <v>727</v>
      </c>
      <c r="O6" s="2710" t="s">
        <v>728</v>
      </c>
      <c r="P6" s="2710" t="s">
        <v>729</v>
      </c>
      <c r="Q6" s="2713" t="s">
        <v>783</v>
      </c>
      <c r="R6" s="2713" t="s">
        <v>812</v>
      </c>
      <c r="S6" s="2715"/>
      <c r="T6" s="2715"/>
      <c r="U6" s="2715"/>
      <c r="V6" s="1534" t="s">
        <v>723</v>
      </c>
      <c r="W6" s="223" t="s">
        <v>340</v>
      </c>
    </row>
    <row r="7" spans="1:40" s="111" customFormat="1" ht="24.95" customHeight="1" thickBot="1" x14ac:dyDescent="0.2">
      <c r="A7" s="45" t="s">
        <v>341</v>
      </c>
      <c r="B7" s="46"/>
      <c r="C7" s="1611" t="s">
        <v>367</v>
      </c>
      <c r="D7" s="657" t="s">
        <v>368</v>
      </c>
      <c r="E7" s="657"/>
      <c r="F7" s="657" t="s">
        <v>336</v>
      </c>
      <c r="G7" s="657" t="s">
        <v>176</v>
      </c>
      <c r="H7" s="657" t="s">
        <v>428</v>
      </c>
      <c r="I7" s="657" t="s">
        <v>177</v>
      </c>
      <c r="J7" s="657" t="s">
        <v>722</v>
      </c>
      <c r="K7" s="1705"/>
      <c r="L7" s="2712"/>
      <c r="M7" s="2712"/>
      <c r="N7" s="2712"/>
      <c r="O7" s="2714"/>
      <c r="P7" s="2714"/>
      <c r="Q7" s="2714"/>
      <c r="R7" s="2714"/>
      <c r="S7" s="2714"/>
      <c r="T7" s="2714"/>
      <c r="U7" s="2714"/>
      <c r="V7" s="1613"/>
      <c r="W7" s="228" t="s">
        <v>341</v>
      </c>
    </row>
    <row r="8" spans="1:40" s="108" customFormat="1" ht="30" customHeight="1" x14ac:dyDescent="0.15">
      <c r="A8" s="13"/>
      <c r="B8" s="95" t="s">
        <v>801</v>
      </c>
      <c r="C8" s="925">
        <v>97482</v>
      </c>
      <c r="D8" s="923">
        <v>125054</v>
      </c>
      <c r="E8" s="923">
        <v>97595</v>
      </c>
      <c r="F8" s="923">
        <v>967</v>
      </c>
      <c r="G8" s="923">
        <v>50824</v>
      </c>
      <c r="H8" s="923">
        <v>433</v>
      </c>
      <c r="I8" s="923">
        <v>93</v>
      </c>
      <c r="J8" s="923">
        <v>1101</v>
      </c>
      <c r="K8" s="923">
        <v>859</v>
      </c>
      <c r="L8" s="923">
        <v>738</v>
      </c>
      <c r="M8" s="923">
        <v>283463</v>
      </c>
      <c r="N8" s="923">
        <v>1345</v>
      </c>
      <c r="O8" s="923">
        <v>1347</v>
      </c>
      <c r="P8" s="923">
        <v>2127</v>
      </c>
      <c r="Q8" s="923">
        <v>1169</v>
      </c>
      <c r="R8" s="923">
        <v>5988</v>
      </c>
      <c r="S8" s="923">
        <v>0</v>
      </c>
      <c r="T8" s="923">
        <v>0</v>
      </c>
      <c r="U8" s="923">
        <v>3</v>
      </c>
      <c r="V8" s="923">
        <v>284842</v>
      </c>
      <c r="W8" s="16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</row>
    <row r="9" spans="1:40" s="108" customFormat="1" ht="30" customHeight="1" x14ac:dyDescent="0.15">
      <c r="A9" s="22"/>
      <c r="B9" s="29" t="s">
        <v>619</v>
      </c>
      <c r="C9" s="1032">
        <v>95296</v>
      </c>
      <c r="D9" s="1032">
        <v>125054</v>
      </c>
      <c r="E9" s="388">
        <v>95420</v>
      </c>
      <c r="F9" s="387">
        <v>0</v>
      </c>
      <c r="G9" s="387">
        <v>0</v>
      </c>
      <c r="H9" s="387">
        <v>0</v>
      </c>
      <c r="I9" s="387">
        <v>0</v>
      </c>
      <c r="J9" s="387">
        <v>0</v>
      </c>
      <c r="K9" s="387">
        <v>8</v>
      </c>
      <c r="L9" s="387">
        <v>0</v>
      </c>
      <c r="M9" s="387">
        <v>283463</v>
      </c>
      <c r="N9" s="387">
        <v>1345</v>
      </c>
      <c r="O9" s="387">
        <v>1347</v>
      </c>
      <c r="P9" s="387">
        <v>2127</v>
      </c>
      <c r="Q9" s="387">
        <v>1169</v>
      </c>
      <c r="R9" s="387">
        <v>5988</v>
      </c>
      <c r="S9" s="387">
        <v>0</v>
      </c>
      <c r="T9" s="387">
        <v>0</v>
      </c>
      <c r="U9" s="387">
        <v>3</v>
      </c>
      <c r="V9" s="387">
        <v>289454</v>
      </c>
      <c r="W9" s="28"/>
    </row>
    <row r="10" spans="1:40" s="108" customFormat="1" ht="30" customHeight="1" x14ac:dyDescent="0.15">
      <c r="A10" s="22"/>
      <c r="B10" s="29" t="s">
        <v>620</v>
      </c>
      <c r="C10" s="1032">
        <v>231938</v>
      </c>
      <c r="D10" s="1032">
        <v>0</v>
      </c>
      <c r="E10" s="388">
        <v>231938</v>
      </c>
      <c r="F10" s="387">
        <v>967</v>
      </c>
      <c r="G10" s="387">
        <v>50824</v>
      </c>
      <c r="H10" s="387">
        <v>433</v>
      </c>
      <c r="I10" s="387">
        <v>93</v>
      </c>
      <c r="J10" s="387">
        <v>1101</v>
      </c>
      <c r="K10" s="387">
        <v>53416</v>
      </c>
      <c r="L10" s="387">
        <v>738</v>
      </c>
      <c r="M10" s="387">
        <v>0</v>
      </c>
      <c r="N10" s="387">
        <v>0</v>
      </c>
      <c r="O10" s="387">
        <v>0</v>
      </c>
      <c r="P10" s="387">
        <v>0</v>
      </c>
      <c r="Q10" s="387">
        <v>0</v>
      </c>
      <c r="R10" s="387">
        <v>0</v>
      </c>
      <c r="S10" s="387">
        <v>0</v>
      </c>
      <c r="T10" s="387">
        <v>0</v>
      </c>
      <c r="U10" s="387">
        <v>0</v>
      </c>
      <c r="V10" s="387">
        <v>0</v>
      </c>
      <c r="W10" s="28"/>
    </row>
    <row r="11" spans="1:40" s="108" customFormat="1" ht="30" customHeight="1" x14ac:dyDescent="0.15">
      <c r="A11" s="22"/>
      <c r="B11" s="29" t="s">
        <v>621</v>
      </c>
      <c r="C11" s="388">
        <v>95212</v>
      </c>
      <c r="D11" s="1033">
        <v>125879</v>
      </c>
      <c r="E11" s="388">
        <v>95336</v>
      </c>
      <c r="F11" s="387">
        <v>0</v>
      </c>
      <c r="G11" s="387">
        <v>0</v>
      </c>
      <c r="H11" s="387">
        <v>0</v>
      </c>
      <c r="I11" s="387">
        <v>0</v>
      </c>
      <c r="J11" s="387">
        <v>0</v>
      </c>
      <c r="K11" s="387">
        <v>8</v>
      </c>
      <c r="L11" s="387">
        <v>0</v>
      </c>
      <c r="M11" s="387">
        <v>282846</v>
      </c>
      <c r="N11" s="387">
        <v>1364</v>
      </c>
      <c r="O11" s="387">
        <v>1282</v>
      </c>
      <c r="P11" s="387">
        <v>2064</v>
      </c>
      <c r="Q11" s="387">
        <v>1171</v>
      </c>
      <c r="R11" s="387">
        <v>5881</v>
      </c>
      <c r="S11" s="387">
        <v>0</v>
      </c>
      <c r="T11" s="387">
        <v>0</v>
      </c>
      <c r="U11" s="387">
        <v>3</v>
      </c>
      <c r="V11" s="387">
        <v>288731</v>
      </c>
      <c r="W11" s="28"/>
    </row>
    <row r="12" spans="1:40" s="108" customFormat="1" ht="30" customHeight="1" x14ac:dyDescent="0.15">
      <c r="A12" s="109"/>
      <c r="B12" s="133" t="s">
        <v>622</v>
      </c>
      <c r="C12" s="390">
        <v>97170</v>
      </c>
      <c r="D12" s="390">
        <v>114517</v>
      </c>
      <c r="E12" s="390">
        <v>97292</v>
      </c>
      <c r="F12" s="390">
        <v>0</v>
      </c>
      <c r="G12" s="390">
        <v>0</v>
      </c>
      <c r="H12" s="390">
        <v>0</v>
      </c>
      <c r="I12" s="390">
        <v>0</v>
      </c>
      <c r="J12" s="390">
        <v>0</v>
      </c>
      <c r="K12" s="390">
        <v>3</v>
      </c>
      <c r="L12" s="390">
        <v>0</v>
      </c>
      <c r="M12" s="390">
        <v>297206</v>
      </c>
      <c r="N12" s="390">
        <v>913</v>
      </c>
      <c r="O12" s="390">
        <v>2789</v>
      </c>
      <c r="P12" s="390">
        <v>3541</v>
      </c>
      <c r="Q12" s="390">
        <v>1116</v>
      </c>
      <c r="R12" s="390">
        <v>8359</v>
      </c>
      <c r="S12" s="390">
        <v>0</v>
      </c>
      <c r="T12" s="390">
        <v>0</v>
      </c>
      <c r="U12" s="390">
        <v>1</v>
      </c>
      <c r="V12" s="390">
        <v>305566</v>
      </c>
      <c r="W12" s="110"/>
    </row>
    <row r="13" spans="1:40" ht="23.1" customHeight="1" x14ac:dyDescent="0.15">
      <c r="A13" s="57">
        <v>1</v>
      </c>
      <c r="B13" s="92" t="s">
        <v>824</v>
      </c>
      <c r="C13" s="924">
        <v>95250</v>
      </c>
      <c r="D13" s="924">
        <v>125816</v>
      </c>
      <c r="E13" s="924">
        <v>95349</v>
      </c>
      <c r="F13" s="395">
        <v>0</v>
      </c>
      <c r="G13" s="395">
        <v>0</v>
      </c>
      <c r="H13" s="395">
        <v>0</v>
      </c>
      <c r="I13" s="385">
        <v>0</v>
      </c>
      <c r="J13" s="385">
        <v>0</v>
      </c>
      <c r="K13" s="385">
        <v>4</v>
      </c>
      <c r="L13" s="385">
        <v>0</v>
      </c>
      <c r="M13" s="385">
        <v>284088</v>
      </c>
      <c r="N13" s="385">
        <v>1326</v>
      </c>
      <c r="O13" s="385">
        <v>1511</v>
      </c>
      <c r="P13" s="385">
        <v>2127</v>
      </c>
      <c r="Q13" s="385">
        <v>1178</v>
      </c>
      <c r="R13" s="395">
        <v>6142</v>
      </c>
      <c r="S13" s="395">
        <v>0</v>
      </c>
      <c r="T13" s="395">
        <v>0</v>
      </c>
      <c r="U13" s="395">
        <v>0</v>
      </c>
      <c r="V13" s="395">
        <v>290230</v>
      </c>
      <c r="W13" s="59">
        <v>1</v>
      </c>
    </row>
    <row r="14" spans="1:40" ht="23.1" customHeight="1" x14ac:dyDescent="0.15">
      <c r="A14" s="60">
        <v>2</v>
      </c>
      <c r="B14" s="93" t="s">
        <v>826</v>
      </c>
      <c r="C14" s="388">
        <v>103133</v>
      </c>
      <c r="D14" s="388">
        <v>79453</v>
      </c>
      <c r="E14" s="388">
        <v>102983</v>
      </c>
      <c r="F14" s="387">
        <v>0</v>
      </c>
      <c r="G14" s="387">
        <v>0</v>
      </c>
      <c r="H14" s="387">
        <v>0</v>
      </c>
      <c r="I14" s="383">
        <v>0</v>
      </c>
      <c r="J14" s="383">
        <v>0</v>
      </c>
      <c r="K14" s="383">
        <v>0</v>
      </c>
      <c r="L14" s="383">
        <v>0</v>
      </c>
      <c r="M14" s="383">
        <v>278606</v>
      </c>
      <c r="N14" s="383">
        <v>699</v>
      </c>
      <c r="O14" s="383">
        <v>799</v>
      </c>
      <c r="P14" s="383">
        <v>2363</v>
      </c>
      <c r="Q14" s="383">
        <v>990</v>
      </c>
      <c r="R14" s="387">
        <v>4851</v>
      </c>
      <c r="S14" s="387">
        <v>0</v>
      </c>
      <c r="T14" s="387">
        <v>0</v>
      </c>
      <c r="U14" s="387">
        <v>0</v>
      </c>
      <c r="V14" s="387">
        <v>283457</v>
      </c>
      <c r="W14" s="55">
        <v>2</v>
      </c>
    </row>
    <row r="15" spans="1:40" ht="23.1" customHeight="1" x14ac:dyDescent="0.15">
      <c r="A15" s="60">
        <v>3</v>
      </c>
      <c r="B15" s="93" t="s">
        <v>828</v>
      </c>
      <c r="C15" s="388">
        <v>97586</v>
      </c>
      <c r="D15" s="388">
        <v>159693</v>
      </c>
      <c r="E15" s="388">
        <v>97790</v>
      </c>
      <c r="F15" s="387">
        <v>0</v>
      </c>
      <c r="G15" s="387">
        <v>0</v>
      </c>
      <c r="H15" s="387">
        <v>0</v>
      </c>
      <c r="I15" s="914">
        <v>0</v>
      </c>
      <c r="J15" s="383">
        <v>0</v>
      </c>
      <c r="K15" s="383">
        <v>6</v>
      </c>
      <c r="L15" s="383">
        <v>0</v>
      </c>
      <c r="M15" s="383">
        <v>267010</v>
      </c>
      <c r="N15" s="383">
        <v>1163</v>
      </c>
      <c r="O15" s="383">
        <v>1206</v>
      </c>
      <c r="P15" s="914">
        <v>1646</v>
      </c>
      <c r="Q15" s="383">
        <v>1366</v>
      </c>
      <c r="R15" s="387">
        <v>5381</v>
      </c>
      <c r="S15" s="387">
        <v>0</v>
      </c>
      <c r="T15" s="387">
        <v>0</v>
      </c>
      <c r="U15" s="387">
        <v>0</v>
      </c>
      <c r="V15" s="387">
        <v>272390</v>
      </c>
      <c r="W15" s="55">
        <v>3</v>
      </c>
    </row>
    <row r="16" spans="1:40" ht="23.1" customHeight="1" x14ac:dyDescent="0.15">
      <c r="A16" s="60">
        <v>4</v>
      </c>
      <c r="B16" s="93" t="s">
        <v>830</v>
      </c>
      <c r="C16" s="388">
        <v>87426</v>
      </c>
      <c r="D16" s="388">
        <v>114543</v>
      </c>
      <c r="E16" s="388">
        <v>87512</v>
      </c>
      <c r="F16" s="387">
        <v>0</v>
      </c>
      <c r="G16" s="387">
        <v>0</v>
      </c>
      <c r="H16" s="387">
        <v>0</v>
      </c>
      <c r="I16" s="383">
        <v>0</v>
      </c>
      <c r="J16" s="383">
        <v>0</v>
      </c>
      <c r="K16" s="383">
        <v>9</v>
      </c>
      <c r="L16" s="383">
        <v>0</v>
      </c>
      <c r="M16" s="383">
        <v>275445</v>
      </c>
      <c r="N16" s="383">
        <v>2038</v>
      </c>
      <c r="O16" s="383">
        <v>972</v>
      </c>
      <c r="P16" s="383">
        <v>1682</v>
      </c>
      <c r="Q16" s="383">
        <v>1436</v>
      </c>
      <c r="R16" s="383">
        <v>6126</v>
      </c>
      <c r="S16" s="383">
        <v>0</v>
      </c>
      <c r="T16" s="383">
        <v>0</v>
      </c>
      <c r="U16" s="383">
        <v>7</v>
      </c>
      <c r="V16" s="387">
        <v>281578</v>
      </c>
      <c r="W16" s="55">
        <v>4</v>
      </c>
    </row>
    <row r="17" spans="1:23" ht="23.1" customHeight="1" x14ac:dyDescent="0.15">
      <c r="A17" s="60">
        <v>5</v>
      </c>
      <c r="B17" s="93" t="s">
        <v>832</v>
      </c>
      <c r="C17" s="390">
        <v>82092</v>
      </c>
      <c r="D17" s="390">
        <v>101110</v>
      </c>
      <c r="E17" s="390">
        <v>82213</v>
      </c>
      <c r="F17" s="403">
        <v>0</v>
      </c>
      <c r="G17" s="403">
        <v>0</v>
      </c>
      <c r="H17" s="403">
        <v>0</v>
      </c>
      <c r="I17" s="384">
        <v>0</v>
      </c>
      <c r="J17" s="384">
        <v>0</v>
      </c>
      <c r="K17" s="384">
        <v>15</v>
      </c>
      <c r="L17" s="384">
        <v>0</v>
      </c>
      <c r="M17" s="384">
        <v>311148</v>
      </c>
      <c r="N17" s="384">
        <v>2036</v>
      </c>
      <c r="O17" s="384">
        <v>805</v>
      </c>
      <c r="P17" s="384">
        <v>2401</v>
      </c>
      <c r="Q17" s="384">
        <v>936</v>
      </c>
      <c r="R17" s="384">
        <v>6178</v>
      </c>
      <c r="S17" s="384">
        <v>0</v>
      </c>
      <c r="T17" s="384">
        <v>0</v>
      </c>
      <c r="U17" s="384">
        <v>2</v>
      </c>
      <c r="V17" s="403">
        <v>317329</v>
      </c>
      <c r="W17" s="55">
        <v>5</v>
      </c>
    </row>
    <row r="18" spans="1:23" ht="23.1" customHeight="1" x14ac:dyDescent="0.15">
      <c r="A18" s="57">
        <v>6</v>
      </c>
      <c r="B18" s="92" t="s">
        <v>834</v>
      </c>
      <c r="C18" s="924">
        <v>99970</v>
      </c>
      <c r="D18" s="924">
        <v>136085</v>
      </c>
      <c r="E18" s="924">
        <v>100160</v>
      </c>
      <c r="F18" s="395">
        <v>0</v>
      </c>
      <c r="G18" s="395">
        <v>0</v>
      </c>
      <c r="H18" s="395">
        <v>0</v>
      </c>
      <c r="I18" s="395">
        <v>0</v>
      </c>
      <c r="J18" s="395">
        <v>0</v>
      </c>
      <c r="K18" s="395">
        <v>0</v>
      </c>
      <c r="L18" s="395">
        <v>0</v>
      </c>
      <c r="M18" s="395">
        <v>285228</v>
      </c>
      <c r="N18" s="395">
        <v>1248</v>
      </c>
      <c r="O18" s="395">
        <v>1211</v>
      </c>
      <c r="P18" s="395">
        <v>2205</v>
      </c>
      <c r="Q18" s="395">
        <v>1493</v>
      </c>
      <c r="R18" s="395">
        <v>6158</v>
      </c>
      <c r="S18" s="395">
        <v>0</v>
      </c>
      <c r="T18" s="395">
        <v>0</v>
      </c>
      <c r="U18" s="395">
        <v>0</v>
      </c>
      <c r="V18" s="395">
        <v>291386</v>
      </c>
      <c r="W18" s="59">
        <v>6</v>
      </c>
    </row>
    <row r="19" spans="1:23" ht="23.1" customHeight="1" x14ac:dyDescent="0.15">
      <c r="A19" s="60">
        <v>7</v>
      </c>
      <c r="B19" s="93" t="s">
        <v>836</v>
      </c>
      <c r="C19" s="388">
        <v>93006</v>
      </c>
      <c r="D19" s="388">
        <v>96243</v>
      </c>
      <c r="E19" s="388">
        <v>93012</v>
      </c>
      <c r="F19" s="387">
        <v>0</v>
      </c>
      <c r="G19" s="387">
        <v>0</v>
      </c>
      <c r="H19" s="387">
        <v>0</v>
      </c>
      <c r="I19" s="387">
        <v>0</v>
      </c>
      <c r="J19" s="387">
        <v>0</v>
      </c>
      <c r="K19" s="387">
        <v>8</v>
      </c>
      <c r="L19" s="387">
        <v>0</v>
      </c>
      <c r="M19" s="387">
        <v>262574</v>
      </c>
      <c r="N19" s="387">
        <v>1496</v>
      </c>
      <c r="O19" s="387">
        <v>1346</v>
      </c>
      <c r="P19" s="387">
        <v>1951</v>
      </c>
      <c r="Q19" s="387">
        <v>1018</v>
      </c>
      <c r="R19" s="387">
        <v>5810</v>
      </c>
      <c r="S19" s="387">
        <v>0</v>
      </c>
      <c r="T19" s="387">
        <v>0</v>
      </c>
      <c r="U19" s="387">
        <v>0</v>
      </c>
      <c r="V19" s="387">
        <v>268383</v>
      </c>
      <c r="W19" s="55">
        <v>7</v>
      </c>
    </row>
    <row r="20" spans="1:23" ht="23.1" customHeight="1" x14ac:dyDescent="0.15">
      <c r="A20" s="60">
        <v>8</v>
      </c>
      <c r="B20" s="93" t="s">
        <v>838</v>
      </c>
      <c r="C20" s="388">
        <v>97027</v>
      </c>
      <c r="D20" s="388">
        <v>148995</v>
      </c>
      <c r="E20" s="388">
        <v>97227</v>
      </c>
      <c r="F20" s="387">
        <v>0</v>
      </c>
      <c r="G20" s="387">
        <v>0</v>
      </c>
      <c r="H20" s="387">
        <v>0</v>
      </c>
      <c r="I20" s="387">
        <v>0</v>
      </c>
      <c r="J20" s="387">
        <v>0</v>
      </c>
      <c r="K20" s="387">
        <v>13</v>
      </c>
      <c r="L20" s="387">
        <v>0</v>
      </c>
      <c r="M20" s="387">
        <v>306088</v>
      </c>
      <c r="N20" s="387">
        <v>1091</v>
      </c>
      <c r="O20" s="387">
        <v>966</v>
      </c>
      <c r="P20" s="387">
        <v>2734</v>
      </c>
      <c r="Q20" s="387">
        <v>1309</v>
      </c>
      <c r="R20" s="387">
        <v>6099</v>
      </c>
      <c r="S20" s="387">
        <v>0</v>
      </c>
      <c r="T20" s="387">
        <v>0</v>
      </c>
      <c r="U20" s="387">
        <v>0</v>
      </c>
      <c r="V20" s="387">
        <v>312187</v>
      </c>
      <c r="W20" s="55">
        <v>8</v>
      </c>
    </row>
    <row r="21" spans="1:23" s="99" customFormat="1" ht="23.1" customHeight="1" x14ac:dyDescent="0.15">
      <c r="A21" s="62">
        <v>9</v>
      </c>
      <c r="B21" s="61" t="s">
        <v>840</v>
      </c>
      <c r="C21" s="389">
        <v>98238</v>
      </c>
      <c r="D21" s="389">
        <v>110790</v>
      </c>
      <c r="E21" s="389">
        <v>98312</v>
      </c>
      <c r="F21" s="383">
        <v>0</v>
      </c>
      <c r="G21" s="383">
        <v>0</v>
      </c>
      <c r="H21" s="383">
        <v>0</v>
      </c>
      <c r="I21" s="383">
        <v>0</v>
      </c>
      <c r="J21" s="383">
        <v>0</v>
      </c>
      <c r="K21" s="383">
        <v>9</v>
      </c>
      <c r="L21" s="383">
        <v>0</v>
      </c>
      <c r="M21" s="383">
        <v>302430</v>
      </c>
      <c r="N21" s="383">
        <v>1227</v>
      </c>
      <c r="O21" s="383">
        <v>1890</v>
      </c>
      <c r="P21" s="383">
        <v>2310</v>
      </c>
      <c r="Q21" s="383">
        <v>1282</v>
      </c>
      <c r="R21" s="383">
        <v>6710</v>
      </c>
      <c r="S21" s="383">
        <v>0</v>
      </c>
      <c r="T21" s="383">
        <v>0</v>
      </c>
      <c r="U21" s="383">
        <v>0</v>
      </c>
      <c r="V21" s="383">
        <v>309140</v>
      </c>
      <c r="W21" s="63">
        <v>9</v>
      </c>
    </row>
    <row r="22" spans="1:23" s="99" customFormat="1" ht="23.1" customHeight="1" x14ac:dyDescent="0.15">
      <c r="A22" s="62">
        <v>10</v>
      </c>
      <c r="B22" s="61" t="s">
        <v>842</v>
      </c>
      <c r="C22" s="401">
        <v>97448</v>
      </c>
      <c r="D22" s="401">
        <v>117063</v>
      </c>
      <c r="E22" s="401">
        <v>97593</v>
      </c>
      <c r="F22" s="384">
        <v>0</v>
      </c>
      <c r="G22" s="384">
        <v>0</v>
      </c>
      <c r="H22" s="384">
        <v>0</v>
      </c>
      <c r="I22" s="384">
        <v>0</v>
      </c>
      <c r="J22" s="384">
        <v>0</v>
      </c>
      <c r="K22" s="384">
        <v>16</v>
      </c>
      <c r="L22" s="384">
        <v>0</v>
      </c>
      <c r="M22" s="384">
        <v>296844</v>
      </c>
      <c r="N22" s="384">
        <v>1182</v>
      </c>
      <c r="O22" s="384">
        <v>1507</v>
      </c>
      <c r="P22" s="384">
        <v>2301</v>
      </c>
      <c r="Q22" s="384">
        <v>895</v>
      </c>
      <c r="R22" s="384">
        <v>5884</v>
      </c>
      <c r="S22" s="384">
        <v>0</v>
      </c>
      <c r="T22" s="384">
        <v>0</v>
      </c>
      <c r="U22" s="384">
        <v>0</v>
      </c>
      <c r="V22" s="384">
        <v>302728</v>
      </c>
      <c r="W22" s="63">
        <v>10</v>
      </c>
    </row>
    <row r="23" spans="1:23" s="99" customFormat="1" ht="23.1" customHeight="1" x14ac:dyDescent="0.15">
      <c r="A23" s="66">
        <v>11</v>
      </c>
      <c r="B23" s="58" t="s">
        <v>844</v>
      </c>
      <c r="C23" s="919">
        <v>88455</v>
      </c>
      <c r="D23" s="919">
        <v>117002</v>
      </c>
      <c r="E23" s="919">
        <v>88630</v>
      </c>
      <c r="F23" s="385">
        <v>0</v>
      </c>
      <c r="G23" s="385">
        <v>0</v>
      </c>
      <c r="H23" s="385">
        <v>0</v>
      </c>
      <c r="I23" s="385">
        <v>0</v>
      </c>
      <c r="J23" s="385">
        <v>0</v>
      </c>
      <c r="K23" s="385">
        <v>11</v>
      </c>
      <c r="L23" s="385">
        <v>0</v>
      </c>
      <c r="M23" s="385">
        <v>284847</v>
      </c>
      <c r="N23" s="385">
        <v>750</v>
      </c>
      <c r="O23" s="385">
        <v>702</v>
      </c>
      <c r="P23" s="385">
        <v>2238</v>
      </c>
      <c r="Q23" s="385">
        <v>762</v>
      </c>
      <c r="R23" s="385">
        <v>4452</v>
      </c>
      <c r="S23" s="385">
        <v>0</v>
      </c>
      <c r="T23" s="385">
        <v>0</v>
      </c>
      <c r="U23" s="385">
        <v>0</v>
      </c>
      <c r="V23" s="385">
        <v>289299</v>
      </c>
      <c r="W23" s="67">
        <v>11</v>
      </c>
    </row>
    <row r="24" spans="1:23" s="99" customFormat="1" ht="23.1" customHeight="1" x14ac:dyDescent="0.15">
      <c r="A24" s="62">
        <v>12</v>
      </c>
      <c r="B24" s="61" t="s">
        <v>846</v>
      </c>
      <c r="C24" s="389">
        <v>91409</v>
      </c>
      <c r="D24" s="389">
        <v>144219</v>
      </c>
      <c r="E24" s="389">
        <v>91598</v>
      </c>
      <c r="F24" s="383">
        <v>0</v>
      </c>
      <c r="G24" s="383">
        <v>0</v>
      </c>
      <c r="H24" s="383">
        <v>0</v>
      </c>
      <c r="I24" s="383">
        <v>0</v>
      </c>
      <c r="J24" s="383">
        <v>0</v>
      </c>
      <c r="K24" s="383">
        <v>0</v>
      </c>
      <c r="L24" s="383">
        <v>0</v>
      </c>
      <c r="M24" s="383">
        <v>292990</v>
      </c>
      <c r="N24" s="383">
        <v>1101</v>
      </c>
      <c r="O24" s="383">
        <v>1031</v>
      </c>
      <c r="P24" s="383">
        <v>1752</v>
      </c>
      <c r="Q24" s="383">
        <v>927</v>
      </c>
      <c r="R24" s="383">
        <v>4811</v>
      </c>
      <c r="S24" s="383">
        <v>0</v>
      </c>
      <c r="T24" s="383">
        <v>0</v>
      </c>
      <c r="U24" s="383">
        <v>7</v>
      </c>
      <c r="V24" s="383">
        <v>297808</v>
      </c>
      <c r="W24" s="63">
        <v>12</v>
      </c>
    </row>
    <row r="25" spans="1:23" s="99" customFormat="1" ht="23.1" customHeight="1" x14ac:dyDescent="0.15">
      <c r="A25" s="62">
        <v>13</v>
      </c>
      <c r="B25" s="61" t="s">
        <v>847</v>
      </c>
      <c r="C25" s="389">
        <v>93249</v>
      </c>
      <c r="D25" s="389">
        <v>110987</v>
      </c>
      <c r="E25" s="389">
        <v>93353</v>
      </c>
      <c r="F25" s="383">
        <v>0</v>
      </c>
      <c r="G25" s="383">
        <v>0</v>
      </c>
      <c r="H25" s="383">
        <v>0</v>
      </c>
      <c r="I25" s="383">
        <v>0</v>
      </c>
      <c r="J25" s="383">
        <v>0</v>
      </c>
      <c r="K25" s="383">
        <v>0</v>
      </c>
      <c r="L25" s="383">
        <v>0</v>
      </c>
      <c r="M25" s="383">
        <v>270876</v>
      </c>
      <c r="N25" s="383">
        <v>1962</v>
      </c>
      <c r="O25" s="383">
        <v>852</v>
      </c>
      <c r="P25" s="383">
        <v>2160</v>
      </c>
      <c r="Q25" s="383">
        <v>1034</v>
      </c>
      <c r="R25" s="383">
        <v>6008</v>
      </c>
      <c r="S25" s="383">
        <v>0</v>
      </c>
      <c r="T25" s="383">
        <v>0</v>
      </c>
      <c r="U25" s="383">
        <v>0</v>
      </c>
      <c r="V25" s="383">
        <v>276884</v>
      </c>
      <c r="W25" s="63">
        <v>13</v>
      </c>
    </row>
    <row r="26" spans="1:23" s="99" customFormat="1" ht="23.1" customHeight="1" x14ac:dyDescent="0.15">
      <c r="A26" s="62">
        <v>14</v>
      </c>
      <c r="B26" s="61" t="s">
        <v>849</v>
      </c>
      <c r="C26" s="389">
        <v>106033</v>
      </c>
      <c r="D26" s="389">
        <v>105277</v>
      </c>
      <c r="E26" s="389">
        <v>106029</v>
      </c>
      <c r="F26" s="383">
        <v>0</v>
      </c>
      <c r="G26" s="383">
        <v>0</v>
      </c>
      <c r="H26" s="383">
        <v>0</v>
      </c>
      <c r="I26" s="383">
        <v>0</v>
      </c>
      <c r="J26" s="383">
        <v>0</v>
      </c>
      <c r="K26" s="383">
        <v>8</v>
      </c>
      <c r="L26" s="383">
        <v>0</v>
      </c>
      <c r="M26" s="383">
        <v>281967</v>
      </c>
      <c r="N26" s="383">
        <v>1226</v>
      </c>
      <c r="O26" s="383">
        <v>2297</v>
      </c>
      <c r="P26" s="383">
        <v>2805</v>
      </c>
      <c r="Q26" s="383">
        <v>1196</v>
      </c>
      <c r="R26" s="383">
        <v>7524</v>
      </c>
      <c r="S26" s="383">
        <v>0</v>
      </c>
      <c r="T26" s="383">
        <v>0</v>
      </c>
      <c r="U26" s="383">
        <v>0</v>
      </c>
      <c r="V26" s="383">
        <v>289491</v>
      </c>
      <c r="W26" s="63">
        <v>14</v>
      </c>
    </row>
    <row r="27" spans="1:23" s="99" customFormat="1" ht="23.1" customHeight="1" x14ac:dyDescent="0.15">
      <c r="A27" s="62">
        <v>15</v>
      </c>
      <c r="B27" s="61" t="s">
        <v>851</v>
      </c>
      <c r="C27" s="401">
        <v>103468</v>
      </c>
      <c r="D27" s="401">
        <v>94132</v>
      </c>
      <c r="E27" s="401">
        <v>103414</v>
      </c>
      <c r="F27" s="384">
        <v>0</v>
      </c>
      <c r="G27" s="384">
        <v>0</v>
      </c>
      <c r="H27" s="384">
        <v>0</v>
      </c>
      <c r="I27" s="384">
        <v>0</v>
      </c>
      <c r="J27" s="384">
        <v>0</v>
      </c>
      <c r="K27" s="384">
        <v>0</v>
      </c>
      <c r="L27" s="384">
        <v>0</v>
      </c>
      <c r="M27" s="384">
        <v>258474</v>
      </c>
      <c r="N27" s="384">
        <v>1502</v>
      </c>
      <c r="O27" s="384">
        <v>2209</v>
      </c>
      <c r="P27" s="384">
        <v>3380</v>
      </c>
      <c r="Q27" s="384">
        <v>1408</v>
      </c>
      <c r="R27" s="384">
        <v>8500</v>
      </c>
      <c r="S27" s="384">
        <v>0</v>
      </c>
      <c r="T27" s="384">
        <v>0</v>
      </c>
      <c r="U27" s="384">
        <v>0</v>
      </c>
      <c r="V27" s="384">
        <v>266974</v>
      </c>
      <c r="W27" s="63">
        <v>15</v>
      </c>
    </row>
    <row r="28" spans="1:23" s="99" customFormat="1" ht="23.1" customHeight="1" x14ac:dyDescent="0.15">
      <c r="A28" s="68">
        <v>16</v>
      </c>
      <c r="B28" s="58" t="s">
        <v>853</v>
      </c>
      <c r="C28" s="919">
        <v>97809</v>
      </c>
      <c r="D28" s="919">
        <v>141455</v>
      </c>
      <c r="E28" s="919">
        <v>97982</v>
      </c>
      <c r="F28" s="385">
        <v>0</v>
      </c>
      <c r="G28" s="385">
        <v>0</v>
      </c>
      <c r="H28" s="385">
        <v>0</v>
      </c>
      <c r="I28" s="385">
        <v>0</v>
      </c>
      <c r="J28" s="385">
        <v>0</v>
      </c>
      <c r="K28" s="385">
        <v>34</v>
      </c>
      <c r="L28" s="385">
        <v>0</v>
      </c>
      <c r="M28" s="385">
        <v>296844</v>
      </c>
      <c r="N28" s="385">
        <v>1108</v>
      </c>
      <c r="O28" s="385">
        <v>1829</v>
      </c>
      <c r="P28" s="385">
        <v>2538</v>
      </c>
      <c r="Q28" s="385">
        <v>1160</v>
      </c>
      <c r="R28" s="385">
        <v>6635</v>
      </c>
      <c r="S28" s="385">
        <v>0</v>
      </c>
      <c r="T28" s="385">
        <v>0</v>
      </c>
      <c r="U28" s="385">
        <v>37</v>
      </c>
      <c r="V28" s="385">
        <v>303516</v>
      </c>
      <c r="W28" s="69">
        <v>16</v>
      </c>
    </row>
    <row r="29" spans="1:23" s="99" customFormat="1" ht="23.1" customHeight="1" x14ac:dyDescent="0.15">
      <c r="A29" s="62">
        <v>17</v>
      </c>
      <c r="B29" s="61" t="s">
        <v>855</v>
      </c>
      <c r="C29" s="389">
        <v>96153</v>
      </c>
      <c r="D29" s="389">
        <v>150892</v>
      </c>
      <c r="E29" s="389">
        <v>96380</v>
      </c>
      <c r="F29" s="383">
        <v>0</v>
      </c>
      <c r="G29" s="383">
        <v>0</v>
      </c>
      <c r="H29" s="383">
        <v>0</v>
      </c>
      <c r="I29" s="383">
        <v>0</v>
      </c>
      <c r="J29" s="383">
        <v>0</v>
      </c>
      <c r="K29" s="383">
        <v>19</v>
      </c>
      <c r="L29" s="383">
        <v>0</v>
      </c>
      <c r="M29" s="383">
        <v>278698</v>
      </c>
      <c r="N29" s="383">
        <v>1909</v>
      </c>
      <c r="O29" s="383">
        <v>995</v>
      </c>
      <c r="P29" s="383">
        <v>1666</v>
      </c>
      <c r="Q29" s="383">
        <v>994</v>
      </c>
      <c r="R29" s="383">
        <v>5565</v>
      </c>
      <c r="S29" s="383">
        <v>0</v>
      </c>
      <c r="T29" s="383">
        <v>0</v>
      </c>
      <c r="U29" s="383">
        <v>2</v>
      </c>
      <c r="V29" s="383">
        <v>284265</v>
      </c>
      <c r="W29" s="63">
        <v>17</v>
      </c>
    </row>
    <row r="30" spans="1:23" s="99" customFormat="1" ht="23.1" customHeight="1" x14ac:dyDescent="0.15">
      <c r="A30" s="62">
        <v>18</v>
      </c>
      <c r="B30" s="61" t="s">
        <v>857</v>
      </c>
      <c r="C30" s="389">
        <v>89354</v>
      </c>
      <c r="D30" s="389">
        <v>73930</v>
      </c>
      <c r="E30" s="389">
        <v>89287</v>
      </c>
      <c r="F30" s="383">
        <v>0</v>
      </c>
      <c r="G30" s="383">
        <v>0</v>
      </c>
      <c r="H30" s="383">
        <v>0</v>
      </c>
      <c r="I30" s="383">
        <v>0</v>
      </c>
      <c r="J30" s="383">
        <v>0</v>
      </c>
      <c r="K30" s="383">
        <v>0</v>
      </c>
      <c r="L30" s="383">
        <v>0</v>
      </c>
      <c r="M30" s="383">
        <v>307722</v>
      </c>
      <c r="N30" s="383">
        <v>747</v>
      </c>
      <c r="O30" s="383">
        <v>2486</v>
      </c>
      <c r="P30" s="383">
        <v>2849</v>
      </c>
      <c r="Q30" s="383">
        <v>1028</v>
      </c>
      <c r="R30" s="383">
        <v>7110</v>
      </c>
      <c r="S30" s="383">
        <v>0</v>
      </c>
      <c r="T30" s="383">
        <v>0</v>
      </c>
      <c r="U30" s="383">
        <v>0</v>
      </c>
      <c r="V30" s="383">
        <v>314832</v>
      </c>
      <c r="W30" s="63">
        <v>18</v>
      </c>
    </row>
    <row r="31" spans="1:23" s="99" customFormat="1" ht="23.1" customHeight="1" x14ac:dyDescent="0.15">
      <c r="A31" s="62">
        <v>19</v>
      </c>
      <c r="B31" s="61" t="s">
        <v>859</v>
      </c>
      <c r="C31" s="389">
        <v>97047</v>
      </c>
      <c r="D31" s="389">
        <v>113580</v>
      </c>
      <c r="E31" s="389">
        <v>97124</v>
      </c>
      <c r="F31" s="383">
        <v>0</v>
      </c>
      <c r="G31" s="383">
        <v>0</v>
      </c>
      <c r="H31" s="383">
        <v>0</v>
      </c>
      <c r="I31" s="383">
        <v>0</v>
      </c>
      <c r="J31" s="383">
        <v>0</v>
      </c>
      <c r="K31" s="383">
        <v>20</v>
      </c>
      <c r="L31" s="383">
        <v>0</v>
      </c>
      <c r="M31" s="383">
        <v>292424</v>
      </c>
      <c r="N31" s="383">
        <v>1810</v>
      </c>
      <c r="O31" s="383">
        <v>548</v>
      </c>
      <c r="P31" s="383">
        <v>2122</v>
      </c>
      <c r="Q31" s="383">
        <v>1222</v>
      </c>
      <c r="R31" s="383">
        <v>5702</v>
      </c>
      <c r="S31" s="383">
        <v>0</v>
      </c>
      <c r="T31" s="383">
        <v>0</v>
      </c>
      <c r="U31" s="383">
        <v>5</v>
      </c>
      <c r="V31" s="383">
        <v>298130</v>
      </c>
      <c r="W31" s="63">
        <v>19</v>
      </c>
    </row>
    <row r="32" spans="1:23" s="99" customFormat="1" ht="23.1" customHeight="1" x14ac:dyDescent="0.15">
      <c r="A32" s="62">
        <v>20</v>
      </c>
      <c r="B32" s="61" t="s">
        <v>861</v>
      </c>
      <c r="C32" s="401">
        <v>101404</v>
      </c>
      <c r="D32" s="401">
        <v>117799</v>
      </c>
      <c r="E32" s="401">
        <v>101470</v>
      </c>
      <c r="F32" s="384">
        <v>0</v>
      </c>
      <c r="G32" s="384">
        <v>0</v>
      </c>
      <c r="H32" s="384">
        <v>0</v>
      </c>
      <c r="I32" s="384">
        <v>0</v>
      </c>
      <c r="J32" s="384">
        <v>0</v>
      </c>
      <c r="K32" s="384">
        <v>13</v>
      </c>
      <c r="L32" s="384">
        <v>0</v>
      </c>
      <c r="M32" s="384">
        <v>278727</v>
      </c>
      <c r="N32" s="384">
        <v>1162</v>
      </c>
      <c r="O32" s="384">
        <v>1354</v>
      </c>
      <c r="P32" s="384">
        <v>2110</v>
      </c>
      <c r="Q32" s="384">
        <v>1556</v>
      </c>
      <c r="R32" s="384">
        <v>6182</v>
      </c>
      <c r="S32" s="384">
        <v>0</v>
      </c>
      <c r="T32" s="384">
        <v>0</v>
      </c>
      <c r="U32" s="384">
        <v>0</v>
      </c>
      <c r="V32" s="384">
        <v>284910</v>
      </c>
      <c r="W32" s="63">
        <v>20</v>
      </c>
    </row>
    <row r="33" spans="1:23" s="99" customFormat="1" ht="23.1" customHeight="1" x14ac:dyDescent="0.15">
      <c r="A33" s="66">
        <v>21</v>
      </c>
      <c r="B33" s="58" t="s">
        <v>863</v>
      </c>
      <c r="C33" s="919">
        <v>103337</v>
      </c>
      <c r="D33" s="919">
        <v>128890</v>
      </c>
      <c r="E33" s="919">
        <v>103436</v>
      </c>
      <c r="F33" s="385">
        <v>0</v>
      </c>
      <c r="G33" s="385">
        <v>0</v>
      </c>
      <c r="H33" s="385">
        <v>0</v>
      </c>
      <c r="I33" s="385">
        <v>0</v>
      </c>
      <c r="J33" s="385">
        <v>0</v>
      </c>
      <c r="K33" s="385">
        <v>10</v>
      </c>
      <c r="L33" s="385">
        <v>0</v>
      </c>
      <c r="M33" s="385">
        <v>300449</v>
      </c>
      <c r="N33" s="385">
        <v>873</v>
      </c>
      <c r="O33" s="385">
        <v>1843</v>
      </c>
      <c r="P33" s="385">
        <v>1949</v>
      </c>
      <c r="Q33" s="385">
        <v>897</v>
      </c>
      <c r="R33" s="385">
        <v>5562</v>
      </c>
      <c r="S33" s="385">
        <v>0</v>
      </c>
      <c r="T33" s="385">
        <v>0</v>
      </c>
      <c r="U33" s="385">
        <v>0</v>
      </c>
      <c r="V33" s="385">
        <v>306011</v>
      </c>
      <c r="W33" s="67">
        <v>21</v>
      </c>
    </row>
    <row r="34" spans="1:23" s="99" customFormat="1" ht="23.1" customHeight="1" x14ac:dyDescent="0.15">
      <c r="A34" s="62">
        <v>22</v>
      </c>
      <c r="B34" s="61" t="s">
        <v>865</v>
      </c>
      <c r="C34" s="389">
        <v>91957</v>
      </c>
      <c r="D34" s="389">
        <v>118031</v>
      </c>
      <c r="E34" s="389">
        <v>92071</v>
      </c>
      <c r="F34" s="383">
        <v>0</v>
      </c>
      <c r="G34" s="383">
        <v>0</v>
      </c>
      <c r="H34" s="383">
        <v>0</v>
      </c>
      <c r="I34" s="383">
        <v>0</v>
      </c>
      <c r="J34" s="383">
        <v>0</v>
      </c>
      <c r="K34" s="383">
        <v>0</v>
      </c>
      <c r="L34" s="383">
        <v>0</v>
      </c>
      <c r="M34" s="383">
        <v>288958</v>
      </c>
      <c r="N34" s="383">
        <v>1329</v>
      </c>
      <c r="O34" s="383">
        <v>1271</v>
      </c>
      <c r="P34" s="383">
        <v>2270</v>
      </c>
      <c r="Q34" s="383">
        <v>1193</v>
      </c>
      <c r="R34" s="383">
        <v>6062</v>
      </c>
      <c r="S34" s="383">
        <v>0</v>
      </c>
      <c r="T34" s="383">
        <v>0</v>
      </c>
      <c r="U34" s="383">
        <v>0</v>
      </c>
      <c r="V34" s="383">
        <v>295020</v>
      </c>
      <c r="W34" s="63">
        <v>22</v>
      </c>
    </row>
    <row r="35" spans="1:23" s="99" customFormat="1" ht="23.1" customHeight="1" x14ac:dyDescent="0.15">
      <c r="A35" s="62">
        <v>23</v>
      </c>
      <c r="B35" s="61" t="s">
        <v>866</v>
      </c>
      <c r="C35" s="389">
        <v>90313</v>
      </c>
      <c r="D35" s="389">
        <v>93104</v>
      </c>
      <c r="E35" s="389">
        <v>90331</v>
      </c>
      <c r="F35" s="383">
        <v>0</v>
      </c>
      <c r="G35" s="383">
        <v>0</v>
      </c>
      <c r="H35" s="383">
        <v>0</v>
      </c>
      <c r="I35" s="383">
        <v>0</v>
      </c>
      <c r="J35" s="383">
        <v>0</v>
      </c>
      <c r="K35" s="383">
        <v>9</v>
      </c>
      <c r="L35" s="383">
        <v>0</v>
      </c>
      <c r="M35" s="383">
        <v>329244</v>
      </c>
      <c r="N35" s="383">
        <v>1119</v>
      </c>
      <c r="O35" s="383">
        <v>721</v>
      </c>
      <c r="P35" s="383">
        <v>2575</v>
      </c>
      <c r="Q35" s="383">
        <v>726</v>
      </c>
      <c r="R35" s="383">
        <v>5142</v>
      </c>
      <c r="S35" s="383">
        <v>0</v>
      </c>
      <c r="T35" s="383">
        <v>0</v>
      </c>
      <c r="U35" s="383">
        <v>94</v>
      </c>
      <c r="V35" s="383">
        <v>334479</v>
      </c>
      <c r="W35" s="63">
        <v>23</v>
      </c>
    </row>
    <row r="36" spans="1:23" s="99" customFormat="1" ht="23.1" customHeight="1" x14ac:dyDescent="0.15">
      <c r="A36" s="62">
        <v>24</v>
      </c>
      <c r="B36" s="61" t="s">
        <v>868</v>
      </c>
      <c r="C36" s="389">
        <v>92658</v>
      </c>
      <c r="D36" s="389">
        <v>158592</v>
      </c>
      <c r="E36" s="389">
        <v>92813</v>
      </c>
      <c r="F36" s="383">
        <v>0</v>
      </c>
      <c r="G36" s="383">
        <v>0</v>
      </c>
      <c r="H36" s="383">
        <v>0</v>
      </c>
      <c r="I36" s="383">
        <v>0</v>
      </c>
      <c r="J36" s="383">
        <v>0</v>
      </c>
      <c r="K36" s="383">
        <v>0</v>
      </c>
      <c r="L36" s="383">
        <v>0</v>
      </c>
      <c r="M36" s="383">
        <v>281732</v>
      </c>
      <c r="N36" s="383">
        <v>1694</v>
      </c>
      <c r="O36" s="383">
        <v>569</v>
      </c>
      <c r="P36" s="383">
        <v>1987</v>
      </c>
      <c r="Q36" s="383">
        <v>1093</v>
      </c>
      <c r="R36" s="383">
        <v>5343</v>
      </c>
      <c r="S36" s="383">
        <v>0</v>
      </c>
      <c r="T36" s="383">
        <v>0</v>
      </c>
      <c r="U36" s="383">
        <v>0</v>
      </c>
      <c r="V36" s="383">
        <v>287075</v>
      </c>
      <c r="W36" s="63">
        <v>24</v>
      </c>
    </row>
    <row r="37" spans="1:23" s="99" customFormat="1" ht="23.1" customHeight="1" x14ac:dyDescent="0.15">
      <c r="A37" s="62">
        <v>25</v>
      </c>
      <c r="B37" s="61" t="s">
        <v>870</v>
      </c>
      <c r="C37" s="401">
        <v>97276</v>
      </c>
      <c r="D37" s="401">
        <v>116113</v>
      </c>
      <c r="E37" s="401">
        <v>97415</v>
      </c>
      <c r="F37" s="384">
        <v>0</v>
      </c>
      <c r="G37" s="384">
        <v>0</v>
      </c>
      <c r="H37" s="384">
        <v>0</v>
      </c>
      <c r="I37" s="384">
        <v>0</v>
      </c>
      <c r="J37" s="384">
        <v>0</v>
      </c>
      <c r="K37" s="384">
        <v>14</v>
      </c>
      <c r="L37" s="384">
        <v>0</v>
      </c>
      <c r="M37" s="384">
        <v>308528</v>
      </c>
      <c r="N37" s="384">
        <v>1415</v>
      </c>
      <c r="O37" s="384">
        <v>1738</v>
      </c>
      <c r="P37" s="384">
        <v>2467</v>
      </c>
      <c r="Q37" s="384">
        <v>1455</v>
      </c>
      <c r="R37" s="384">
        <v>7075</v>
      </c>
      <c r="S37" s="384">
        <v>0</v>
      </c>
      <c r="T37" s="384">
        <v>0</v>
      </c>
      <c r="U37" s="384">
        <v>0</v>
      </c>
      <c r="V37" s="384">
        <v>315603</v>
      </c>
      <c r="W37" s="63">
        <v>25</v>
      </c>
    </row>
    <row r="38" spans="1:23" s="99" customFormat="1" ht="23.1" customHeight="1" x14ac:dyDescent="0.15">
      <c r="A38" s="66">
        <v>26</v>
      </c>
      <c r="B38" s="58" t="s">
        <v>872</v>
      </c>
      <c r="C38" s="919">
        <v>93591</v>
      </c>
      <c r="D38" s="919">
        <v>144118</v>
      </c>
      <c r="E38" s="919">
        <v>93852</v>
      </c>
      <c r="F38" s="385">
        <v>0</v>
      </c>
      <c r="G38" s="385">
        <v>0</v>
      </c>
      <c r="H38" s="385">
        <v>0</v>
      </c>
      <c r="I38" s="385">
        <v>0</v>
      </c>
      <c r="J38" s="385">
        <v>0</v>
      </c>
      <c r="K38" s="385">
        <v>25</v>
      </c>
      <c r="L38" s="385">
        <v>0</v>
      </c>
      <c r="M38" s="385">
        <v>339631</v>
      </c>
      <c r="N38" s="385">
        <v>1367</v>
      </c>
      <c r="O38" s="385">
        <v>4555</v>
      </c>
      <c r="P38" s="385">
        <v>2558</v>
      </c>
      <c r="Q38" s="385">
        <v>1607</v>
      </c>
      <c r="R38" s="385">
        <v>10087</v>
      </c>
      <c r="S38" s="385">
        <v>0</v>
      </c>
      <c r="T38" s="385">
        <v>0</v>
      </c>
      <c r="U38" s="385">
        <v>0</v>
      </c>
      <c r="V38" s="385">
        <v>349717</v>
      </c>
      <c r="W38" s="67">
        <v>26</v>
      </c>
    </row>
    <row r="39" spans="1:23" s="99" customFormat="1" ht="23.1" customHeight="1" x14ac:dyDescent="0.15">
      <c r="A39" s="62">
        <v>27</v>
      </c>
      <c r="B39" s="61" t="s">
        <v>874</v>
      </c>
      <c r="C39" s="389">
        <v>104402</v>
      </c>
      <c r="D39" s="389">
        <v>157100</v>
      </c>
      <c r="E39" s="389">
        <v>104590</v>
      </c>
      <c r="F39" s="383">
        <v>0</v>
      </c>
      <c r="G39" s="383">
        <v>0</v>
      </c>
      <c r="H39" s="383">
        <v>0</v>
      </c>
      <c r="I39" s="383">
        <v>0</v>
      </c>
      <c r="J39" s="383">
        <v>0</v>
      </c>
      <c r="K39" s="383">
        <v>0</v>
      </c>
      <c r="L39" s="383">
        <v>0</v>
      </c>
      <c r="M39" s="383">
        <v>250341</v>
      </c>
      <c r="N39" s="383">
        <v>1208</v>
      </c>
      <c r="O39" s="383">
        <v>565</v>
      </c>
      <c r="P39" s="383">
        <v>2295</v>
      </c>
      <c r="Q39" s="383">
        <v>1107</v>
      </c>
      <c r="R39" s="383">
        <v>5176</v>
      </c>
      <c r="S39" s="383">
        <v>0</v>
      </c>
      <c r="T39" s="383">
        <v>0</v>
      </c>
      <c r="U39" s="383">
        <v>0</v>
      </c>
      <c r="V39" s="383">
        <v>255517</v>
      </c>
      <c r="W39" s="63">
        <v>27</v>
      </c>
    </row>
    <row r="40" spans="1:23" s="99" customFormat="1" ht="23.1" customHeight="1" x14ac:dyDescent="0.15">
      <c r="A40" s="62">
        <v>30</v>
      </c>
      <c r="B40" s="61" t="s">
        <v>876</v>
      </c>
      <c r="C40" s="389">
        <v>91176</v>
      </c>
      <c r="D40" s="389">
        <v>137104</v>
      </c>
      <c r="E40" s="389">
        <v>91346</v>
      </c>
      <c r="F40" s="383">
        <v>0</v>
      </c>
      <c r="G40" s="383">
        <v>0</v>
      </c>
      <c r="H40" s="383">
        <v>0</v>
      </c>
      <c r="I40" s="383">
        <v>0</v>
      </c>
      <c r="J40" s="383">
        <v>0</v>
      </c>
      <c r="K40" s="383">
        <v>0</v>
      </c>
      <c r="L40" s="383">
        <v>0</v>
      </c>
      <c r="M40" s="383">
        <v>279043</v>
      </c>
      <c r="N40" s="383">
        <v>1477</v>
      </c>
      <c r="O40" s="383">
        <v>827</v>
      </c>
      <c r="P40" s="383">
        <v>2289</v>
      </c>
      <c r="Q40" s="383">
        <v>981</v>
      </c>
      <c r="R40" s="383">
        <v>5574</v>
      </c>
      <c r="S40" s="383">
        <v>0</v>
      </c>
      <c r="T40" s="383">
        <v>0</v>
      </c>
      <c r="U40" s="383">
        <v>0</v>
      </c>
      <c r="V40" s="383">
        <v>284617</v>
      </c>
      <c r="W40" s="63">
        <v>30</v>
      </c>
    </row>
    <row r="41" spans="1:23" s="99" customFormat="1" ht="23.1" customHeight="1" x14ac:dyDescent="0.15">
      <c r="A41" s="62">
        <v>31</v>
      </c>
      <c r="B41" s="61" t="s">
        <v>878</v>
      </c>
      <c r="C41" s="389">
        <v>96804</v>
      </c>
      <c r="D41" s="389">
        <v>140169</v>
      </c>
      <c r="E41" s="389">
        <v>97203</v>
      </c>
      <c r="F41" s="383">
        <v>0</v>
      </c>
      <c r="G41" s="383">
        <v>0</v>
      </c>
      <c r="H41" s="383">
        <v>0</v>
      </c>
      <c r="I41" s="383">
        <v>0</v>
      </c>
      <c r="J41" s="383">
        <v>0</v>
      </c>
      <c r="K41" s="383">
        <v>0</v>
      </c>
      <c r="L41" s="383">
        <v>0</v>
      </c>
      <c r="M41" s="383">
        <v>316712</v>
      </c>
      <c r="N41" s="383">
        <v>582</v>
      </c>
      <c r="O41" s="383">
        <v>920</v>
      </c>
      <c r="P41" s="383">
        <v>2936</v>
      </c>
      <c r="Q41" s="383">
        <v>890</v>
      </c>
      <c r="R41" s="383">
        <v>5329</v>
      </c>
      <c r="S41" s="383">
        <v>0</v>
      </c>
      <c r="T41" s="383">
        <v>0</v>
      </c>
      <c r="U41" s="383">
        <v>0</v>
      </c>
      <c r="V41" s="383">
        <v>322040</v>
      </c>
      <c r="W41" s="63">
        <v>31</v>
      </c>
    </row>
    <row r="42" spans="1:23" s="99" customFormat="1" ht="23.1" customHeight="1" x14ac:dyDescent="0.15">
      <c r="A42" s="62">
        <v>32</v>
      </c>
      <c r="B42" s="72" t="s">
        <v>880</v>
      </c>
      <c r="C42" s="401">
        <v>98127</v>
      </c>
      <c r="D42" s="401">
        <v>157631</v>
      </c>
      <c r="E42" s="401">
        <v>98380</v>
      </c>
      <c r="F42" s="384">
        <v>0</v>
      </c>
      <c r="G42" s="384">
        <v>0</v>
      </c>
      <c r="H42" s="384">
        <v>0</v>
      </c>
      <c r="I42" s="384">
        <v>0</v>
      </c>
      <c r="J42" s="384">
        <v>0</v>
      </c>
      <c r="K42" s="384">
        <v>0</v>
      </c>
      <c r="L42" s="384">
        <v>0</v>
      </c>
      <c r="M42" s="384">
        <v>272698</v>
      </c>
      <c r="N42" s="384">
        <v>593</v>
      </c>
      <c r="O42" s="384">
        <v>2958</v>
      </c>
      <c r="P42" s="384">
        <v>0</v>
      </c>
      <c r="Q42" s="384">
        <v>883</v>
      </c>
      <c r="R42" s="384">
        <v>4434</v>
      </c>
      <c r="S42" s="384">
        <v>0</v>
      </c>
      <c r="T42" s="384">
        <v>0</v>
      </c>
      <c r="U42" s="384">
        <v>0</v>
      </c>
      <c r="V42" s="384">
        <v>277132</v>
      </c>
      <c r="W42" s="63">
        <v>32</v>
      </c>
    </row>
    <row r="43" spans="1:23" s="99" customFormat="1" ht="23.1" customHeight="1" x14ac:dyDescent="0.15">
      <c r="A43" s="66">
        <v>33</v>
      </c>
      <c r="B43" s="61" t="s">
        <v>882</v>
      </c>
      <c r="C43" s="919">
        <v>99297</v>
      </c>
      <c r="D43" s="919">
        <v>172131</v>
      </c>
      <c r="E43" s="919">
        <v>99599</v>
      </c>
      <c r="F43" s="385">
        <v>0</v>
      </c>
      <c r="G43" s="385">
        <v>0</v>
      </c>
      <c r="H43" s="385">
        <v>0</v>
      </c>
      <c r="I43" s="385">
        <v>0</v>
      </c>
      <c r="J43" s="385">
        <v>0</v>
      </c>
      <c r="K43" s="385">
        <v>0</v>
      </c>
      <c r="L43" s="385">
        <v>0</v>
      </c>
      <c r="M43" s="385">
        <v>258615</v>
      </c>
      <c r="N43" s="385">
        <v>660</v>
      </c>
      <c r="O43" s="385">
        <v>1143</v>
      </c>
      <c r="P43" s="385">
        <v>2021</v>
      </c>
      <c r="Q43" s="385">
        <v>817</v>
      </c>
      <c r="R43" s="385">
        <v>4641</v>
      </c>
      <c r="S43" s="385">
        <v>0</v>
      </c>
      <c r="T43" s="385">
        <v>0</v>
      </c>
      <c r="U43" s="385">
        <v>18</v>
      </c>
      <c r="V43" s="385">
        <v>263273</v>
      </c>
      <c r="W43" s="67">
        <v>33</v>
      </c>
    </row>
    <row r="44" spans="1:23" s="99" customFormat="1" ht="23.1" customHeight="1" x14ac:dyDescent="0.15">
      <c r="A44" s="62">
        <v>35</v>
      </c>
      <c r="B44" s="61" t="s">
        <v>884</v>
      </c>
      <c r="C44" s="389">
        <v>101672</v>
      </c>
      <c r="D44" s="389">
        <v>153697</v>
      </c>
      <c r="E44" s="389">
        <v>101874</v>
      </c>
      <c r="F44" s="383">
        <v>0</v>
      </c>
      <c r="G44" s="383">
        <v>0</v>
      </c>
      <c r="H44" s="383">
        <v>0</v>
      </c>
      <c r="I44" s="383">
        <v>0</v>
      </c>
      <c r="J44" s="383">
        <v>0</v>
      </c>
      <c r="K44" s="383">
        <v>40</v>
      </c>
      <c r="L44" s="383">
        <v>0</v>
      </c>
      <c r="M44" s="383">
        <v>291002</v>
      </c>
      <c r="N44" s="383">
        <v>853</v>
      </c>
      <c r="O44" s="383">
        <v>1305</v>
      </c>
      <c r="P44" s="383">
        <v>2147</v>
      </c>
      <c r="Q44" s="383">
        <v>1286</v>
      </c>
      <c r="R44" s="383">
        <v>5591</v>
      </c>
      <c r="S44" s="383">
        <v>0</v>
      </c>
      <c r="T44" s="383">
        <v>0</v>
      </c>
      <c r="U44" s="383">
        <v>12</v>
      </c>
      <c r="V44" s="383">
        <v>296605</v>
      </c>
      <c r="W44" s="63">
        <v>35</v>
      </c>
    </row>
    <row r="45" spans="1:23" s="99" customFormat="1" ht="23.1" customHeight="1" x14ac:dyDescent="0.15">
      <c r="A45" s="62">
        <v>36</v>
      </c>
      <c r="B45" s="61" t="s">
        <v>886</v>
      </c>
      <c r="C45" s="389">
        <v>104722</v>
      </c>
      <c r="D45" s="389">
        <v>123626</v>
      </c>
      <c r="E45" s="389">
        <v>104842</v>
      </c>
      <c r="F45" s="383">
        <v>0</v>
      </c>
      <c r="G45" s="383">
        <v>0</v>
      </c>
      <c r="H45" s="383">
        <v>0</v>
      </c>
      <c r="I45" s="383">
        <v>0</v>
      </c>
      <c r="J45" s="383">
        <v>0</v>
      </c>
      <c r="K45" s="383">
        <v>0</v>
      </c>
      <c r="L45" s="383">
        <v>0</v>
      </c>
      <c r="M45" s="383">
        <v>301884</v>
      </c>
      <c r="N45" s="383">
        <v>759</v>
      </c>
      <c r="O45" s="383">
        <v>1036</v>
      </c>
      <c r="P45" s="383">
        <v>2228</v>
      </c>
      <c r="Q45" s="383">
        <v>1007</v>
      </c>
      <c r="R45" s="383">
        <v>5030</v>
      </c>
      <c r="S45" s="383">
        <v>0</v>
      </c>
      <c r="T45" s="383">
        <v>0</v>
      </c>
      <c r="U45" s="383">
        <v>0</v>
      </c>
      <c r="V45" s="383">
        <v>306914</v>
      </c>
      <c r="W45" s="63">
        <v>36</v>
      </c>
    </row>
    <row r="46" spans="1:23" s="99" customFormat="1" ht="23.1" customHeight="1" x14ac:dyDescent="0.15">
      <c r="A46" s="62">
        <v>38</v>
      </c>
      <c r="B46" s="61" t="s">
        <v>888</v>
      </c>
      <c r="C46" s="389">
        <v>96742</v>
      </c>
      <c r="D46" s="389">
        <v>136824</v>
      </c>
      <c r="E46" s="389">
        <v>97003</v>
      </c>
      <c r="F46" s="383">
        <v>0</v>
      </c>
      <c r="G46" s="383">
        <v>0</v>
      </c>
      <c r="H46" s="383">
        <v>0</v>
      </c>
      <c r="I46" s="383">
        <v>0</v>
      </c>
      <c r="J46" s="383">
        <v>0</v>
      </c>
      <c r="K46" s="383">
        <v>0</v>
      </c>
      <c r="L46" s="383">
        <v>0</v>
      </c>
      <c r="M46" s="383">
        <v>303955</v>
      </c>
      <c r="N46" s="383">
        <v>1312</v>
      </c>
      <c r="O46" s="383">
        <v>1706</v>
      </c>
      <c r="P46" s="383">
        <v>3611</v>
      </c>
      <c r="Q46" s="383">
        <v>1162</v>
      </c>
      <c r="R46" s="383">
        <v>7791</v>
      </c>
      <c r="S46" s="383">
        <v>0</v>
      </c>
      <c r="T46" s="383">
        <v>0</v>
      </c>
      <c r="U46" s="383">
        <v>0</v>
      </c>
      <c r="V46" s="383">
        <v>311746</v>
      </c>
      <c r="W46" s="63">
        <v>38</v>
      </c>
    </row>
    <row r="47" spans="1:23" s="99" customFormat="1" ht="23.1" customHeight="1" x14ac:dyDescent="0.15">
      <c r="A47" s="71">
        <v>39</v>
      </c>
      <c r="B47" s="72" t="s">
        <v>890</v>
      </c>
      <c r="C47" s="401">
        <v>97578</v>
      </c>
      <c r="D47" s="401">
        <v>115026</v>
      </c>
      <c r="E47" s="401">
        <v>97630</v>
      </c>
      <c r="F47" s="384">
        <v>0</v>
      </c>
      <c r="G47" s="384">
        <v>0</v>
      </c>
      <c r="H47" s="384">
        <v>0</v>
      </c>
      <c r="I47" s="384">
        <v>0</v>
      </c>
      <c r="J47" s="384">
        <v>0</v>
      </c>
      <c r="K47" s="384">
        <v>0</v>
      </c>
      <c r="L47" s="384">
        <v>0</v>
      </c>
      <c r="M47" s="384">
        <v>267925</v>
      </c>
      <c r="N47" s="384">
        <v>690</v>
      </c>
      <c r="O47" s="384">
        <v>2005</v>
      </c>
      <c r="P47" s="384">
        <v>2598</v>
      </c>
      <c r="Q47" s="384">
        <v>1308</v>
      </c>
      <c r="R47" s="384">
        <v>6602</v>
      </c>
      <c r="S47" s="384">
        <v>0</v>
      </c>
      <c r="T47" s="384">
        <v>0</v>
      </c>
      <c r="U47" s="384">
        <v>0</v>
      </c>
      <c r="V47" s="384">
        <v>274527</v>
      </c>
      <c r="W47" s="73">
        <v>39</v>
      </c>
    </row>
    <row r="48" spans="1:23" s="99" customFormat="1" ht="23.1" customHeight="1" x14ac:dyDescent="0.15">
      <c r="A48" s="66">
        <v>40</v>
      </c>
      <c r="B48" s="58" t="s">
        <v>891</v>
      </c>
      <c r="C48" s="919">
        <v>94621</v>
      </c>
      <c r="D48" s="919">
        <v>116366</v>
      </c>
      <c r="E48" s="919">
        <v>94899</v>
      </c>
      <c r="F48" s="385">
        <v>0</v>
      </c>
      <c r="G48" s="385">
        <v>0</v>
      </c>
      <c r="H48" s="385">
        <v>0</v>
      </c>
      <c r="I48" s="385">
        <v>0</v>
      </c>
      <c r="J48" s="385">
        <v>0</v>
      </c>
      <c r="K48" s="385">
        <v>0</v>
      </c>
      <c r="L48" s="385">
        <v>0</v>
      </c>
      <c r="M48" s="385">
        <v>341870</v>
      </c>
      <c r="N48" s="385">
        <v>720</v>
      </c>
      <c r="O48" s="385">
        <v>1019</v>
      </c>
      <c r="P48" s="385">
        <v>5865</v>
      </c>
      <c r="Q48" s="385">
        <v>1401</v>
      </c>
      <c r="R48" s="385">
        <v>9005</v>
      </c>
      <c r="S48" s="385">
        <v>0</v>
      </c>
      <c r="T48" s="385">
        <v>0</v>
      </c>
      <c r="U48" s="385">
        <v>0</v>
      </c>
      <c r="V48" s="385">
        <v>350875</v>
      </c>
      <c r="W48" s="67">
        <v>40</v>
      </c>
    </row>
    <row r="49" spans="1:23" s="99" customFormat="1" ht="23.1" customHeight="1" x14ac:dyDescent="0.15">
      <c r="A49" s="62">
        <v>41</v>
      </c>
      <c r="B49" s="61" t="s">
        <v>893</v>
      </c>
      <c r="C49" s="389">
        <v>88775</v>
      </c>
      <c r="D49" s="389">
        <v>98479</v>
      </c>
      <c r="E49" s="389">
        <v>88832</v>
      </c>
      <c r="F49" s="383">
        <v>0</v>
      </c>
      <c r="G49" s="383">
        <v>0</v>
      </c>
      <c r="H49" s="383">
        <v>0</v>
      </c>
      <c r="I49" s="383">
        <v>0</v>
      </c>
      <c r="J49" s="383">
        <v>0</v>
      </c>
      <c r="K49" s="383">
        <v>0</v>
      </c>
      <c r="L49" s="383">
        <v>0</v>
      </c>
      <c r="M49" s="383">
        <v>303030</v>
      </c>
      <c r="N49" s="383">
        <v>722</v>
      </c>
      <c r="O49" s="383">
        <v>1810</v>
      </c>
      <c r="P49" s="383">
        <v>2833</v>
      </c>
      <c r="Q49" s="383">
        <v>1326</v>
      </c>
      <c r="R49" s="383">
        <v>6692</v>
      </c>
      <c r="S49" s="383">
        <v>0</v>
      </c>
      <c r="T49" s="383">
        <v>0</v>
      </c>
      <c r="U49" s="383">
        <v>0</v>
      </c>
      <c r="V49" s="383">
        <v>309722</v>
      </c>
      <c r="W49" s="63">
        <v>41</v>
      </c>
    </row>
    <row r="50" spans="1:23" s="99" customFormat="1" ht="23.1" customHeight="1" x14ac:dyDescent="0.15">
      <c r="A50" s="62">
        <v>42</v>
      </c>
      <c r="B50" s="61" t="s">
        <v>895</v>
      </c>
      <c r="C50" s="389">
        <v>90452</v>
      </c>
      <c r="D50" s="389">
        <v>92317</v>
      </c>
      <c r="E50" s="389">
        <v>90462</v>
      </c>
      <c r="F50" s="383">
        <v>0</v>
      </c>
      <c r="G50" s="383">
        <v>0</v>
      </c>
      <c r="H50" s="383">
        <v>0</v>
      </c>
      <c r="I50" s="383">
        <v>0</v>
      </c>
      <c r="J50" s="383">
        <v>0</v>
      </c>
      <c r="K50" s="383">
        <v>0</v>
      </c>
      <c r="L50" s="383">
        <v>0</v>
      </c>
      <c r="M50" s="383">
        <v>279716</v>
      </c>
      <c r="N50" s="383">
        <v>774</v>
      </c>
      <c r="O50" s="383">
        <v>936</v>
      </c>
      <c r="P50" s="383">
        <v>3067</v>
      </c>
      <c r="Q50" s="383">
        <v>686</v>
      </c>
      <c r="R50" s="383">
        <v>5464</v>
      </c>
      <c r="S50" s="383">
        <v>0</v>
      </c>
      <c r="T50" s="383">
        <v>0</v>
      </c>
      <c r="U50" s="383">
        <v>0</v>
      </c>
      <c r="V50" s="383">
        <v>285180</v>
      </c>
      <c r="W50" s="63">
        <v>42</v>
      </c>
    </row>
    <row r="51" spans="1:23" s="99" customFormat="1" ht="23.1" customHeight="1" x14ac:dyDescent="0.15">
      <c r="A51" s="62">
        <v>43</v>
      </c>
      <c r="B51" s="61" t="s">
        <v>897</v>
      </c>
      <c r="C51" s="389">
        <v>98249</v>
      </c>
      <c r="D51" s="389">
        <v>73583</v>
      </c>
      <c r="E51" s="389">
        <v>98041</v>
      </c>
      <c r="F51" s="383">
        <v>0</v>
      </c>
      <c r="G51" s="383">
        <v>0</v>
      </c>
      <c r="H51" s="383">
        <v>0</v>
      </c>
      <c r="I51" s="383">
        <v>0</v>
      </c>
      <c r="J51" s="383">
        <v>0</v>
      </c>
      <c r="K51" s="383">
        <v>0</v>
      </c>
      <c r="L51" s="383">
        <v>0</v>
      </c>
      <c r="M51" s="383">
        <v>288745</v>
      </c>
      <c r="N51" s="383">
        <v>1121</v>
      </c>
      <c r="O51" s="383">
        <v>1325</v>
      </c>
      <c r="P51" s="383">
        <v>5120</v>
      </c>
      <c r="Q51" s="383">
        <v>1491</v>
      </c>
      <c r="R51" s="383">
        <v>9056</v>
      </c>
      <c r="S51" s="383">
        <v>0</v>
      </c>
      <c r="T51" s="383">
        <v>0</v>
      </c>
      <c r="U51" s="383">
        <v>0</v>
      </c>
      <c r="V51" s="383">
        <v>297800</v>
      </c>
      <c r="W51" s="63">
        <v>43</v>
      </c>
    </row>
    <row r="52" spans="1:23" s="99" customFormat="1" ht="23.1" customHeight="1" x14ac:dyDescent="0.15">
      <c r="A52" s="62">
        <v>44</v>
      </c>
      <c r="B52" s="61" t="s">
        <v>899</v>
      </c>
      <c r="C52" s="401">
        <v>103438</v>
      </c>
      <c r="D52" s="401">
        <v>87430</v>
      </c>
      <c r="E52" s="401">
        <v>103171</v>
      </c>
      <c r="F52" s="384">
        <v>0</v>
      </c>
      <c r="G52" s="384">
        <v>0</v>
      </c>
      <c r="H52" s="384">
        <v>0</v>
      </c>
      <c r="I52" s="384">
        <v>0</v>
      </c>
      <c r="J52" s="384">
        <v>0</v>
      </c>
      <c r="K52" s="384">
        <v>0</v>
      </c>
      <c r="L52" s="384">
        <v>0</v>
      </c>
      <c r="M52" s="384">
        <v>351816</v>
      </c>
      <c r="N52" s="384">
        <v>556</v>
      </c>
      <c r="O52" s="384">
        <v>2597</v>
      </c>
      <c r="P52" s="384">
        <v>4464</v>
      </c>
      <c r="Q52" s="384">
        <v>1248</v>
      </c>
      <c r="R52" s="384">
        <v>8866</v>
      </c>
      <c r="S52" s="384">
        <v>0</v>
      </c>
      <c r="T52" s="384">
        <v>0</v>
      </c>
      <c r="U52" s="384">
        <v>0</v>
      </c>
      <c r="V52" s="384">
        <v>360682</v>
      </c>
      <c r="W52" s="63">
        <v>44</v>
      </c>
    </row>
    <row r="53" spans="1:23" s="99" customFormat="1" ht="23.1" customHeight="1" x14ac:dyDescent="0.15">
      <c r="A53" s="66">
        <v>45</v>
      </c>
      <c r="B53" s="58" t="s">
        <v>900</v>
      </c>
      <c r="C53" s="919">
        <v>89593</v>
      </c>
      <c r="D53" s="919">
        <v>159027</v>
      </c>
      <c r="E53" s="919">
        <v>89876</v>
      </c>
      <c r="F53" s="385">
        <v>0</v>
      </c>
      <c r="G53" s="385">
        <v>0</v>
      </c>
      <c r="H53" s="385">
        <v>0</v>
      </c>
      <c r="I53" s="385">
        <v>0</v>
      </c>
      <c r="J53" s="385">
        <v>0</v>
      </c>
      <c r="K53" s="385">
        <v>1</v>
      </c>
      <c r="L53" s="385">
        <v>0</v>
      </c>
      <c r="M53" s="385">
        <v>272986</v>
      </c>
      <c r="N53" s="385">
        <v>816</v>
      </c>
      <c r="O53" s="385">
        <v>1207</v>
      </c>
      <c r="P53" s="385">
        <v>2355</v>
      </c>
      <c r="Q53" s="385">
        <v>1045</v>
      </c>
      <c r="R53" s="385">
        <v>5423</v>
      </c>
      <c r="S53" s="385">
        <v>0</v>
      </c>
      <c r="T53" s="385">
        <v>0</v>
      </c>
      <c r="U53" s="385">
        <v>0</v>
      </c>
      <c r="V53" s="385">
        <v>278409</v>
      </c>
      <c r="W53" s="67">
        <v>45</v>
      </c>
    </row>
    <row r="54" spans="1:23" s="99" customFormat="1" ht="23.1" customHeight="1" x14ac:dyDescent="0.15">
      <c r="A54" s="62">
        <v>46</v>
      </c>
      <c r="B54" s="61" t="s">
        <v>901</v>
      </c>
      <c r="C54" s="389">
        <v>87238</v>
      </c>
      <c r="D54" s="389">
        <v>133790</v>
      </c>
      <c r="E54" s="389">
        <v>87653</v>
      </c>
      <c r="F54" s="383">
        <v>0</v>
      </c>
      <c r="G54" s="383">
        <v>0</v>
      </c>
      <c r="H54" s="383">
        <v>0</v>
      </c>
      <c r="I54" s="383">
        <v>0</v>
      </c>
      <c r="J54" s="383">
        <v>0</v>
      </c>
      <c r="K54" s="383">
        <v>0</v>
      </c>
      <c r="L54" s="383">
        <v>0</v>
      </c>
      <c r="M54" s="383">
        <v>314446</v>
      </c>
      <c r="N54" s="383">
        <v>1243</v>
      </c>
      <c r="O54" s="383">
        <v>1647</v>
      </c>
      <c r="P54" s="383">
        <v>2585</v>
      </c>
      <c r="Q54" s="383">
        <v>998</v>
      </c>
      <c r="R54" s="383">
        <v>6473</v>
      </c>
      <c r="S54" s="383">
        <v>0</v>
      </c>
      <c r="T54" s="383">
        <v>0</v>
      </c>
      <c r="U54" s="383">
        <v>7</v>
      </c>
      <c r="V54" s="383">
        <v>320926</v>
      </c>
      <c r="W54" s="63">
        <v>46</v>
      </c>
    </row>
    <row r="55" spans="1:23" s="99" customFormat="1" ht="23.1" customHeight="1" x14ac:dyDescent="0.15">
      <c r="A55" s="62">
        <v>52</v>
      </c>
      <c r="B55" s="61" t="s">
        <v>902</v>
      </c>
      <c r="C55" s="389">
        <v>110755</v>
      </c>
      <c r="D55" s="389">
        <v>153279</v>
      </c>
      <c r="E55" s="389">
        <v>111030</v>
      </c>
      <c r="F55" s="383">
        <v>0</v>
      </c>
      <c r="G55" s="383">
        <v>0</v>
      </c>
      <c r="H55" s="383">
        <v>0</v>
      </c>
      <c r="I55" s="383">
        <v>0</v>
      </c>
      <c r="J55" s="383">
        <v>0</v>
      </c>
      <c r="K55" s="383">
        <v>0</v>
      </c>
      <c r="L55" s="383">
        <v>0</v>
      </c>
      <c r="M55" s="383">
        <v>276250</v>
      </c>
      <c r="N55" s="383">
        <v>860</v>
      </c>
      <c r="O55" s="383">
        <v>2053</v>
      </c>
      <c r="P55" s="383">
        <v>4224</v>
      </c>
      <c r="Q55" s="383">
        <v>1071</v>
      </c>
      <c r="R55" s="383">
        <v>8208</v>
      </c>
      <c r="S55" s="383">
        <v>0</v>
      </c>
      <c r="T55" s="383">
        <v>0</v>
      </c>
      <c r="U55" s="383">
        <v>0</v>
      </c>
      <c r="V55" s="383">
        <v>284459</v>
      </c>
      <c r="W55" s="63">
        <v>52</v>
      </c>
    </row>
    <row r="56" spans="1:23" s="99" customFormat="1" ht="23.1" customHeight="1" x14ac:dyDescent="0.15">
      <c r="A56" s="62">
        <v>54</v>
      </c>
      <c r="B56" s="61" t="s">
        <v>903</v>
      </c>
      <c r="C56" s="389">
        <v>112408</v>
      </c>
      <c r="D56" s="389">
        <v>146405</v>
      </c>
      <c r="E56" s="389">
        <v>112652</v>
      </c>
      <c r="F56" s="383">
        <v>0</v>
      </c>
      <c r="G56" s="383">
        <v>0</v>
      </c>
      <c r="H56" s="383">
        <v>0</v>
      </c>
      <c r="I56" s="383">
        <v>0</v>
      </c>
      <c r="J56" s="383">
        <v>0</v>
      </c>
      <c r="K56" s="383">
        <v>0</v>
      </c>
      <c r="L56" s="383">
        <v>0</v>
      </c>
      <c r="M56" s="383">
        <v>278206</v>
      </c>
      <c r="N56" s="383">
        <v>1191</v>
      </c>
      <c r="O56" s="383">
        <v>2591</v>
      </c>
      <c r="P56" s="383">
        <v>5738</v>
      </c>
      <c r="Q56" s="383">
        <v>1085</v>
      </c>
      <c r="R56" s="383">
        <v>10605</v>
      </c>
      <c r="S56" s="383">
        <v>0</v>
      </c>
      <c r="T56" s="383">
        <v>0</v>
      </c>
      <c r="U56" s="383">
        <v>0</v>
      </c>
      <c r="V56" s="383">
        <v>288811</v>
      </c>
      <c r="W56" s="63">
        <v>54</v>
      </c>
    </row>
    <row r="57" spans="1:23" s="99" customFormat="1" ht="23.1" customHeight="1" thickBot="1" x14ac:dyDescent="0.2">
      <c r="A57" s="77">
        <v>59</v>
      </c>
      <c r="B57" s="78" t="s">
        <v>905</v>
      </c>
      <c r="C57" s="922">
        <v>111714</v>
      </c>
      <c r="D57" s="922">
        <v>121831</v>
      </c>
      <c r="E57" s="922">
        <v>111753</v>
      </c>
      <c r="F57" s="391">
        <v>0</v>
      </c>
      <c r="G57" s="391">
        <v>0</v>
      </c>
      <c r="H57" s="391">
        <v>0</v>
      </c>
      <c r="I57" s="391">
        <v>0</v>
      </c>
      <c r="J57" s="391">
        <v>0</v>
      </c>
      <c r="K57" s="391">
        <v>34</v>
      </c>
      <c r="L57" s="391">
        <v>0</v>
      </c>
      <c r="M57" s="391">
        <v>275516</v>
      </c>
      <c r="N57" s="391">
        <v>706</v>
      </c>
      <c r="O57" s="391">
        <v>10435</v>
      </c>
      <c r="P57" s="391">
        <v>3052</v>
      </c>
      <c r="Q57" s="391">
        <v>1294</v>
      </c>
      <c r="R57" s="391">
        <v>15486</v>
      </c>
      <c r="S57" s="391">
        <v>0</v>
      </c>
      <c r="T57" s="391">
        <v>0</v>
      </c>
      <c r="U57" s="391">
        <v>0</v>
      </c>
      <c r="V57" s="391">
        <v>291003</v>
      </c>
      <c r="W57" s="79">
        <v>59</v>
      </c>
    </row>
    <row r="58" spans="1:23" s="99" customFormat="1" ht="23.1" customHeight="1" x14ac:dyDescent="0.15">
      <c r="A58" s="62">
        <v>61</v>
      </c>
      <c r="B58" s="61" t="s">
        <v>907</v>
      </c>
      <c r="C58" s="389">
        <v>104869</v>
      </c>
      <c r="D58" s="389">
        <v>118466</v>
      </c>
      <c r="E58" s="389">
        <v>104959</v>
      </c>
      <c r="F58" s="383">
        <v>0</v>
      </c>
      <c r="G58" s="383">
        <v>0</v>
      </c>
      <c r="H58" s="383">
        <v>0</v>
      </c>
      <c r="I58" s="383">
        <v>0</v>
      </c>
      <c r="J58" s="383">
        <v>0</v>
      </c>
      <c r="K58" s="383">
        <v>0</v>
      </c>
      <c r="L58" s="383">
        <v>0</v>
      </c>
      <c r="M58" s="383">
        <v>253049</v>
      </c>
      <c r="N58" s="383">
        <v>1062</v>
      </c>
      <c r="O58" s="383">
        <v>3292</v>
      </c>
      <c r="P58" s="383">
        <v>3404</v>
      </c>
      <c r="Q58" s="383">
        <v>1515</v>
      </c>
      <c r="R58" s="383">
        <v>9272</v>
      </c>
      <c r="S58" s="383">
        <v>0</v>
      </c>
      <c r="T58" s="383">
        <v>0</v>
      </c>
      <c r="U58" s="383">
        <v>0</v>
      </c>
      <c r="V58" s="383">
        <v>262321</v>
      </c>
      <c r="W58" s="63">
        <v>61</v>
      </c>
    </row>
    <row r="59" spans="1:23" s="99" customFormat="1" ht="23.1" customHeight="1" x14ac:dyDescent="0.15">
      <c r="A59" s="62">
        <v>66</v>
      </c>
      <c r="B59" s="61" t="s">
        <v>909</v>
      </c>
      <c r="C59" s="389">
        <v>95687</v>
      </c>
      <c r="D59" s="389">
        <v>109135</v>
      </c>
      <c r="E59" s="389">
        <v>95760</v>
      </c>
      <c r="F59" s="383">
        <v>0</v>
      </c>
      <c r="G59" s="383">
        <v>0</v>
      </c>
      <c r="H59" s="383">
        <v>0</v>
      </c>
      <c r="I59" s="383">
        <v>0</v>
      </c>
      <c r="J59" s="383">
        <v>0</v>
      </c>
      <c r="K59" s="383">
        <v>7</v>
      </c>
      <c r="L59" s="383">
        <v>0</v>
      </c>
      <c r="M59" s="383">
        <v>296050</v>
      </c>
      <c r="N59" s="383">
        <v>1397</v>
      </c>
      <c r="O59" s="383">
        <v>1974</v>
      </c>
      <c r="P59" s="383">
        <v>2834</v>
      </c>
      <c r="Q59" s="383">
        <v>1673</v>
      </c>
      <c r="R59" s="383">
        <v>7879</v>
      </c>
      <c r="S59" s="383">
        <v>0</v>
      </c>
      <c r="T59" s="383">
        <v>0</v>
      </c>
      <c r="U59" s="383">
        <v>0</v>
      </c>
      <c r="V59" s="383">
        <v>303929</v>
      </c>
      <c r="W59" s="63">
        <v>66</v>
      </c>
    </row>
    <row r="60" spans="1:23" s="99" customFormat="1" ht="23.1" customHeight="1" x14ac:dyDescent="0.15">
      <c r="A60" s="62">
        <v>67</v>
      </c>
      <c r="B60" s="61" t="s">
        <v>911</v>
      </c>
      <c r="C60" s="389">
        <v>97923</v>
      </c>
      <c r="D60" s="389">
        <v>83814</v>
      </c>
      <c r="E60" s="389">
        <v>97802</v>
      </c>
      <c r="F60" s="383">
        <v>0</v>
      </c>
      <c r="G60" s="383">
        <v>0</v>
      </c>
      <c r="H60" s="383">
        <v>0</v>
      </c>
      <c r="I60" s="383">
        <v>0</v>
      </c>
      <c r="J60" s="383">
        <v>0</v>
      </c>
      <c r="K60" s="383">
        <v>0</v>
      </c>
      <c r="L60" s="383">
        <v>0</v>
      </c>
      <c r="M60" s="383">
        <v>346523</v>
      </c>
      <c r="N60" s="383">
        <v>744</v>
      </c>
      <c r="O60" s="383">
        <v>777</v>
      </c>
      <c r="P60" s="383">
        <v>4299</v>
      </c>
      <c r="Q60" s="383">
        <v>1187</v>
      </c>
      <c r="R60" s="383">
        <v>7006</v>
      </c>
      <c r="S60" s="383">
        <v>0</v>
      </c>
      <c r="T60" s="383">
        <v>0</v>
      </c>
      <c r="U60" s="383">
        <v>0</v>
      </c>
      <c r="V60" s="383">
        <v>353529</v>
      </c>
      <c r="W60" s="63">
        <v>67</v>
      </c>
    </row>
    <row r="61" spans="1:23" s="99" customFormat="1" ht="23.1" customHeight="1" x14ac:dyDescent="0.15">
      <c r="A61" s="62">
        <v>70</v>
      </c>
      <c r="B61" s="61" t="s">
        <v>913</v>
      </c>
      <c r="C61" s="389">
        <v>82520</v>
      </c>
      <c r="D61" s="389">
        <v>87415</v>
      </c>
      <c r="E61" s="389">
        <v>82550</v>
      </c>
      <c r="F61" s="383">
        <v>0</v>
      </c>
      <c r="G61" s="383">
        <v>0</v>
      </c>
      <c r="H61" s="383">
        <v>0</v>
      </c>
      <c r="I61" s="383">
        <v>0</v>
      </c>
      <c r="J61" s="383">
        <v>0</v>
      </c>
      <c r="K61" s="383">
        <v>0</v>
      </c>
      <c r="L61" s="383">
        <v>0</v>
      </c>
      <c r="M61" s="383">
        <v>308562</v>
      </c>
      <c r="N61" s="383">
        <v>766</v>
      </c>
      <c r="O61" s="383">
        <v>815</v>
      </c>
      <c r="P61" s="383">
        <v>3809</v>
      </c>
      <c r="Q61" s="383">
        <v>927</v>
      </c>
      <c r="R61" s="383">
        <v>6317</v>
      </c>
      <c r="S61" s="383">
        <v>0</v>
      </c>
      <c r="T61" s="383">
        <v>0</v>
      </c>
      <c r="U61" s="383">
        <v>0</v>
      </c>
      <c r="V61" s="383">
        <v>314879</v>
      </c>
      <c r="W61" s="63">
        <v>70</v>
      </c>
    </row>
    <row r="62" spans="1:23" s="99" customFormat="1" ht="23.1" customHeight="1" x14ac:dyDescent="0.15">
      <c r="A62" s="71">
        <v>72</v>
      </c>
      <c r="B62" s="72" t="s">
        <v>915</v>
      </c>
      <c r="C62" s="401">
        <v>82140</v>
      </c>
      <c r="D62" s="401">
        <v>105263</v>
      </c>
      <c r="E62" s="401">
        <v>82341</v>
      </c>
      <c r="F62" s="384">
        <v>0</v>
      </c>
      <c r="G62" s="384">
        <v>0</v>
      </c>
      <c r="H62" s="384">
        <v>0</v>
      </c>
      <c r="I62" s="384">
        <v>0</v>
      </c>
      <c r="J62" s="384">
        <v>0</v>
      </c>
      <c r="K62" s="384">
        <v>0</v>
      </c>
      <c r="L62" s="384">
        <v>0</v>
      </c>
      <c r="M62" s="384">
        <v>326885</v>
      </c>
      <c r="N62" s="384">
        <v>837</v>
      </c>
      <c r="O62" s="384">
        <v>2597</v>
      </c>
      <c r="P62" s="384">
        <v>2562</v>
      </c>
      <c r="Q62" s="384">
        <v>1213</v>
      </c>
      <c r="R62" s="384">
        <v>7210</v>
      </c>
      <c r="S62" s="384">
        <v>0</v>
      </c>
      <c r="T62" s="384">
        <v>0</v>
      </c>
      <c r="U62" s="384">
        <v>0</v>
      </c>
      <c r="V62" s="384">
        <v>334095</v>
      </c>
      <c r="W62" s="73">
        <v>72</v>
      </c>
    </row>
    <row r="63" spans="1:23" s="111" customFormat="1" ht="23.1" customHeight="1" x14ac:dyDescent="0.15">
      <c r="A63" s="74">
        <v>74</v>
      </c>
      <c r="B63" s="61" t="s">
        <v>917</v>
      </c>
      <c r="C63" s="919">
        <v>81219</v>
      </c>
      <c r="D63" s="919">
        <v>86755</v>
      </c>
      <c r="E63" s="919">
        <v>81238</v>
      </c>
      <c r="F63" s="385">
        <v>0</v>
      </c>
      <c r="G63" s="385">
        <v>0</v>
      </c>
      <c r="H63" s="385">
        <v>0</v>
      </c>
      <c r="I63" s="385">
        <v>0</v>
      </c>
      <c r="J63" s="385">
        <v>0</v>
      </c>
      <c r="K63" s="385">
        <v>0</v>
      </c>
      <c r="L63" s="385">
        <v>0</v>
      </c>
      <c r="M63" s="385">
        <v>339774</v>
      </c>
      <c r="N63" s="385">
        <v>550</v>
      </c>
      <c r="O63" s="385">
        <v>6391</v>
      </c>
      <c r="P63" s="385">
        <v>4927</v>
      </c>
      <c r="Q63" s="385">
        <v>932</v>
      </c>
      <c r="R63" s="385">
        <v>12799</v>
      </c>
      <c r="S63" s="385">
        <v>0</v>
      </c>
      <c r="T63" s="385">
        <v>0</v>
      </c>
      <c r="U63" s="385">
        <v>0</v>
      </c>
      <c r="V63" s="385">
        <v>352572</v>
      </c>
      <c r="W63" s="75">
        <v>74</v>
      </c>
    </row>
    <row r="64" spans="1:23" s="111" customFormat="1" ht="23.1" customHeight="1" x14ac:dyDescent="0.15">
      <c r="A64" s="62">
        <v>81</v>
      </c>
      <c r="B64" s="61" t="s">
        <v>919</v>
      </c>
      <c r="C64" s="389">
        <v>88463</v>
      </c>
      <c r="D64" s="389">
        <v>106131</v>
      </c>
      <c r="E64" s="389">
        <v>88596</v>
      </c>
      <c r="F64" s="383">
        <v>0</v>
      </c>
      <c r="G64" s="383">
        <v>0</v>
      </c>
      <c r="H64" s="383">
        <v>0</v>
      </c>
      <c r="I64" s="383">
        <v>0</v>
      </c>
      <c r="J64" s="383">
        <v>0</v>
      </c>
      <c r="K64" s="383">
        <v>0</v>
      </c>
      <c r="L64" s="383">
        <v>0</v>
      </c>
      <c r="M64" s="383">
        <v>300564</v>
      </c>
      <c r="N64" s="383">
        <v>513</v>
      </c>
      <c r="O64" s="383">
        <v>1237</v>
      </c>
      <c r="P64" s="383">
        <v>2470</v>
      </c>
      <c r="Q64" s="383">
        <v>1005</v>
      </c>
      <c r="R64" s="383">
        <v>5225</v>
      </c>
      <c r="S64" s="383">
        <v>0</v>
      </c>
      <c r="T64" s="383">
        <v>0</v>
      </c>
      <c r="U64" s="383">
        <v>0</v>
      </c>
      <c r="V64" s="383">
        <v>305789</v>
      </c>
      <c r="W64" s="63">
        <v>81</v>
      </c>
    </row>
    <row r="65" spans="1:23" s="111" customFormat="1" ht="23.1" customHeight="1" x14ac:dyDescent="0.15">
      <c r="A65" s="62">
        <v>82</v>
      </c>
      <c r="B65" s="61" t="s">
        <v>921</v>
      </c>
      <c r="C65" s="389">
        <v>90753</v>
      </c>
      <c r="D65" s="389">
        <v>114093</v>
      </c>
      <c r="E65" s="389">
        <v>90864</v>
      </c>
      <c r="F65" s="383">
        <v>0</v>
      </c>
      <c r="G65" s="383">
        <v>0</v>
      </c>
      <c r="H65" s="383">
        <v>0</v>
      </c>
      <c r="I65" s="383">
        <v>0</v>
      </c>
      <c r="J65" s="383">
        <v>0</v>
      </c>
      <c r="K65" s="383">
        <v>1</v>
      </c>
      <c r="L65" s="383">
        <v>0</v>
      </c>
      <c r="M65" s="383">
        <v>274739</v>
      </c>
      <c r="N65" s="383">
        <v>989</v>
      </c>
      <c r="O65" s="383">
        <v>694</v>
      </c>
      <c r="P65" s="383">
        <v>2312</v>
      </c>
      <c r="Q65" s="383">
        <v>1042</v>
      </c>
      <c r="R65" s="383">
        <v>5036</v>
      </c>
      <c r="S65" s="383">
        <v>0</v>
      </c>
      <c r="T65" s="383">
        <v>0</v>
      </c>
      <c r="U65" s="383">
        <v>11</v>
      </c>
      <c r="V65" s="383">
        <v>279787</v>
      </c>
      <c r="W65" s="63">
        <v>82</v>
      </c>
    </row>
    <row r="66" spans="1:23" s="111" customFormat="1" ht="23.1" customHeight="1" x14ac:dyDescent="0.15">
      <c r="A66" s="62">
        <v>83</v>
      </c>
      <c r="B66" s="61" t="s">
        <v>922</v>
      </c>
      <c r="C66" s="389">
        <v>99481</v>
      </c>
      <c r="D66" s="389">
        <v>108109</v>
      </c>
      <c r="E66" s="389">
        <v>99540</v>
      </c>
      <c r="F66" s="383">
        <v>0</v>
      </c>
      <c r="G66" s="383">
        <v>0</v>
      </c>
      <c r="H66" s="383">
        <v>0</v>
      </c>
      <c r="I66" s="383">
        <v>0</v>
      </c>
      <c r="J66" s="383">
        <v>0</v>
      </c>
      <c r="K66" s="383">
        <v>0</v>
      </c>
      <c r="L66" s="383">
        <v>0</v>
      </c>
      <c r="M66" s="383">
        <v>273491</v>
      </c>
      <c r="N66" s="383">
        <v>1213</v>
      </c>
      <c r="O66" s="383">
        <v>4087</v>
      </c>
      <c r="P66" s="383">
        <v>3097</v>
      </c>
      <c r="Q66" s="383">
        <v>862</v>
      </c>
      <c r="R66" s="383">
        <v>9259</v>
      </c>
      <c r="S66" s="383">
        <v>0</v>
      </c>
      <c r="T66" s="383">
        <v>0</v>
      </c>
      <c r="U66" s="383">
        <v>0</v>
      </c>
      <c r="V66" s="383">
        <v>282750</v>
      </c>
      <c r="W66" s="63">
        <v>83</v>
      </c>
    </row>
    <row r="67" spans="1:23" s="111" customFormat="1" ht="23.1" customHeight="1" x14ac:dyDescent="0.15">
      <c r="A67" s="71">
        <v>301</v>
      </c>
      <c r="B67" s="72" t="s">
        <v>923</v>
      </c>
      <c r="C67" s="401">
        <v>258212</v>
      </c>
      <c r="D67" s="401">
        <v>0</v>
      </c>
      <c r="E67" s="401">
        <v>258212</v>
      </c>
      <c r="F67" s="384">
        <v>885</v>
      </c>
      <c r="G67" s="384">
        <v>42915</v>
      </c>
      <c r="H67" s="384">
        <v>546</v>
      </c>
      <c r="I67" s="384">
        <v>3</v>
      </c>
      <c r="J67" s="384">
        <v>836</v>
      </c>
      <c r="K67" s="384">
        <v>45186</v>
      </c>
      <c r="L67" s="384">
        <v>0</v>
      </c>
      <c r="M67" s="384">
        <v>0</v>
      </c>
      <c r="N67" s="384">
        <v>0</v>
      </c>
      <c r="O67" s="384">
        <v>0</v>
      </c>
      <c r="P67" s="384">
        <v>0</v>
      </c>
      <c r="Q67" s="384">
        <v>0</v>
      </c>
      <c r="R67" s="384">
        <v>0</v>
      </c>
      <c r="S67" s="384">
        <v>0</v>
      </c>
      <c r="T67" s="384">
        <v>0</v>
      </c>
      <c r="U67" s="384">
        <v>0</v>
      </c>
      <c r="V67" s="384">
        <v>0</v>
      </c>
      <c r="W67" s="73">
        <v>301</v>
      </c>
    </row>
    <row r="68" spans="1:23" ht="23.1" customHeight="1" x14ac:dyDescent="0.15">
      <c r="A68" s="60">
        <v>302</v>
      </c>
      <c r="B68" s="93" t="s">
        <v>925</v>
      </c>
      <c r="C68" s="388">
        <v>208081</v>
      </c>
      <c r="D68" s="388">
        <v>0</v>
      </c>
      <c r="E68" s="388">
        <v>208081</v>
      </c>
      <c r="F68" s="387">
        <v>958</v>
      </c>
      <c r="G68" s="387">
        <v>57586</v>
      </c>
      <c r="H68" s="387">
        <v>303</v>
      </c>
      <c r="I68" s="383">
        <v>170</v>
      </c>
      <c r="J68" s="383">
        <v>1409</v>
      </c>
      <c r="K68" s="383">
        <v>60427</v>
      </c>
      <c r="L68" s="383">
        <v>0</v>
      </c>
      <c r="M68" s="383">
        <v>0</v>
      </c>
      <c r="N68" s="383">
        <v>0</v>
      </c>
      <c r="O68" s="383">
        <v>0</v>
      </c>
      <c r="P68" s="383">
        <v>0</v>
      </c>
      <c r="Q68" s="383">
        <v>0</v>
      </c>
      <c r="R68" s="387">
        <v>0</v>
      </c>
      <c r="S68" s="387">
        <v>0</v>
      </c>
      <c r="T68" s="387">
        <v>0</v>
      </c>
      <c r="U68" s="387">
        <v>0</v>
      </c>
      <c r="V68" s="387">
        <v>0</v>
      </c>
      <c r="W68" s="55">
        <v>302</v>
      </c>
    </row>
    <row r="69" spans="1:23" ht="23.1" customHeight="1" x14ac:dyDescent="0.15">
      <c r="A69" s="60">
        <v>303</v>
      </c>
      <c r="B69" s="93" t="s">
        <v>927</v>
      </c>
      <c r="C69" s="388">
        <v>223755</v>
      </c>
      <c r="D69" s="388">
        <v>0</v>
      </c>
      <c r="E69" s="388">
        <v>223755</v>
      </c>
      <c r="F69" s="387">
        <v>1727</v>
      </c>
      <c r="G69" s="387">
        <v>57008</v>
      </c>
      <c r="H69" s="387">
        <v>636</v>
      </c>
      <c r="I69" s="383">
        <v>156</v>
      </c>
      <c r="J69" s="383">
        <v>578</v>
      </c>
      <c r="K69" s="383">
        <v>60104</v>
      </c>
      <c r="L69" s="383">
        <v>13498</v>
      </c>
      <c r="M69" s="383">
        <v>0</v>
      </c>
      <c r="N69" s="383">
        <v>0</v>
      </c>
      <c r="O69" s="383">
        <v>0</v>
      </c>
      <c r="P69" s="383">
        <v>0</v>
      </c>
      <c r="Q69" s="383">
        <v>0</v>
      </c>
      <c r="R69" s="387">
        <v>0</v>
      </c>
      <c r="S69" s="387">
        <v>0</v>
      </c>
      <c r="T69" s="387">
        <v>0</v>
      </c>
      <c r="U69" s="387">
        <v>0</v>
      </c>
      <c r="V69" s="387">
        <v>0</v>
      </c>
      <c r="W69" s="55">
        <v>303</v>
      </c>
    </row>
    <row r="70" spans="1:23" ht="23.1" customHeight="1" x14ac:dyDescent="0.15">
      <c r="A70" s="60"/>
      <c r="B70" s="93"/>
      <c r="C70" s="388"/>
      <c r="D70" s="388"/>
      <c r="E70" s="388"/>
      <c r="F70" s="387"/>
      <c r="G70" s="387"/>
      <c r="H70" s="387"/>
      <c r="I70" s="914"/>
      <c r="J70" s="383"/>
      <c r="K70" s="383"/>
      <c r="L70" s="383"/>
      <c r="M70" s="383"/>
      <c r="N70" s="383"/>
      <c r="O70" s="383"/>
      <c r="P70" s="914"/>
      <c r="Q70" s="383"/>
      <c r="R70" s="387"/>
      <c r="S70" s="387"/>
      <c r="T70" s="387"/>
      <c r="U70" s="387"/>
      <c r="V70" s="387"/>
      <c r="W70" s="55"/>
    </row>
    <row r="71" spans="1:23" ht="23.1" customHeight="1" x14ac:dyDescent="0.15">
      <c r="A71" s="60"/>
      <c r="B71" s="93"/>
      <c r="C71" s="388"/>
      <c r="D71" s="388"/>
      <c r="E71" s="388"/>
      <c r="F71" s="387"/>
      <c r="G71" s="387"/>
      <c r="H71" s="387"/>
      <c r="I71" s="383"/>
      <c r="J71" s="383"/>
      <c r="K71" s="383"/>
      <c r="L71" s="383"/>
      <c r="M71" s="383"/>
      <c r="N71" s="383"/>
      <c r="O71" s="383"/>
      <c r="P71" s="383"/>
      <c r="Q71" s="383"/>
      <c r="R71" s="383"/>
      <c r="S71" s="383"/>
      <c r="T71" s="383"/>
      <c r="U71" s="383"/>
      <c r="V71" s="387"/>
      <c r="W71" s="55"/>
    </row>
    <row r="72" spans="1:23" ht="23.1" customHeight="1" x14ac:dyDescent="0.15">
      <c r="A72" s="60"/>
      <c r="B72" s="93"/>
      <c r="C72" s="390"/>
      <c r="D72" s="390"/>
      <c r="E72" s="390"/>
      <c r="F72" s="403"/>
      <c r="G72" s="403"/>
      <c r="H72" s="403"/>
      <c r="I72" s="384"/>
      <c r="J72" s="384"/>
      <c r="K72" s="384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403"/>
      <c r="W72" s="55"/>
    </row>
    <row r="73" spans="1:23" ht="23.1" customHeight="1" x14ac:dyDescent="0.15">
      <c r="A73" s="57"/>
      <c r="B73" s="92"/>
      <c r="C73" s="924"/>
      <c r="D73" s="924"/>
      <c r="E73" s="924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59"/>
    </row>
    <row r="74" spans="1:23" ht="23.1" customHeight="1" x14ac:dyDescent="0.15">
      <c r="A74" s="60"/>
      <c r="B74" s="93"/>
      <c r="C74" s="388"/>
      <c r="D74" s="388"/>
      <c r="E74" s="388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55"/>
    </row>
    <row r="75" spans="1:23" ht="23.1" customHeight="1" x14ac:dyDescent="0.15">
      <c r="A75" s="60"/>
      <c r="B75" s="93"/>
      <c r="C75" s="388"/>
      <c r="D75" s="388"/>
      <c r="E75" s="388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55"/>
    </row>
    <row r="76" spans="1:23" s="99" customFormat="1" ht="23.1" customHeight="1" x14ac:dyDescent="0.15">
      <c r="A76" s="62"/>
      <c r="B76" s="61"/>
      <c r="C76" s="389"/>
      <c r="D76" s="389"/>
      <c r="E76" s="389"/>
      <c r="F76" s="383"/>
      <c r="G76" s="383"/>
      <c r="H76" s="383"/>
      <c r="I76" s="383"/>
      <c r="J76" s="383"/>
      <c r="K76" s="383"/>
      <c r="L76" s="383"/>
      <c r="M76" s="383"/>
      <c r="N76" s="383"/>
      <c r="O76" s="383"/>
      <c r="P76" s="383"/>
      <c r="Q76" s="383"/>
      <c r="R76" s="383"/>
      <c r="S76" s="383"/>
      <c r="T76" s="383"/>
      <c r="U76" s="383"/>
      <c r="V76" s="383"/>
      <c r="W76" s="63"/>
    </row>
    <row r="77" spans="1:23" s="99" customFormat="1" ht="23.1" customHeight="1" x14ac:dyDescent="0.15">
      <c r="A77" s="62"/>
      <c r="B77" s="61"/>
      <c r="C77" s="401"/>
      <c r="D77" s="401"/>
      <c r="E77" s="401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63"/>
    </row>
    <row r="78" spans="1:23" s="99" customFormat="1" ht="23.1" customHeight="1" x14ac:dyDescent="0.15">
      <c r="A78" s="66"/>
      <c r="B78" s="58"/>
      <c r="C78" s="919"/>
      <c r="D78" s="919"/>
      <c r="E78" s="919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67"/>
    </row>
    <row r="79" spans="1:23" s="99" customFormat="1" ht="23.1" customHeight="1" x14ac:dyDescent="0.15">
      <c r="A79" s="62"/>
      <c r="B79" s="61"/>
      <c r="C79" s="389"/>
      <c r="D79" s="389"/>
      <c r="E79" s="389"/>
      <c r="F79" s="383"/>
      <c r="G79" s="383"/>
      <c r="H79" s="383"/>
      <c r="I79" s="383"/>
      <c r="J79" s="383"/>
      <c r="K79" s="383"/>
      <c r="L79" s="383"/>
      <c r="M79" s="383"/>
      <c r="N79" s="383"/>
      <c r="O79" s="383"/>
      <c r="P79" s="383"/>
      <c r="Q79" s="383"/>
      <c r="R79" s="383"/>
      <c r="S79" s="383"/>
      <c r="T79" s="383"/>
      <c r="U79" s="383"/>
      <c r="V79" s="383"/>
      <c r="W79" s="63"/>
    </row>
    <row r="80" spans="1:23" s="99" customFormat="1" ht="23.1" customHeight="1" x14ac:dyDescent="0.15">
      <c r="A80" s="62"/>
      <c r="B80" s="61"/>
      <c r="C80" s="389"/>
      <c r="D80" s="389"/>
      <c r="E80" s="389"/>
      <c r="F80" s="383"/>
      <c r="G80" s="383"/>
      <c r="H80" s="383"/>
      <c r="I80" s="383"/>
      <c r="J80" s="383"/>
      <c r="K80" s="383"/>
      <c r="L80" s="383"/>
      <c r="M80" s="383"/>
      <c r="N80" s="383"/>
      <c r="O80" s="383"/>
      <c r="P80" s="383"/>
      <c r="Q80" s="383"/>
      <c r="R80" s="383"/>
      <c r="S80" s="383"/>
      <c r="T80" s="383"/>
      <c r="U80" s="383"/>
      <c r="V80" s="383"/>
      <c r="W80" s="63"/>
    </row>
    <row r="81" spans="1:23" s="99" customFormat="1" ht="23.1" customHeight="1" x14ac:dyDescent="0.15">
      <c r="A81" s="62"/>
      <c r="B81" s="61"/>
      <c r="C81" s="389"/>
      <c r="D81" s="389"/>
      <c r="E81" s="389"/>
      <c r="F81" s="383"/>
      <c r="G81" s="383"/>
      <c r="H81" s="383"/>
      <c r="I81" s="383"/>
      <c r="J81" s="383"/>
      <c r="K81" s="383"/>
      <c r="L81" s="383"/>
      <c r="M81" s="383"/>
      <c r="N81" s="383"/>
      <c r="O81" s="383"/>
      <c r="P81" s="383"/>
      <c r="Q81" s="383"/>
      <c r="R81" s="383"/>
      <c r="S81" s="383"/>
      <c r="T81" s="383"/>
      <c r="U81" s="383"/>
      <c r="V81" s="383"/>
      <c r="W81" s="63"/>
    </row>
    <row r="82" spans="1:23" s="99" customFormat="1" ht="23.1" customHeight="1" x14ac:dyDescent="0.15">
      <c r="A82" s="62"/>
      <c r="B82" s="61"/>
      <c r="C82" s="401"/>
      <c r="D82" s="401"/>
      <c r="E82" s="401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R82" s="384"/>
      <c r="S82" s="384"/>
      <c r="T82" s="384"/>
      <c r="U82" s="384"/>
      <c r="V82" s="384"/>
      <c r="W82" s="63"/>
    </row>
    <row r="83" spans="1:23" s="99" customFormat="1" ht="23.1" customHeight="1" x14ac:dyDescent="0.15">
      <c r="A83" s="68"/>
      <c r="B83" s="58"/>
      <c r="C83" s="919"/>
      <c r="D83" s="919"/>
      <c r="E83" s="919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69"/>
    </row>
    <row r="84" spans="1:23" s="99" customFormat="1" ht="23.1" customHeight="1" x14ac:dyDescent="0.15">
      <c r="A84" s="62"/>
      <c r="B84" s="61"/>
      <c r="C84" s="389"/>
      <c r="D84" s="389"/>
      <c r="E84" s="389"/>
      <c r="F84" s="383"/>
      <c r="G84" s="383"/>
      <c r="H84" s="383"/>
      <c r="I84" s="383"/>
      <c r="J84" s="383"/>
      <c r="K84" s="383"/>
      <c r="L84" s="383"/>
      <c r="M84" s="383"/>
      <c r="N84" s="383"/>
      <c r="O84" s="383"/>
      <c r="P84" s="383"/>
      <c r="Q84" s="383"/>
      <c r="R84" s="383"/>
      <c r="S84" s="383"/>
      <c r="T84" s="383"/>
      <c r="U84" s="383"/>
      <c r="V84" s="383"/>
      <c r="W84" s="63"/>
    </row>
    <row r="85" spans="1:23" s="99" customFormat="1" ht="23.1" customHeight="1" x14ac:dyDescent="0.15">
      <c r="A85" s="62"/>
      <c r="B85" s="61"/>
      <c r="C85" s="389"/>
      <c r="D85" s="389"/>
      <c r="E85" s="389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63"/>
    </row>
    <row r="86" spans="1:23" s="99" customFormat="1" ht="23.1" customHeight="1" x14ac:dyDescent="0.15">
      <c r="A86" s="62"/>
      <c r="B86" s="61"/>
      <c r="C86" s="389"/>
      <c r="D86" s="389"/>
      <c r="E86" s="389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63"/>
    </row>
    <row r="87" spans="1:23" s="99" customFormat="1" ht="23.1" customHeight="1" x14ac:dyDescent="0.15">
      <c r="A87" s="62"/>
      <c r="B87" s="61"/>
      <c r="C87" s="401"/>
      <c r="D87" s="401"/>
      <c r="E87" s="401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63"/>
    </row>
    <row r="88" spans="1:23" s="99" customFormat="1" ht="23.1" customHeight="1" x14ac:dyDescent="0.15">
      <c r="A88" s="66"/>
      <c r="B88" s="58"/>
      <c r="C88" s="919"/>
      <c r="D88" s="919"/>
      <c r="E88" s="919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5"/>
      <c r="V88" s="385"/>
      <c r="W88" s="67"/>
    </row>
    <row r="89" spans="1:23" s="99" customFormat="1" ht="23.1" customHeight="1" x14ac:dyDescent="0.15">
      <c r="A89" s="62"/>
      <c r="B89" s="61"/>
      <c r="C89" s="389"/>
      <c r="D89" s="389"/>
      <c r="E89" s="389"/>
      <c r="F89" s="383"/>
      <c r="G89" s="383"/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83"/>
      <c r="S89" s="383"/>
      <c r="T89" s="383"/>
      <c r="U89" s="383"/>
      <c r="V89" s="383"/>
      <c r="W89" s="63"/>
    </row>
    <row r="90" spans="1:23" s="99" customFormat="1" ht="23.1" customHeight="1" x14ac:dyDescent="0.15">
      <c r="A90" s="62"/>
      <c r="B90" s="61"/>
      <c r="C90" s="389"/>
      <c r="D90" s="389"/>
      <c r="E90" s="389"/>
      <c r="F90" s="383"/>
      <c r="G90" s="383"/>
      <c r="H90" s="383"/>
      <c r="I90" s="383"/>
      <c r="J90" s="383"/>
      <c r="K90" s="383"/>
      <c r="L90" s="383"/>
      <c r="M90" s="383"/>
      <c r="N90" s="383"/>
      <c r="O90" s="383"/>
      <c r="P90" s="383"/>
      <c r="Q90" s="383"/>
      <c r="R90" s="383"/>
      <c r="S90" s="383"/>
      <c r="T90" s="383"/>
      <c r="U90" s="383"/>
      <c r="V90" s="383"/>
      <c r="W90" s="63"/>
    </row>
    <row r="91" spans="1:23" s="99" customFormat="1" ht="23.1" customHeight="1" x14ac:dyDescent="0.15">
      <c r="A91" s="62"/>
      <c r="B91" s="61"/>
      <c r="C91" s="389"/>
      <c r="D91" s="389"/>
      <c r="E91" s="389"/>
      <c r="F91" s="383"/>
      <c r="G91" s="383"/>
      <c r="H91" s="383"/>
      <c r="I91" s="383"/>
      <c r="J91" s="383"/>
      <c r="K91" s="383"/>
      <c r="L91" s="383"/>
      <c r="M91" s="383"/>
      <c r="N91" s="383"/>
      <c r="O91" s="383"/>
      <c r="P91" s="383"/>
      <c r="Q91" s="383"/>
      <c r="R91" s="383"/>
      <c r="S91" s="383"/>
      <c r="T91" s="383"/>
      <c r="U91" s="383"/>
      <c r="V91" s="383"/>
      <c r="W91" s="63"/>
    </row>
    <row r="92" spans="1:23" s="99" customFormat="1" ht="23.1" customHeight="1" x14ac:dyDescent="0.15">
      <c r="A92" s="62"/>
      <c r="B92" s="61"/>
      <c r="C92" s="401"/>
      <c r="D92" s="401"/>
      <c r="E92" s="401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R92" s="384"/>
      <c r="S92" s="384"/>
      <c r="T92" s="384"/>
      <c r="U92" s="384"/>
      <c r="V92" s="384"/>
      <c r="W92" s="63"/>
    </row>
    <row r="93" spans="1:23" s="99" customFormat="1" ht="23.1" customHeight="1" x14ac:dyDescent="0.15">
      <c r="A93" s="66"/>
      <c r="B93" s="58"/>
      <c r="C93" s="919"/>
      <c r="D93" s="919"/>
      <c r="E93" s="919"/>
      <c r="F93" s="385"/>
      <c r="G93" s="385"/>
      <c r="H93" s="385"/>
      <c r="I93" s="385"/>
      <c r="J93" s="385"/>
      <c r="K93" s="385"/>
      <c r="L93" s="385"/>
      <c r="M93" s="385"/>
      <c r="N93" s="385"/>
      <c r="O93" s="385"/>
      <c r="P93" s="385"/>
      <c r="Q93" s="385"/>
      <c r="R93" s="385"/>
      <c r="S93" s="385"/>
      <c r="T93" s="385"/>
      <c r="U93" s="385"/>
      <c r="V93" s="385"/>
      <c r="W93" s="67"/>
    </row>
    <row r="94" spans="1:23" s="99" customFormat="1" ht="23.1" customHeight="1" x14ac:dyDescent="0.15">
      <c r="A94" s="62"/>
      <c r="B94" s="61"/>
      <c r="C94" s="389"/>
      <c r="D94" s="389"/>
      <c r="E94" s="389"/>
      <c r="F94" s="383"/>
      <c r="G94" s="383"/>
      <c r="H94" s="383"/>
      <c r="I94" s="383"/>
      <c r="J94" s="383"/>
      <c r="K94" s="383"/>
      <c r="L94" s="383"/>
      <c r="M94" s="383"/>
      <c r="N94" s="383"/>
      <c r="O94" s="383"/>
      <c r="P94" s="383"/>
      <c r="Q94" s="383"/>
      <c r="R94" s="383"/>
      <c r="S94" s="383"/>
      <c r="T94" s="383"/>
      <c r="U94" s="383"/>
      <c r="V94" s="383"/>
      <c r="W94" s="63"/>
    </row>
    <row r="95" spans="1:23" s="99" customFormat="1" ht="23.1" customHeight="1" x14ac:dyDescent="0.15">
      <c r="A95" s="62"/>
      <c r="B95" s="61"/>
      <c r="C95" s="389"/>
      <c r="D95" s="389"/>
      <c r="E95" s="389"/>
      <c r="F95" s="383"/>
      <c r="G95" s="383"/>
      <c r="H95" s="383"/>
      <c r="I95" s="383"/>
      <c r="J95" s="383"/>
      <c r="K95" s="383"/>
      <c r="L95" s="383"/>
      <c r="M95" s="383"/>
      <c r="N95" s="383"/>
      <c r="O95" s="383"/>
      <c r="P95" s="383"/>
      <c r="Q95" s="383"/>
      <c r="R95" s="383"/>
      <c r="S95" s="383"/>
      <c r="T95" s="383"/>
      <c r="U95" s="383"/>
      <c r="V95" s="383"/>
      <c r="W95" s="63"/>
    </row>
    <row r="96" spans="1:23" s="99" customFormat="1" ht="23.1" customHeight="1" x14ac:dyDescent="0.15">
      <c r="A96" s="62"/>
      <c r="B96" s="61"/>
      <c r="C96" s="389"/>
      <c r="D96" s="389"/>
      <c r="E96" s="389"/>
      <c r="F96" s="383"/>
      <c r="G96" s="383"/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63"/>
    </row>
    <row r="97" spans="1:23" s="99" customFormat="1" ht="23.1" customHeight="1" x14ac:dyDescent="0.15">
      <c r="A97" s="62"/>
      <c r="B97" s="72"/>
      <c r="C97" s="401"/>
      <c r="D97" s="401"/>
      <c r="E97" s="401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R97" s="384"/>
      <c r="S97" s="384"/>
      <c r="T97" s="384"/>
      <c r="U97" s="384"/>
      <c r="V97" s="384"/>
      <c r="W97" s="63"/>
    </row>
    <row r="98" spans="1:23" s="99" customFormat="1" ht="23.1" customHeight="1" x14ac:dyDescent="0.15">
      <c r="A98" s="66"/>
      <c r="B98" s="61"/>
      <c r="C98" s="919"/>
      <c r="D98" s="919"/>
      <c r="E98" s="919"/>
      <c r="F98" s="385"/>
      <c r="G98" s="385"/>
      <c r="H98" s="385"/>
      <c r="I98" s="385"/>
      <c r="J98" s="385"/>
      <c r="K98" s="385"/>
      <c r="L98" s="385"/>
      <c r="M98" s="385"/>
      <c r="N98" s="385"/>
      <c r="O98" s="385"/>
      <c r="P98" s="385"/>
      <c r="Q98" s="385"/>
      <c r="R98" s="385"/>
      <c r="S98" s="385"/>
      <c r="T98" s="385"/>
      <c r="U98" s="385"/>
      <c r="V98" s="385"/>
      <c r="W98" s="67"/>
    </row>
    <row r="99" spans="1:23" s="99" customFormat="1" ht="23.1" customHeight="1" x14ac:dyDescent="0.15">
      <c r="A99" s="62"/>
      <c r="B99" s="61"/>
      <c r="C99" s="389"/>
      <c r="D99" s="389"/>
      <c r="E99" s="389"/>
      <c r="F99" s="383"/>
      <c r="G99" s="383"/>
      <c r="H99" s="383"/>
      <c r="I99" s="383"/>
      <c r="J99" s="383"/>
      <c r="K99" s="383"/>
      <c r="L99" s="383"/>
      <c r="M99" s="383"/>
      <c r="N99" s="383"/>
      <c r="O99" s="383"/>
      <c r="P99" s="383"/>
      <c r="Q99" s="383"/>
      <c r="R99" s="383"/>
      <c r="S99" s="383"/>
      <c r="T99" s="383"/>
      <c r="U99" s="383"/>
      <c r="V99" s="383"/>
      <c r="W99" s="63"/>
    </row>
    <row r="100" spans="1:23" s="99" customFormat="1" ht="23.1" customHeight="1" x14ac:dyDescent="0.15">
      <c r="A100" s="62"/>
      <c r="B100" s="61"/>
      <c r="C100" s="389"/>
      <c r="D100" s="389"/>
      <c r="E100" s="389"/>
      <c r="F100" s="383"/>
      <c r="G100" s="383"/>
      <c r="H100" s="383"/>
      <c r="I100" s="383"/>
      <c r="J100" s="383"/>
      <c r="K100" s="383"/>
      <c r="L100" s="383"/>
      <c r="M100" s="383"/>
      <c r="N100" s="383"/>
      <c r="O100" s="383"/>
      <c r="P100" s="383"/>
      <c r="Q100" s="383"/>
      <c r="R100" s="383"/>
      <c r="S100" s="383"/>
      <c r="T100" s="383"/>
      <c r="U100" s="383"/>
      <c r="V100" s="383"/>
      <c r="W100" s="63"/>
    </row>
    <row r="101" spans="1:23" s="99" customFormat="1" ht="23.1" customHeight="1" x14ac:dyDescent="0.15">
      <c r="A101" s="62"/>
      <c r="B101" s="61"/>
      <c r="C101" s="389"/>
      <c r="D101" s="389"/>
      <c r="E101" s="389"/>
      <c r="F101" s="383"/>
      <c r="G101" s="383"/>
      <c r="H101" s="383"/>
      <c r="I101" s="383"/>
      <c r="J101" s="383"/>
      <c r="K101" s="383"/>
      <c r="L101" s="383"/>
      <c r="M101" s="383"/>
      <c r="N101" s="383"/>
      <c r="O101" s="383"/>
      <c r="P101" s="383"/>
      <c r="Q101" s="383"/>
      <c r="R101" s="383"/>
      <c r="S101" s="383"/>
      <c r="T101" s="383"/>
      <c r="U101" s="383"/>
      <c r="V101" s="383"/>
      <c r="W101" s="63"/>
    </row>
    <row r="102" spans="1:23" s="99" customFormat="1" ht="23.1" customHeight="1" x14ac:dyDescent="0.15">
      <c r="A102" s="71"/>
      <c r="B102" s="72"/>
      <c r="C102" s="401"/>
      <c r="D102" s="401"/>
      <c r="E102" s="401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R102" s="384"/>
      <c r="S102" s="384"/>
      <c r="T102" s="384"/>
      <c r="U102" s="384"/>
      <c r="V102" s="384"/>
      <c r="W102" s="73"/>
    </row>
    <row r="103" spans="1:23" s="99" customFormat="1" ht="23.1" customHeight="1" x14ac:dyDescent="0.15">
      <c r="A103" s="66"/>
      <c r="B103" s="58"/>
      <c r="C103" s="919"/>
      <c r="D103" s="919"/>
      <c r="E103" s="919"/>
      <c r="F103" s="385"/>
      <c r="G103" s="385"/>
      <c r="H103" s="385"/>
      <c r="I103" s="385"/>
      <c r="J103" s="385"/>
      <c r="K103" s="385"/>
      <c r="L103" s="385"/>
      <c r="M103" s="385"/>
      <c r="N103" s="385"/>
      <c r="O103" s="385"/>
      <c r="P103" s="385"/>
      <c r="Q103" s="385"/>
      <c r="R103" s="385"/>
      <c r="S103" s="385"/>
      <c r="T103" s="385"/>
      <c r="U103" s="385"/>
      <c r="V103" s="385"/>
      <c r="W103" s="67"/>
    </row>
    <row r="104" spans="1:23" s="99" customFormat="1" ht="23.1" customHeight="1" x14ac:dyDescent="0.15">
      <c r="A104" s="62"/>
      <c r="B104" s="61"/>
      <c r="C104" s="389"/>
      <c r="D104" s="389"/>
      <c r="E104" s="389"/>
      <c r="F104" s="383"/>
      <c r="G104" s="383"/>
      <c r="H104" s="383"/>
      <c r="I104" s="383"/>
      <c r="J104" s="383"/>
      <c r="K104" s="383"/>
      <c r="L104" s="383"/>
      <c r="M104" s="383"/>
      <c r="N104" s="383"/>
      <c r="O104" s="383"/>
      <c r="P104" s="383"/>
      <c r="Q104" s="383"/>
      <c r="R104" s="383"/>
      <c r="S104" s="383"/>
      <c r="T104" s="383"/>
      <c r="U104" s="383"/>
      <c r="V104" s="383"/>
      <c r="W104" s="63"/>
    </row>
    <row r="105" spans="1:23" s="99" customFormat="1" ht="23.1" customHeight="1" x14ac:dyDescent="0.15">
      <c r="A105" s="62"/>
      <c r="B105" s="61"/>
      <c r="C105" s="389"/>
      <c r="D105" s="389"/>
      <c r="E105" s="389"/>
      <c r="F105" s="383"/>
      <c r="G105" s="383"/>
      <c r="H105" s="383"/>
      <c r="I105" s="383"/>
      <c r="J105" s="383"/>
      <c r="K105" s="383"/>
      <c r="L105" s="383"/>
      <c r="M105" s="383"/>
      <c r="N105" s="383"/>
      <c r="O105" s="383"/>
      <c r="P105" s="383"/>
      <c r="Q105" s="383"/>
      <c r="R105" s="383"/>
      <c r="S105" s="383"/>
      <c r="T105" s="383"/>
      <c r="U105" s="383"/>
      <c r="V105" s="383"/>
      <c r="W105" s="63"/>
    </row>
    <row r="106" spans="1:23" s="99" customFormat="1" ht="23.1" customHeight="1" x14ac:dyDescent="0.15">
      <c r="A106" s="62"/>
      <c r="B106" s="61"/>
      <c r="C106" s="389"/>
      <c r="D106" s="389"/>
      <c r="E106" s="389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63"/>
    </row>
    <row r="107" spans="1:23" s="99" customFormat="1" ht="23.1" customHeight="1" thickBot="1" x14ac:dyDescent="0.2">
      <c r="A107" s="77"/>
      <c r="B107" s="78"/>
      <c r="C107" s="922"/>
      <c r="D107" s="922"/>
      <c r="E107" s="922"/>
      <c r="F107" s="391"/>
      <c r="G107" s="391"/>
      <c r="H107" s="391"/>
      <c r="I107" s="391"/>
      <c r="J107" s="391"/>
      <c r="K107" s="391"/>
      <c r="L107" s="391"/>
      <c r="M107" s="391"/>
      <c r="N107" s="391"/>
      <c r="O107" s="391"/>
      <c r="P107" s="391"/>
      <c r="Q107" s="391"/>
      <c r="R107" s="391"/>
      <c r="S107" s="391"/>
      <c r="T107" s="391"/>
      <c r="U107" s="391"/>
      <c r="V107" s="391"/>
      <c r="W107" s="79"/>
    </row>
    <row r="108" spans="1:23" s="99" customFormat="1" ht="23.1" customHeight="1" x14ac:dyDescent="0.2">
      <c r="A108" s="65"/>
      <c r="C108" s="415"/>
      <c r="D108" s="415"/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15"/>
      <c r="P108" s="415"/>
      <c r="Q108" s="415"/>
      <c r="R108" s="415"/>
      <c r="S108" s="415"/>
      <c r="T108" s="415"/>
      <c r="U108" s="415"/>
      <c r="V108" s="415"/>
      <c r="W108" s="65"/>
    </row>
    <row r="109" spans="1:23" s="99" customFormat="1" ht="23.1" customHeight="1" x14ac:dyDescent="0.2">
      <c r="A109" s="65"/>
      <c r="C109" s="415"/>
      <c r="D109" s="415"/>
      <c r="E109" s="415"/>
      <c r="F109" s="415"/>
      <c r="G109" s="415"/>
      <c r="H109" s="415"/>
      <c r="I109" s="415"/>
      <c r="J109" s="415"/>
      <c r="K109" s="415"/>
      <c r="L109" s="415"/>
      <c r="M109" s="415"/>
      <c r="N109" s="415"/>
      <c r="O109" s="415"/>
      <c r="P109" s="415"/>
      <c r="Q109" s="415"/>
      <c r="R109" s="415"/>
      <c r="S109" s="415"/>
      <c r="T109" s="415"/>
      <c r="U109" s="415"/>
      <c r="V109" s="415"/>
      <c r="W109" s="65"/>
    </row>
    <row r="110" spans="1:23" s="99" customFormat="1" ht="23.1" customHeight="1" x14ac:dyDescent="0.2">
      <c r="A110" s="65"/>
      <c r="C110" s="415"/>
      <c r="D110" s="415"/>
      <c r="E110" s="415"/>
      <c r="F110" s="415"/>
      <c r="G110" s="415"/>
      <c r="H110" s="415"/>
      <c r="I110" s="415"/>
      <c r="J110" s="415"/>
      <c r="K110" s="415"/>
      <c r="L110" s="415"/>
      <c r="M110" s="415"/>
      <c r="N110" s="415"/>
      <c r="O110" s="415"/>
      <c r="P110" s="415"/>
      <c r="Q110" s="415"/>
      <c r="R110" s="415"/>
      <c r="S110" s="415"/>
      <c r="T110" s="415"/>
      <c r="U110" s="415"/>
      <c r="V110" s="415"/>
      <c r="W110" s="65"/>
    </row>
    <row r="111" spans="1:23" s="99" customFormat="1" ht="23.1" customHeight="1" x14ac:dyDescent="0.2">
      <c r="A111" s="65"/>
      <c r="C111" s="415"/>
      <c r="D111" s="415"/>
      <c r="E111" s="415"/>
      <c r="F111" s="415"/>
      <c r="G111" s="415"/>
      <c r="H111" s="415"/>
      <c r="I111" s="415"/>
      <c r="J111" s="415"/>
      <c r="K111" s="415"/>
      <c r="L111" s="415"/>
      <c r="M111" s="415"/>
      <c r="N111" s="415"/>
      <c r="O111" s="415"/>
      <c r="P111" s="415"/>
      <c r="Q111" s="415"/>
      <c r="R111" s="415"/>
      <c r="S111" s="415"/>
      <c r="T111" s="415"/>
      <c r="U111" s="415"/>
      <c r="V111" s="415"/>
      <c r="W111" s="65"/>
    </row>
    <row r="112" spans="1:23" s="99" customFormat="1" ht="23.1" customHeight="1" x14ac:dyDescent="0.2">
      <c r="A112" s="65"/>
      <c r="C112" s="415"/>
      <c r="D112" s="415"/>
      <c r="E112" s="415"/>
      <c r="F112" s="415"/>
      <c r="G112" s="415"/>
      <c r="H112" s="415"/>
      <c r="I112" s="415"/>
      <c r="J112" s="415"/>
      <c r="K112" s="415"/>
      <c r="L112" s="415"/>
      <c r="M112" s="415"/>
      <c r="N112" s="415"/>
      <c r="O112" s="415"/>
      <c r="P112" s="415"/>
      <c r="Q112" s="415"/>
      <c r="R112" s="415"/>
      <c r="S112" s="415"/>
      <c r="T112" s="415"/>
      <c r="U112" s="415"/>
      <c r="V112" s="415"/>
      <c r="W112" s="65"/>
    </row>
    <row r="113" spans="1:23" s="99" customFormat="1" ht="23.1" customHeight="1" x14ac:dyDescent="0.2">
      <c r="A113" s="65"/>
      <c r="C113" s="415"/>
      <c r="D113" s="415"/>
      <c r="E113" s="415"/>
      <c r="F113" s="415"/>
      <c r="G113" s="415"/>
      <c r="H113" s="415"/>
      <c r="I113" s="415"/>
      <c r="J113" s="415"/>
      <c r="K113" s="415"/>
      <c r="L113" s="415"/>
      <c r="M113" s="415"/>
      <c r="N113" s="415"/>
      <c r="O113" s="415"/>
      <c r="P113" s="415"/>
      <c r="Q113" s="415"/>
      <c r="R113" s="415"/>
      <c r="S113" s="415"/>
      <c r="T113" s="415"/>
      <c r="U113" s="415"/>
      <c r="V113" s="415"/>
      <c r="W113" s="65"/>
    </row>
    <row r="114" spans="1:23" s="99" customFormat="1" ht="23.1" customHeight="1" x14ac:dyDescent="0.2">
      <c r="A114" s="65"/>
      <c r="C114" s="415"/>
      <c r="D114" s="415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15"/>
      <c r="P114" s="415"/>
      <c r="Q114" s="415"/>
      <c r="R114" s="415"/>
      <c r="S114" s="415"/>
      <c r="T114" s="415"/>
      <c r="U114" s="415"/>
      <c r="V114" s="415"/>
      <c r="W114" s="65"/>
    </row>
    <row r="115" spans="1:23" s="99" customFormat="1" ht="23.1" customHeight="1" x14ac:dyDescent="0.2">
      <c r="A115" s="65"/>
      <c r="C115" s="415"/>
      <c r="D115" s="415"/>
      <c r="E115" s="415"/>
      <c r="F115" s="415"/>
      <c r="G115" s="415"/>
      <c r="H115" s="415"/>
      <c r="I115" s="415"/>
      <c r="J115" s="415"/>
      <c r="K115" s="415"/>
      <c r="L115" s="415"/>
      <c r="M115" s="415"/>
      <c r="N115" s="415"/>
      <c r="O115" s="415"/>
      <c r="P115" s="415"/>
      <c r="Q115" s="415"/>
      <c r="R115" s="415"/>
      <c r="S115" s="415"/>
      <c r="T115" s="415"/>
      <c r="U115" s="415"/>
      <c r="V115" s="415"/>
      <c r="W115" s="65"/>
    </row>
    <row r="116" spans="1:23" s="99" customFormat="1" ht="23.1" customHeight="1" x14ac:dyDescent="0.2">
      <c r="A116" s="65"/>
      <c r="C116" s="415"/>
      <c r="D116" s="415"/>
      <c r="E116" s="415"/>
      <c r="F116" s="415"/>
      <c r="G116" s="415"/>
      <c r="H116" s="415"/>
      <c r="I116" s="415"/>
      <c r="J116" s="415"/>
      <c r="K116" s="415"/>
      <c r="L116" s="415"/>
      <c r="M116" s="415"/>
      <c r="N116" s="415"/>
      <c r="O116" s="415"/>
      <c r="P116" s="415"/>
      <c r="Q116" s="415"/>
      <c r="R116" s="415"/>
      <c r="S116" s="415"/>
      <c r="T116" s="415"/>
      <c r="U116" s="415"/>
      <c r="V116" s="415"/>
      <c r="W116" s="65"/>
    </row>
    <row r="117" spans="1:23" ht="23.1" customHeight="1" x14ac:dyDescent="0.2">
      <c r="C117" s="396"/>
      <c r="D117" s="396"/>
      <c r="E117" s="396"/>
      <c r="F117" s="396"/>
      <c r="G117" s="396"/>
      <c r="H117" s="396"/>
      <c r="I117" s="396"/>
      <c r="J117" s="396"/>
      <c r="K117" s="396"/>
      <c r="L117" s="396"/>
      <c r="M117" s="396"/>
      <c r="N117" s="396"/>
      <c r="O117" s="396"/>
      <c r="P117" s="396"/>
      <c r="Q117" s="396"/>
      <c r="R117" s="396"/>
      <c r="S117" s="396"/>
      <c r="T117" s="396"/>
      <c r="U117" s="396"/>
      <c r="V117" s="396"/>
    </row>
    <row r="118" spans="1:23" ht="23.1" customHeight="1" x14ac:dyDescent="0.2">
      <c r="C118" s="396"/>
      <c r="D118" s="396"/>
      <c r="E118" s="396"/>
      <c r="F118" s="396"/>
      <c r="G118" s="396"/>
      <c r="H118" s="396"/>
      <c r="I118" s="396"/>
      <c r="J118" s="396"/>
      <c r="K118" s="396"/>
      <c r="L118" s="396"/>
      <c r="M118" s="396"/>
      <c r="N118" s="396"/>
      <c r="O118" s="396"/>
      <c r="P118" s="396"/>
      <c r="Q118" s="396"/>
      <c r="R118" s="396"/>
      <c r="S118" s="396"/>
      <c r="T118" s="396"/>
      <c r="U118" s="396"/>
      <c r="V118" s="396"/>
    </row>
    <row r="119" spans="1:23" ht="23.1" customHeight="1" x14ac:dyDescent="0.2">
      <c r="C119" s="396"/>
      <c r="D119" s="396"/>
      <c r="E119" s="396"/>
      <c r="F119" s="396"/>
      <c r="G119" s="396"/>
      <c r="H119" s="396"/>
      <c r="I119" s="396"/>
      <c r="J119" s="396"/>
      <c r="K119" s="396"/>
      <c r="L119" s="396"/>
      <c r="M119" s="396"/>
      <c r="N119" s="396"/>
      <c r="O119" s="396"/>
      <c r="P119" s="396"/>
      <c r="Q119" s="396"/>
      <c r="R119" s="396"/>
      <c r="S119" s="396"/>
      <c r="T119" s="396"/>
      <c r="U119" s="396"/>
      <c r="V119" s="396"/>
    </row>
    <row r="120" spans="1:23" ht="23.1" customHeight="1" x14ac:dyDescent="0.2">
      <c r="C120" s="396"/>
      <c r="D120" s="396"/>
      <c r="E120" s="396"/>
      <c r="F120" s="396"/>
      <c r="G120" s="396"/>
      <c r="H120" s="396"/>
      <c r="I120" s="396"/>
      <c r="J120" s="396"/>
      <c r="K120" s="396"/>
      <c r="L120" s="396"/>
      <c r="M120" s="396"/>
      <c r="N120" s="396"/>
      <c r="O120" s="396"/>
      <c r="P120" s="396"/>
      <c r="Q120" s="396"/>
      <c r="R120" s="396"/>
      <c r="S120" s="396"/>
      <c r="T120" s="396"/>
      <c r="U120" s="396"/>
      <c r="V120" s="396"/>
    </row>
    <row r="121" spans="1:23" ht="23.1" customHeight="1" x14ac:dyDescent="0.2">
      <c r="C121" s="396"/>
      <c r="D121" s="396"/>
      <c r="E121" s="396"/>
      <c r="F121" s="396"/>
      <c r="G121" s="396"/>
      <c r="H121" s="396"/>
      <c r="I121" s="396"/>
      <c r="J121" s="396"/>
      <c r="K121" s="396"/>
      <c r="L121" s="396"/>
      <c r="M121" s="396"/>
      <c r="N121" s="396"/>
      <c r="O121" s="396"/>
      <c r="P121" s="396"/>
      <c r="Q121" s="396"/>
      <c r="R121" s="396"/>
      <c r="S121" s="396"/>
      <c r="T121" s="396"/>
      <c r="U121" s="396"/>
      <c r="V121" s="396"/>
    </row>
    <row r="122" spans="1:23" ht="23.1" customHeight="1" x14ac:dyDescent="0.2">
      <c r="C122" s="396"/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6"/>
      <c r="O122" s="396"/>
      <c r="P122" s="396"/>
      <c r="Q122" s="396"/>
      <c r="R122" s="396"/>
      <c r="S122" s="396"/>
      <c r="T122" s="396"/>
      <c r="U122" s="396"/>
      <c r="V122" s="396"/>
    </row>
    <row r="123" spans="1:23" ht="23.1" customHeight="1" x14ac:dyDescent="0.2">
      <c r="C123" s="396"/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6"/>
      <c r="O123" s="396"/>
      <c r="P123" s="396"/>
      <c r="Q123" s="396"/>
      <c r="R123" s="396"/>
      <c r="S123" s="396"/>
      <c r="T123" s="396"/>
      <c r="U123" s="396"/>
      <c r="V123" s="396"/>
    </row>
  </sheetData>
  <mergeCells count="13">
    <mergeCell ref="F4:J4"/>
    <mergeCell ref="M5:M7"/>
    <mergeCell ref="L4:L7"/>
    <mergeCell ref="Q6:Q7"/>
    <mergeCell ref="R6:R7"/>
    <mergeCell ref="N4:U4"/>
    <mergeCell ref="S5:S7"/>
    <mergeCell ref="T5:T7"/>
    <mergeCell ref="U5:U7"/>
    <mergeCell ref="N5:R5"/>
    <mergeCell ref="N6:N7"/>
    <mergeCell ref="O6:O7"/>
    <mergeCell ref="P6:P7"/>
  </mergeCells>
  <phoneticPr fontId="2"/>
  <printOptions horizontalCentered="1"/>
  <pageMargins left="0.5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1" max="121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K107"/>
  <sheetViews>
    <sheetView showGridLines="0" view="pageBreakPreview" zoomScale="60" zoomScaleNormal="75" workbookViewId="0">
      <pane xSplit="2" ySplit="7" topLeftCell="C8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21.75" style="6" customWidth="1"/>
    <col min="3" max="3" width="12.625" style="103" customWidth="1"/>
    <col min="4" max="4" width="14.375" style="103" bestFit="1" customWidth="1"/>
    <col min="5" max="6" width="15.125" style="103" customWidth="1"/>
    <col min="7" max="7" width="13.625" style="103" customWidth="1"/>
    <col min="8" max="8" width="14.25" style="103" customWidth="1"/>
    <col min="9" max="9" width="14.375" style="103" customWidth="1"/>
    <col min="10" max="10" width="14.375" style="103" bestFit="1" customWidth="1"/>
    <col min="11" max="11" width="12.875" style="103" customWidth="1"/>
    <col min="12" max="12" width="15" style="103" customWidth="1"/>
    <col min="13" max="13" width="16.375" style="103" customWidth="1"/>
    <col min="14" max="14" width="17" style="103" customWidth="1"/>
    <col min="15" max="16" width="15.75" style="103" customWidth="1"/>
    <col min="17" max="17" width="17.5" style="103" customWidth="1"/>
    <col min="18" max="18" width="5.875" style="134" customWidth="1"/>
    <col min="19" max="16384" width="9" style="6"/>
  </cols>
  <sheetData>
    <row r="1" spans="1:37" ht="30.95" customHeight="1" x14ac:dyDescent="0.15">
      <c r="A1" s="4" t="s">
        <v>960</v>
      </c>
      <c r="R1" s="6"/>
    </row>
    <row r="2" spans="1:37" s="82" customFormat="1" ht="22.5" customHeight="1" thickBot="1" x14ac:dyDescent="0.2"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 t="s">
        <v>453</v>
      </c>
      <c r="R2" s="83"/>
      <c r="S2" s="83"/>
    </row>
    <row r="3" spans="1:37" s="111" customFormat="1" ht="24.95" customHeight="1" x14ac:dyDescent="0.15">
      <c r="A3" s="17" t="s">
        <v>100</v>
      </c>
      <c r="B3" s="18"/>
      <c r="C3" s="331"/>
      <c r="D3" s="416"/>
      <c r="E3" s="416"/>
      <c r="F3" s="416"/>
      <c r="G3" s="416"/>
      <c r="H3" s="416"/>
      <c r="I3" s="1631" t="s">
        <v>784</v>
      </c>
      <c r="J3" s="416"/>
      <c r="K3" s="416"/>
      <c r="L3" s="416"/>
      <c r="M3" s="416"/>
      <c r="N3" s="416"/>
      <c r="O3" s="416"/>
      <c r="P3" s="416"/>
      <c r="Q3" s="417"/>
      <c r="R3" s="16" t="s">
        <v>337</v>
      </c>
    </row>
    <row r="4" spans="1:37" s="111" customFormat="1" ht="24.95" customHeight="1" x14ac:dyDescent="0.15">
      <c r="A4" s="26" t="s">
        <v>338</v>
      </c>
      <c r="B4" s="27"/>
      <c r="C4" s="326"/>
      <c r="D4" s="2725" t="s">
        <v>733</v>
      </c>
      <c r="E4" s="2720" t="s">
        <v>734</v>
      </c>
      <c r="F4" s="2721"/>
      <c r="G4" s="2721"/>
      <c r="H4" s="2721"/>
      <c r="I4" s="2721"/>
      <c r="J4" s="2721"/>
      <c r="K4" s="2722" t="s">
        <v>735</v>
      </c>
      <c r="L4" s="105"/>
      <c r="M4" s="127"/>
      <c r="N4" s="127"/>
      <c r="O4" s="127"/>
      <c r="P4" s="127"/>
      <c r="Q4" s="127"/>
      <c r="R4" s="25" t="s">
        <v>338</v>
      </c>
    </row>
    <row r="5" spans="1:37" s="111" customFormat="1" ht="24.95" customHeight="1" x14ac:dyDescent="0.15">
      <c r="A5" s="26" t="s">
        <v>339</v>
      </c>
      <c r="B5" s="27" t="s">
        <v>307</v>
      </c>
      <c r="C5" s="325" t="s">
        <v>348</v>
      </c>
      <c r="D5" s="2726"/>
      <c r="E5" s="1750" t="s">
        <v>785</v>
      </c>
      <c r="F5" s="1747" t="s">
        <v>787</v>
      </c>
      <c r="G5" s="1629" t="s">
        <v>789</v>
      </c>
      <c r="H5" s="1629" t="s">
        <v>720</v>
      </c>
      <c r="I5" s="1629" t="s">
        <v>792</v>
      </c>
      <c r="J5" s="2717" t="s">
        <v>732</v>
      </c>
      <c r="K5" s="2723"/>
      <c r="L5" s="106" t="s">
        <v>470</v>
      </c>
      <c r="M5" s="129" t="s">
        <v>423</v>
      </c>
      <c r="N5" s="129" t="s">
        <v>292</v>
      </c>
      <c r="O5" s="129" t="s">
        <v>293</v>
      </c>
      <c r="P5" s="129" t="s">
        <v>202</v>
      </c>
      <c r="Q5" s="129" t="s">
        <v>284</v>
      </c>
      <c r="R5" s="25" t="s">
        <v>339</v>
      </c>
    </row>
    <row r="6" spans="1:37" s="111" customFormat="1" ht="24.95" customHeight="1" x14ac:dyDescent="0.15">
      <c r="A6" s="26" t="s">
        <v>340</v>
      </c>
      <c r="B6" s="27"/>
      <c r="C6" s="325" t="s">
        <v>364</v>
      </c>
      <c r="D6" s="2726"/>
      <c r="E6" s="1751"/>
      <c r="F6" s="1752"/>
      <c r="G6" s="1627"/>
      <c r="H6" s="1626"/>
      <c r="I6" s="1627"/>
      <c r="J6" s="2718"/>
      <c r="K6" s="2723"/>
      <c r="L6" s="106" t="s">
        <v>471</v>
      </c>
      <c r="M6" s="129" t="s">
        <v>283</v>
      </c>
      <c r="N6" s="129" t="s">
        <v>717</v>
      </c>
      <c r="O6" s="129"/>
      <c r="P6" s="129" t="s">
        <v>205</v>
      </c>
      <c r="Q6" s="129"/>
      <c r="R6" s="25" t="s">
        <v>340</v>
      </c>
    </row>
    <row r="7" spans="1:37" s="111" customFormat="1" ht="24.95" customHeight="1" thickBot="1" x14ac:dyDescent="0.2">
      <c r="A7" s="45" t="s">
        <v>341</v>
      </c>
      <c r="B7" s="46"/>
      <c r="C7" s="896"/>
      <c r="D7" s="2727"/>
      <c r="E7" s="1748" t="s">
        <v>786</v>
      </c>
      <c r="F7" s="1749" t="s">
        <v>788</v>
      </c>
      <c r="G7" s="1628" t="s">
        <v>791</v>
      </c>
      <c r="H7" s="1630" t="s">
        <v>790</v>
      </c>
      <c r="I7" s="1628" t="s">
        <v>793</v>
      </c>
      <c r="J7" s="2719"/>
      <c r="K7" s="2724"/>
      <c r="L7" s="107"/>
      <c r="M7" s="130"/>
      <c r="N7" s="130" t="s">
        <v>736</v>
      </c>
      <c r="O7" s="130"/>
      <c r="P7" s="130"/>
      <c r="Q7" s="130"/>
      <c r="R7" s="44" t="s">
        <v>341</v>
      </c>
    </row>
    <row r="8" spans="1:37" s="108" customFormat="1" ht="30" customHeight="1" x14ac:dyDescent="0.15">
      <c r="A8" s="13"/>
      <c r="B8" s="95" t="s">
        <v>801</v>
      </c>
      <c r="C8" s="925">
        <v>0</v>
      </c>
      <c r="D8" s="926">
        <v>7637</v>
      </c>
      <c r="E8" s="923">
        <v>11449</v>
      </c>
      <c r="F8" s="923">
        <v>7269</v>
      </c>
      <c r="G8" s="923">
        <v>5456</v>
      </c>
      <c r="H8" s="923">
        <v>912</v>
      </c>
      <c r="I8" s="923">
        <v>1047</v>
      </c>
      <c r="J8" s="923">
        <v>3713</v>
      </c>
      <c r="K8" s="923">
        <v>0</v>
      </c>
      <c r="L8" s="923">
        <v>2817</v>
      </c>
      <c r="M8" s="927">
        <v>415617</v>
      </c>
      <c r="N8" s="927">
        <v>1898</v>
      </c>
      <c r="O8" s="927">
        <v>12115</v>
      </c>
      <c r="P8" s="927">
        <v>0</v>
      </c>
      <c r="Q8" s="927">
        <v>429630</v>
      </c>
      <c r="R8" s="928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</row>
    <row r="9" spans="1:37" s="108" customFormat="1" ht="30" customHeight="1" x14ac:dyDescent="0.15">
      <c r="A9" s="22"/>
      <c r="B9" s="29" t="s">
        <v>619</v>
      </c>
      <c r="C9" s="929">
        <v>0</v>
      </c>
      <c r="D9" s="930">
        <v>0</v>
      </c>
      <c r="E9" s="387">
        <v>11449</v>
      </c>
      <c r="F9" s="387">
        <v>7269</v>
      </c>
      <c r="G9" s="387">
        <v>5456</v>
      </c>
      <c r="H9" s="387">
        <v>912</v>
      </c>
      <c r="I9" s="387">
        <v>1047</v>
      </c>
      <c r="J9" s="387">
        <v>3713</v>
      </c>
      <c r="K9" s="387">
        <v>0</v>
      </c>
      <c r="L9" s="387">
        <v>2857</v>
      </c>
      <c r="M9" s="386">
        <v>417584</v>
      </c>
      <c r="N9" s="386">
        <v>1914</v>
      </c>
      <c r="O9" s="386">
        <v>11437</v>
      </c>
      <c r="P9" s="386">
        <v>0</v>
      </c>
      <c r="Q9" s="386">
        <v>430935</v>
      </c>
      <c r="R9" s="931"/>
    </row>
    <row r="10" spans="1:37" s="108" customFormat="1" ht="30" customHeight="1" x14ac:dyDescent="0.15">
      <c r="A10" s="22"/>
      <c r="B10" s="29" t="s">
        <v>620</v>
      </c>
      <c r="C10" s="929">
        <v>0</v>
      </c>
      <c r="D10" s="930">
        <v>7637</v>
      </c>
      <c r="E10" s="387">
        <v>0</v>
      </c>
      <c r="F10" s="387">
        <v>0</v>
      </c>
      <c r="G10" s="387">
        <v>0</v>
      </c>
      <c r="H10" s="387">
        <v>0</v>
      </c>
      <c r="I10" s="387">
        <v>0</v>
      </c>
      <c r="J10" s="387">
        <v>0</v>
      </c>
      <c r="K10" s="387">
        <v>0</v>
      </c>
      <c r="L10" s="387">
        <v>370</v>
      </c>
      <c r="M10" s="386">
        <v>294099</v>
      </c>
      <c r="N10" s="386">
        <v>899</v>
      </c>
      <c r="O10" s="386">
        <v>54038</v>
      </c>
      <c r="P10" s="386">
        <v>0</v>
      </c>
      <c r="Q10" s="386">
        <v>349036</v>
      </c>
      <c r="R10" s="931"/>
    </row>
    <row r="11" spans="1:37" s="108" customFormat="1" ht="30" customHeight="1" x14ac:dyDescent="0.15">
      <c r="A11" s="22"/>
      <c r="B11" s="29" t="s">
        <v>621</v>
      </c>
      <c r="C11" s="387">
        <v>0</v>
      </c>
      <c r="D11" s="387">
        <v>0</v>
      </c>
      <c r="E11" s="387">
        <v>11358</v>
      </c>
      <c r="F11" s="387">
        <v>7238</v>
      </c>
      <c r="G11" s="387">
        <v>5411</v>
      </c>
      <c r="H11" s="387">
        <v>927</v>
      </c>
      <c r="I11" s="387">
        <v>1016</v>
      </c>
      <c r="J11" s="387">
        <v>3863</v>
      </c>
      <c r="K11" s="387">
        <v>0</v>
      </c>
      <c r="L11" s="387">
        <v>2860</v>
      </c>
      <c r="M11" s="386">
        <v>416749</v>
      </c>
      <c r="N11" s="386">
        <v>1914</v>
      </c>
      <c r="O11" s="386">
        <v>10485</v>
      </c>
      <c r="P11" s="386">
        <v>0</v>
      </c>
      <c r="Q11" s="386">
        <v>429148</v>
      </c>
      <c r="R11" s="931"/>
    </row>
    <row r="12" spans="1:37" s="108" customFormat="1" ht="30" customHeight="1" x14ac:dyDescent="0.15">
      <c r="A12" s="109"/>
      <c r="B12" s="133" t="s">
        <v>622</v>
      </c>
      <c r="C12" s="390">
        <v>0</v>
      </c>
      <c r="D12" s="390">
        <v>0</v>
      </c>
      <c r="E12" s="390">
        <v>13460</v>
      </c>
      <c r="F12" s="390">
        <v>7954</v>
      </c>
      <c r="G12" s="390">
        <v>6465</v>
      </c>
      <c r="H12" s="390">
        <v>577</v>
      </c>
      <c r="I12" s="390">
        <v>1733</v>
      </c>
      <c r="J12" s="390">
        <v>377</v>
      </c>
      <c r="K12" s="390">
        <v>0</v>
      </c>
      <c r="L12" s="390">
        <v>2774</v>
      </c>
      <c r="M12" s="394">
        <v>436201</v>
      </c>
      <c r="N12" s="394">
        <v>1899</v>
      </c>
      <c r="O12" s="394">
        <v>32636</v>
      </c>
      <c r="P12" s="394">
        <v>0</v>
      </c>
      <c r="Q12" s="394">
        <v>470737</v>
      </c>
      <c r="R12" s="932"/>
    </row>
    <row r="13" spans="1:37" ht="23.1" customHeight="1" x14ac:dyDescent="0.15">
      <c r="A13" s="57">
        <v>1</v>
      </c>
      <c r="B13" s="92" t="s">
        <v>824</v>
      </c>
      <c r="C13" s="395">
        <v>0</v>
      </c>
      <c r="D13" s="395">
        <v>0</v>
      </c>
      <c r="E13" s="395">
        <v>13008</v>
      </c>
      <c r="F13" s="395">
        <v>7659</v>
      </c>
      <c r="G13" s="395">
        <v>5410</v>
      </c>
      <c r="H13" s="395">
        <v>891</v>
      </c>
      <c r="I13" s="395">
        <v>1024</v>
      </c>
      <c r="J13" s="395">
        <v>7911</v>
      </c>
      <c r="K13" s="395">
        <v>0</v>
      </c>
      <c r="L13" s="395">
        <v>2073</v>
      </c>
      <c r="M13" s="933">
        <v>423560</v>
      </c>
      <c r="N13" s="933">
        <v>0</v>
      </c>
      <c r="O13" s="933">
        <v>0</v>
      </c>
      <c r="P13" s="933">
        <v>0</v>
      </c>
      <c r="Q13" s="933">
        <v>423560</v>
      </c>
      <c r="R13" s="934">
        <v>1</v>
      </c>
    </row>
    <row r="14" spans="1:37" ht="23.1" customHeight="1" x14ac:dyDescent="0.15">
      <c r="A14" s="60">
        <v>2</v>
      </c>
      <c r="B14" s="93" t="s">
        <v>826</v>
      </c>
      <c r="C14" s="387">
        <v>0</v>
      </c>
      <c r="D14" s="387">
        <v>0</v>
      </c>
      <c r="E14" s="387">
        <v>14856</v>
      </c>
      <c r="F14" s="387">
        <v>8361</v>
      </c>
      <c r="G14" s="387">
        <v>7496</v>
      </c>
      <c r="H14" s="387">
        <v>440</v>
      </c>
      <c r="I14" s="387">
        <v>5406</v>
      </c>
      <c r="J14" s="387">
        <v>0</v>
      </c>
      <c r="K14" s="387">
        <v>0</v>
      </c>
      <c r="L14" s="387">
        <v>1865</v>
      </c>
      <c r="M14" s="386">
        <v>424865</v>
      </c>
      <c r="N14" s="386">
        <v>0</v>
      </c>
      <c r="O14" s="386">
        <v>0</v>
      </c>
      <c r="P14" s="386">
        <v>0</v>
      </c>
      <c r="Q14" s="386">
        <v>424865</v>
      </c>
      <c r="R14" s="931">
        <v>2</v>
      </c>
    </row>
    <row r="15" spans="1:37" ht="23.1" customHeight="1" x14ac:dyDescent="0.15">
      <c r="A15" s="60">
        <v>3</v>
      </c>
      <c r="B15" s="93" t="s">
        <v>828</v>
      </c>
      <c r="C15" s="387">
        <v>0</v>
      </c>
      <c r="D15" s="387">
        <v>0</v>
      </c>
      <c r="E15" s="387">
        <v>8135</v>
      </c>
      <c r="F15" s="387">
        <v>6400</v>
      </c>
      <c r="G15" s="387">
        <v>4818</v>
      </c>
      <c r="H15" s="387">
        <v>1093</v>
      </c>
      <c r="I15" s="387">
        <v>290</v>
      </c>
      <c r="J15" s="387">
        <v>10874</v>
      </c>
      <c r="K15" s="387">
        <v>0</v>
      </c>
      <c r="L15" s="387">
        <v>3578</v>
      </c>
      <c r="M15" s="386">
        <v>405374</v>
      </c>
      <c r="N15" s="386">
        <v>0</v>
      </c>
      <c r="O15" s="386">
        <v>7043</v>
      </c>
      <c r="P15" s="386">
        <v>0</v>
      </c>
      <c r="Q15" s="386">
        <v>412417</v>
      </c>
      <c r="R15" s="931">
        <v>3</v>
      </c>
    </row>
    <row r="16" spans="1:37" ht="23.1" customHeight="1" x14ac:dyDescent="0.15">
      <c r="A16" s="60">
        <v>4</v>
      </c>
      <c r="B16" s="93" t="s">
        <v>830</v>
      </c>
      <c r="C16" s="387">
        <v>0</v>
      </c>
      <c r="D16" s="387">
        <v>0</v>
      </c>
      <c r="E16" s="387">
        <v>8503</v>
      </c>
      <c r="F16" s="387">
        <v>6545</v>
      </c>
      <c r="G16" s="387">
        <v>6237</v>
      </c>
      <c r="H16" s="387">
        <v>960</v>
      </c>
      <c r="I16" s="387">
        <v>750</v>
      </c>
      <c r="J16" s="387">
        <v>8281</v>
      </c>
      <c r="K16" s="387">
        <v>0</v>
      </c>
      <c r="L16" s="387">
        <v>5876</v>
      </c>
      <c r="M16" s="399">
        <v>406251</v>
      </c>
      <c r="N16" s="399">
        <v>7097</v>
      </c>
      <c r="O16" s="399">
        <v>3</v>
      </c>
      <c r="P16" s="399">
        <v>0</v>
      </c>
      <c r="Q16" s="386">
        <v>413351</v>
      </c>
      <c r="R16" s="931">
        <v>4</v>
      </c>
    </row>
    <row r="17" spans="1:18" ht="23.1" customHeight="1" x14ac:dyDescent="0.15">
      <c r="A17" s="60">
        <v>5</v>
      </c>
      <c r="B17" s="93" t="s">
        <v>832</v>
      </c>
      <c r="C17" s="403">
        <v>0</v>
      </c>
      <c r="D17" s="403">
        <v>0</v>
      </c>
      <c r="E17" s="403">
        <v>13992</v>
      </c>
      <c r="F17" s="403">
        <v>7806</v>
      </c>
      <c r="G17" s="403">
        <v>5208</v>
      </c>
      <c r="H17" s="403">
        <v>489</v>
      </c>
      <c r="I17" s="403">
        <v>4121</v>
      </c>
      <c r="J17" s="403">
        <v>0</v>
      </c>
      <c r="K17" s="403">
        <v>0</v>
      </c>
      <c r="L17" s="403">
        <v>1589</v>
      </c>
      <c r="M17" s="903">
        <v>432762</v>
      </c>
      <c r="N17" s="903">
        <v>6976</v>
      </c>
      <c r="O17" s="903">
        <v>35715</v>
      </c>
      <c r="P17" s="903">
        <v>0</v>
      </c>
      <c r="Q17" s="935">
        <v>475453</v>
      </c>
      <c r="R17" s="931">
        <v>5</v>
      </c>
    </row>
    <row r="18" spans="1:18" ht="23.1" customHeight="1" x14ac:dyDescent="0.15">
      <c r="A18" s="57">
        <v>6</v>
      </c>
      <c r="B18" s="92" t="s">
        <v>834</v>
      </c>
      <c r="C18" s="395">
        <v>0</v>
      </c>
      <c r="D18" s="395">
        <v>0</v>
      </c>
      <c r="E18" s="395">
        <v>12125</v>
      </c>
      <c r="F18" s="395">
        <v>7622</v>
      </c>
      <c r="G18" s="395">
        <v>7436</v>
      </c>
      <c r="H18" s="395">
        <v>951</v>
      </c>
      <c r="I18" s="395">
        <v>1129</v>
      </c>
      <c r="J18" s="395">
        <v>0</v>
      </c>
      <c r="K18" s="395">
        <v>0</v>
      </c>
      <c r="L18" s="395">
        <v>2945</v>
      </c>
      <c r="M18" s="933">
        <v>423754</v>
      </c>
      <c r="N18" s="933">
        <v>6677</v>
      </c>
      <c r="O18" s="933">
        <v>0</v>
      </c>
      <c r="P18" s="933">
        <v>0</v>
      </c>
      <c r="Q18" s="933">
        <v>430431</v>
      </c>
      <c r="R18" s="934">
        <v>6</v>
      </c>
    </row>
    <row r="19" spans="1:18" ht="23.1" customHeight="1" x14ac:dyDescent="0.15">
      <c r="A19" s="60">
        <v>7</v>
      </c>
      <c r="B19" s="93" t="s">
        <v>836</v>
      </c>
      <c r="C19" s="387">
        <v>0</v>
      </c>
      <c r="D19" s="387">
        <v>0</v>
      </c>
      <c r="E19" s="387">
        <v>10249</v>
      </c>
      <c r="F19" s="387">
        <v>7309</v>
      </c>
      <c r="G19" s="387">
        <v>5885</v>
      </c>
      <c r="H19" s="387">
        <v>1625</v>
      </c>
      <c r="I19" s="387">
        <v>564</v>
      </c>
      <c r="J19" s="387">
        <v>0</v>
      </c>
      <c r="K19" s="387">
        <v>0</v>
      </c>
      <c r="L19" s="387">
        <v>1373</v>
      </c>
      <c r="M19" s="386">
        <v>388407</v>
      </c>
      <c r="N19" s="386">
        <v>0</v>
      </c>
      <c r="O19" s="386">
        <v>27972</v>
      </c>
      <c r="P19" s="386">
        <v>0</v>
      </c>
      <c r="Q19" s="386">
        <v>416379</v>
      </c>
      <c r="R19" s="931">
        <v>7</v>
      </c>
    </row>
    <row r="20" spans="1:18" ht="23.1" customHeight="1" x14ac:dyDescent="0.15">
      <c r="A20" s="60">
        <v>8</v>
      </c>
      <c r="B20" s="93" t="s">
        <v>838</v>
      </c>
      <c r="C20" s="387">
        <v>0</v>
      </c>
      <c r="D20" s="387">
        <v>0</v>
      </c>
      <c r="E20" s="387">
        <v>12416</v>
      </c>
      <c r="F20" s="387">
        <v>7249</v>
      </c>
      <c r="G20" s="387">
        <v>4001</v>
      </c>
      <c r="H20" s="387">
        <v>861</v>
      </c>
      <c r="I20" s="387">
        <v>0</v>
      </c>
      <c r="J20" s="387">
        <v>0</v>
      </c>
      <c r="K20" s="387">
        <v>0</v>
      </c>
      <c r="L20" s="387">
        <v>1870</v>
      </c>
      <c r="M20" s="386">
        <v>435824</v>
      </c>
      <c r="N20" s="386">
        <v>7406</v>
      </c>
      <c r="O20" s="386">
        <v>5613</v>
      </c>
      <c r="P20" s="386">
        <v>0</v>
      </c>
      <c r="Q20" s="386">
        <v>448843</v>
      </c>
      <c r="R20" s="931">
        <v>8</v>
      </c>
    </row>
    <row r="21" spans="1:18" s="99" customFormat="1" ht="23.1" customHeight="1" x14ac:dyDescent="0.15">
      <c r="A21" s="62">
        <v>9</v>
      </c>
      <c r="B21" s="61" t="s">
        <v>840</v>
      </c>
      <c r="C21" s="383">
        <v>0</v>
      </c>
      <c r="D21" s="383">
        <v>0</v>
      </c>
      <c r="E21" s="383">
        <v>12197</v>
      </c>
      <c r="F21" s="383">
        <v>7463</v>
      </c>
      <c r="G21" s="383">
        <v>5976</v>
      </c>
      <c r="H21" s="383">
        <v>514</v>
      </c>
      <c r="I21" s="383">
        <v>1201</v>
      </c>
      <c r="J21" s="383">
        <v>0</v>
      </c>
      <c r="K21" s="383">
        <v>0</v>
      </c>
      <c r="L21" s="383">
        <v>3604</v>
      </c>
      <c r="M21" s="399">
        <v>438416</v>
      </c>
      <c r="N21" s="399">
        <v>5198</v>
      </c>
      <c r="O21" s="399">
        <v>7544</v>
      </c>
      <c r="P21" s="399">
        <v>0</v>
      </c>
      <c r="Q21" s="399">
        <v>451158</v>
      </c>
      <c r="R21" s="936">
        <v>9</v>
      </c>
    </row>
    <row r="22" spans="1:18" s="99" customFormat="1" ht="23.1" customHeight="1" x14ac:dyDescent="0.15">
      <c r="A22" s="62">
        <v>10</v>
      </c>
      <c r="B22" s="61" t="s">
        <v>842</v>
      </c>
      <c r="C22" s="384">
        <v>0</v>
      </c>
      <c r="D22" s="384">
        <v>0</v>
      </c>
      <c r="E22" s="384">
        <v>13658</v>
      </c>
      <c r="F22" s="384">
        <v>8297</v>
      </c>
      <c r="G22" s="384">
        <v>6802</v>
      </c>
      <c r="H22" s="384">
        <v>298</v>
      </c>
      <c r="I22" s="384">
        <v>0</v>
      </c>
      <c r="J22" s="384">
        <v>0</v>
      </c>
      <c r="K22" s="384">
        <v>0</v>
      </c>
      <c r="L22" s="384">
        <v>5570</v>
      </c>
      <c r="M22" s="903">
        <v>434963</v>
      </c>
      <c r="N22" s="903">
        <v>0</v>
      </c>
      <c r="O22" s="903">
        <v>44751</v>
      </c>
      <c r="P22" s="903">
        <v>0</v>
      </c>
      <c r="Q22" s="903">
        <v>479714</v>
      </c>
      <c r="R22" s="936">
        <v>10</v>
      </c>
    </row>
    <row r="23" spans="1:18" s="99" customFormat="1" ht="23.1" customHeight="1" x14ac:dyDescent="0.15">
      <c r="A23" s="66">
        <v>11</v>
      </c>
      <c r="B23" s="58" t="s">
        <v>844</v>
      </c>
      <c r="C23" s="385">
        <v>0</v>
      </c>
      <c r="D23" s="385">
        <v>0</v>
      </c>
      <c r="E23" s="385">
        <v>10135</v>
      </c>
      <c r="F23" s="385">
        <v>6568</v>
      </c>
      <c r="G23" s="385">
        <v>2894</v>
      </c>
      <c r="H23" s="385">
        <v>1087</v>
      </c>
      <c r="I23" s="385">
        <v>737</v>
      </c>
      <c r="J23" s="385">
        <v>10375</v>
      </c>
      <c r="K23" s="385">
        <v>0</v>
      </c>
      <c r="L23" s="385">
        <v>2824</v>
      </c>
      <c r="M23" s="902">
        <v>412559</v>
      </c>
      <c r="N23" s="902">
        <v>0</v>
      </c>
      <c r="O23" s="902">
        <v>19130</v>
      </c>
      <c r="P23" s="902">
        <v>0</v>
      </c>
      <c r="Q23" s="902">
        <v>431690</v>
      </c>
      <c r="R23" s="937">
        <v>11</v>
      </c>
    </row>
    <row r="24" spans="1:18" s="99" customFormat="1" ht="23.1" customHeight="1" x14ac:dyDescent="0.15">
      <c r="A24" s="62">
        <v>12</v>
      </c>
      <c r="B24" s="61" t="s">
        <v>846</v>
      </c>
      <c r="C24" s="383">
        <v>0</v>
      </c>
      <c r="D24" s="383">
        <v>0</v>
      </c>
      <c r="E24" s="383">
        <v>10529</v>
      </c>
      <c r="F24" s="383">
        <v>6679</v>
      </c>
      <c r="G24" s="383">
        <v>1714</v>
      </c>
      <c r="H24" s="383">
        <v>777</v>
      </c>
      <c r="I24" s="383">
        <v>1316</v>
      </c>
      <c r="J24" s="383">
        <v>2343</v>
      </c>
      <c r="K24" s="383">
        <v>0</v>
      </c>
      <c r="L24" s="383">
        <v>2523</v>
      </c>
      <c r="M24" s="399">
        <v>415288</v>
      </c>
      <c r="N24" s="399">
        <v>1837</v>
      </c>
      <c r="O24" s="399">
        <v>1837</v>
      </c>
      <c r="P24" s="399">
        <v>0</v>
      </c>
      <c r="Q24" s="399">
        <v>418962</v>
      </c>
      <c r="R24" s="936">
        <v>12</v>
      </c>
    </row>
    <row r="25" spans="1:18" s="99" customFormat="1" ht="23.1" customHeight="1" x14ac:dyDescent="0.15">
      <c r="A25" s="62">
        <v>13</v>
      </c>
      <c r="B25" s="61" t="s">
        <v>847</v>
      </c>
      <c r="C25" s="383">
        <v>0</v>
      </c>
      <c r="D25" s="383">
        <v>0</v>
      </c>
      <c r="E25" s="383">
        <v>15538</v>
      </c>
      <c r="F25" s="383">
        <v>8518</v>
      </c>
      <c r="G25" s="383">
        <v>1602</v>
      </c>
      <c r="H25" s="383">
        <v>961</v>
      </c>
      <c r="I25" s="383">
        <v>1920</v>
      </c>
      <c r="J25" s="383">
        <v>0</v>
      </c>
      <c r="K25" s="383">
        <v>0</v>
      </c>
      <c r="L25" s="383">
        <v>2184</v>
      </c>
      <c r="M25" s="399">
        <v>400958</v>
      </c>
      <c r="N25" s="399">
        <v>2470</v>
      </c>
      <c r="O25" s="399">
        <v>8317</v>
      </c>
      <c r="P25" s="399">
        <v>0</v>
      </c>
      <c r="Q25" s="399">
        <v>411745</v>
      </c>
      <c r="R25" s="936">
        <v>13</v>
      </c>
    </row>
    <row r="26" spans="1:18" s="99" customFormat="1" ht="23.1" customHeight="1" x14ac:dyDescent="0.15">
      <c r="A26" s="62">
        <v>14</v>
      </c>
      <c r="B26" s="61" t="s">
        <v>849</v>
      </c>
      <c r="C26" s="383">
        <v>0</v>
      </c>
      <c r="D26" s="383">
        <v>0</v>
      </c>
      <c r="E26" s="383">
        <v>12474</v>
      </c>
      <c r="F26" s="383">
        <v>7956</v>
      </c>
      <c r="G26" s="383">
        <v>6747</v>
      </c>
      <c r="H26" s="383">
        <v>588</v>
      </c>
      <c r="I26" s="383">
        <v>867</v>
      </c>
      <c r="J26" s="383">
        <v>0</v>
      </c>
      <c r="K26" s="383">
        <v>0</v>
      </c>
      <c r="L26" s="383">
        <v>1660</v>
      </c>
      <c r="M26" s="399">
        <v>425820</v>
      </c>
      <c r="N26" s="399">
        <v>1754</v>
      </c>
      <c r="O26" s="399">
        <v>20287</v>
      </c>
      <c r="P26" s="399">
        <v>0</v>
      </c>
      <c r="Q26" s="399">
        <v>447861</v>
      </c>
      <c r="R26" s="936">
        <v>14</v>
      </c>
    </row>
    <row r="27" spans="1:18" s="99" customFormat="1" ht="23.1" customHeight="1" x14ac:dyDescent="0.15">
      <c r="A27" s="62">
        <v>15</v>
      </c>
      <c r="B27" s="61" t="s">
        <v>851</v>
      </c>
      <c r="C27" s="384">
        <v>0</v>
      </c>
      <c r="D27" s="384">
        <v>0</v>
      </c>
      <c r="E27" s="384">
        <v>12322</v>
      </c>
      <c r="F27" s="384">
        <v>7297</v>
      </c>
      <c r="G27" s="384">
        <v>1266</v>
      </c>
      <c r="H27" s="384">
        <v>803</v>
      </c>
      <c r="I27" s="384">
        <v>497</v>
      </c>
      <c r="J27" s="384">
        <v>0</v>
      </c>
      <c r="K27" s="384">
        <v>0</v>
      </c>
      <c r="L27" s="384">
        <v>4223</v>
      </c>
      <c r="M27" s="903">
        <v>396795</v>
      </c>
      <c r="N27" s="903">
        <v>0</v>
      </c>
      <c r="O27" s="903">
        <v>10369</v>
      </c>
      <c r="P27" s="903">
        <v>0</v>
      </c>
      <c r="Q27" s="903">
        <v>407164</v>
      </c>
      <c r="R27" s="936">
        <v>15</v>
      </c>
    </row>
    <row r="28" spans="1:18" s="99" customFormat="1" ht="23.1" customHeight="1" x14ac:dyDescent="0.15">
      <c r="A28" s="68">
        <v>16</v>
      </c>
      <c r="B28" s="58" t="s">
        <v>853</v>
      </c>
      <c r="C28" s="385">
        <v>0</v>
      </c>
      <c r="D28" s="385">
        <v>0</v>
      </c>
      <c r="E28" s="385">
        <v>9664</v>
      </c>
      <c r="F28" s="385">
        <v>6990</v>
      </c>
      <c r="G28" s="385">
        <v>7462</v>
      </c>
      <c r="H28" s="385">
        <v>640</v>
      </c>
      <c r="I28" s="385">
        <v>1103</v>
      </c>
      <c r="J28" s="385">
        <v>0</v>
      </c>
      <c r="K28" s="385">
        <v>0</v>
      </c>
      <c r="L28" s="385">
        <v>2210</v>
      </c>
      <c r="M28" s="902">
        <v>429602</v>
      </c>
      <c r="N28" s="902">
        <v>0</v>
      </c>
      <c r="O28" s="902">
        <v>6679</v>
      </c>
      <c r="P28" s="902">
        <v>0</v>
      </c>
      <c r="Q28" s="902">
        <v>436280</v>
      </c>
      <c r="R28" s="938">
        <v>16</v>
      </c>
    </row>
    <row r="29" spans="1:18" s="99" customFormat="1" ht="23.1" customHeight="1" x14ac:dyDescent="0.15">
      <c r="A29" s="62">
        <v>17</v>
      </c>
      <c r="B29" s="61" t="s">
        <v>855</v>
      </c>
      <c r="C29" s="383">
        <v>0</v>
      </c>
      <c r="D29" s="383">
        <v>0</v>
      </c>
      <c r="E29" s="383">
        <v>11009</v>
      </c>
      <c r="F29" s="383">
        <v>7062</v>
      </c>
      <c r="G29" s="383">
        <v>6020</v>
      </c>
      <c r="H29" s="383">
        <v>823</v>
      </c>
      <c r="I29" s="383">
        <v>1007</v>
      </c>
      <c r="J29" s="383">
        <v>0</v>
      </c>
      <c r="K29" s="383">
        <v>0</v>
      </c>
      <c r="L29" s="383">
        <v>3002</v>
      </c>
      <c r="M29" s="399">
        <v>409587</v>
      </c>
      <c r="N29" s="399">
        <v>219</v>
      </c>
      <c r="O29" s="399">
        <v>4345</v>
      </c>
      <c r="P29" s="399">
        <v>0</v>
      </c>
      <c r="Q29" s="399">
        <v>414151</v>
      </c>
      <c r="R29" s="936">
        <v>17</v>
      </c>
    </row>
    <row r="30" spans="1:18" s="99" customFormat="1" ht="23.1" customHeight="1" x14ac:dyDescent="0.15">
      <c r="A30" s="62">
        <v>18</v>
      </c>
      <c r="B30" s="61" t="s">
        <v>857</v>
      </c>
      <c r="C30" s="383">
        <v>0</v>
      </c>
      <c r="D30" s="383">
        <v>0</v>
      </c>
      <c r="E30" s="383">
        <v>15645</v>
      </c>
      <c r="F30" s="383">
        <v>8400</v>
      </c>
      <c r="G30" s="383">
        <v>8296</v>
      </c>
      <c r="H30" s="383">
        <v>498</v>
      </c>
      <c r="I30" s="383">
        <v>4520</v>
      </c>
      <c r="J30" s="383">
        <v>0</v>
      </c>
      <c r="K30" s="383">
        <v>0</v>
      </c>
      <c r="L30" s="383">
        <v>1705</v>
      </c>
      <c r="M30" s="399">
        <v>443183</v>
      </c>
      <c r="N30" s="399">
        <v>0</v>
      </c>
      <c r="O30" s="399">
        <v>24481</v>
      </c>
      <c r="P30" s="399">
        <v>0</v>
      </c>
      <c r="Q30" s="399">
        <v>467664</v>
      </c>
      <c r="R30" s="936">
        <v>18</v>
      </c>
    </row>
    <row r="31" spans="1:18" s="99" customFormat="1" ht="23.1" customHeight="1" x14ac:dyDescent="0.15">
      <c r="A31" s="62">
        <v>19</v>
      </c>
      <c r="B31" s="61" t="s">
        <v>859</v>
      </c>
      <c r="C31" s="383">
        <v>0</v>
      </c>
      <c r="D31" s="383">
        <v>0</v>
      </c>
      <c r="E31" s="383">
        <v>12945</v>
      </c>
      <c r="F31" s="383">
        <v>7532</v>
      </c>
      <c r="G31" s="383">
        <v>5083</v>
      </c>
      <c r="H31" s="383">
        <v>1012</v>
      </c>
      <c r="I31" s="383">
        <v>1119</v>
      </c>
      <c r="J31" s="383">
        <v>4848</v>
      </c>
      <c r="K31" s="383">
        <v>0</v>
      </c>
      <c r="L31" s="383">
        <v>3058</v>
      </c>
      <c r="M31" s="399">
        <v>430871</v>
      </c>
      <c r="N31" s="399">
        <v>0</v>
      </c>
      <c r="O31" s="399">
        <v>995</v>
      </c>
      <c r="P31" s="399">
        <v>0</v>
      </c>
      <c r="Q31" s="399">
        <v>431866</v>
      </c>
      <c r="R31" s="936">
        <v>19</v>
      </c>
    </row>
    <row r="32" spans="1:18" s="99" customFormat="1" ht="23.1" customHeight="1" x14ac:dyDescent="0.15">
      <c r="A32" s="62">
        <v>20</v>
      </c>
      <c r="B32" s="61" t="s">
        <v>861</v>
      </c>
      <c r="C32" s="384">
        <v>0</v>
      </c>
      <c r="D32" s="384">
        <v>0</v>
      </c>
      <c r="E32" s="384">
        <v>8458</v>
      </c>
      <c r="F32" s="384">
        <v>6738</v>
      </c>
      <c r="G32" s="384">
        <v>7202</v>
      </c>
      <c r="H32" s="384">
        <v>932</v>
      </c>
      <c r="I32" s="384">
        <v>1156</v>
      </c>
      <c r="J32" s="384">
        <v>2529</v>
      </c>
      <c r="K32" s="384">
        <v>0</v>
      </c>
      <c r="L32" s="384">
        <v>1230</v>
      </c>
      <c r="M32" s="903">
        <v>414639</v>
      </c>
      <c r="N32" s="903">
        <v>0</v>
      </c>
      <c r="O32" s="903">
        <v>14020</v>
      </c>
      <c r="P32" s="903">
        <v>0</v>
      </c>
      <c r="Q32" s="903">
        <v>428660</v>
      </c>
      <c r="R32" s="936">
        <v>20</v>
      </c>
    </row>
    <row r="33" spans="1:18" s="99" customFormat="1" ht="23.1" customHeight="1" x14ac:dyDescent="0.15">
      <c r="A33" s="66">
        <v>21</v>
      </c>
      <c r="B33" s="58" t="s">
        <v>863</v>
      </c>
      <c r="C33" s="385">
        <v>0</v>
      </c>
      <c r="D33" s="385">
        <v>0</v>
      </c>
      <c r="E33" s="385">
        <v>15343</v>
      </c>
      <c r="F33" s="385">
        <v>8087</v>
      </c>
      <c r="G33" s="385">
        <v>7478</v>
      </c>
      <c r="H33" s="385">
        <v>1024</v>
      </c>
      <c r="I33" s="385">
        <v>1083</v>
      </c>
      <c r="J33" s="385">
        <v>0</v>
      </c>
      <c r="K33" s="385">
        <v>0</v>
      </c>
      <c r="L33" s="385">
        <v>2676</v>
      </c>
      <c r="M33" s="902">
        <v>445148</v>
      </c>
      <c r="N33" s="902">
        <v>5919</v>
      </c>
      <c r="O33" s="902">
        <v>9752</v>
      </c>
      <c r="P33" s="902">
        <v>0</v>
      </c>
      <c r="Q33" s="902">
        <v>460819</v>
      </c>
      <c r="R33" s="937">
        <v>21</v>
      </c>
    </row>
    <row r="34" spans="1:18" s="99" customFormat="1" ht="23.1" customHeight="1" x14ac:dyDescent="0.15">
      <c r="A34" s="62">
        <v>22</v>
      </c>
      <c r="B34" s="61" t="s">
        <v>865</v>
      </c>
      <c r="C34" s="383">
        <v>0</v>
      </c>
      <c r="D34" s="383">
        <v>0</v>
      </c>
      <c r="E34" s="383">
        <v>8843</v>
      </c>
      <c r="F34" s="383">
        <v>6598</v>
      </c>
      <c r="G34" s="383">
        <v>7094</v>
      </c>
      <c r="H34" s="383">
        <v>703</v>
      </c>
      <c r="I34" s="383">
        <v>1491</v>
      </c>
      <c r="J34" s="383">
        <v>0</v>
      </c>
      <c r="K34" s="383">
        <v>0</v>
      </c>
      <c r="L34" s="383">
        <v>1693</v>
      </c>
      <c r="M34" s="399">
        <v>413512</v>
      </c>
      <c r="N34" s="399">
        <v>0</v>
      </c>
      <c r="O34" s="399">
        <v>24765</v>
      </c>
      <c r="P34" s="399">
        <v>0</v>
      </c>
      <c r="Q34" s="399">
        <v>438277</v>
      </c>
      <c r="R34" s="936">
        <v>22</v>
      </c>
    </row>
    <row r="35" spans="1:18" s="99" customFormat="1" ht="23.1" customHeight="1" x14ac:dyDescent="0.15">
      <c r="A35" s="62">
        <v>23</v>
      </c>
      <c r="B35" s="61" t="s">
        <v>866</v>
      </c>
      <c r="C35" s="383">
        <v>0</v>
      </c>
      <c r="D35" s="383">
        <v>0</v>
      </c>
      <c r="E35" s="383">
        <v>16606</v>
      </c>
      <c r="F35" s="383">
        <v>8571</v>
      </c>
      <c r="G35" s="383">
        <v>574</v>
      </c>
      <c r="H35" s="383">
        <v>714</v>
      </c>
      <c r="I35" s="383">
        <v>1899</v>
      </c>
      <c r="J35" s="383">
        <v>0</v>
      </c>
      <c r="K35" s="383">
        <v>0</v>
      </c>
      <c r="L35" s="383">
        <v>1375</v>
      </c>
      <c r="M35" s="399">
        <v>454559</v>
      </c>
      <c r="N35" s="399">
        <v>0</v>
      </c>
      <c r="O35" s="399">
        <v>28871</v>
      </c>
      <c r="P35" s="399">
        <v>0</v>
      </c>
      <c r="Q35" s="399">
        <v>483430</v>
      </c>
      <c r="R35" s="936">
        <v>23</v>
      </c>
    </row>
    <row r="36" spans="1:18" s="99" customFormat="1" ht="23.1" customHeight="1" x14ac:dyDescent="0.15">
      <c r="A36" s="62">
        <v>24</v>
      </c>
      <c r="B36" s="61" t="s">
        <v>868</v>
      </c>
      <c r="C36" s="383">
        <v>0</v>
      </c>
      <c r="D36" s="383">
        <v>0</v>
      </c>
      <c r="E36" s="383">
        <v>10520</v>
      </c>
      <c r="F36" s="383">
        <v>7211</v>
      </c>
      <c r="G36" s="383">
        <v>3527</v>
      </c>
      <c r="H36" s="383">
        <v>927</v>
      </c>
      <c r="I36" s="383">
        <v>1135</v>
      </c>
      <c r="J36" s="383">
        <v>0</v>
      </c>
      <c r="K36" s="383">
        <v>0</v>
      </c>
      <c r="L36" s="383">
        <v>2491</v>
      </c>
      <c r="M36" s="399">
        <v>405698</v>
      </c>
      <c r="N36" s="399">
        <v>5785</v>
      </c>
      <c r="O36" s="399">
        <v>12787</v>
      </c>
      <c r="P36" s="399">
        <v>0</v>
      </c>
      <c r="Q36" s="399">
        <v>424271</v>
      </c>
      <c r="R36" s="936">
        <v>24</v>
      </c>
    </row>
    <row r="37" spans="1:18" s="99" customFormat="1" ht="23.1" customHeight="1" x14ac:dyDescent="0.15">
      <c r="A37" s="62">
        <v>25</v>
      </c>
      <c r="B37" s="72" t="s">
        <v>870</v>
      </c>
      <c r="C37" s="384">
        <v>0</v>
      </c>
      <c r="D37" s="384">
        <v>0</v>
      </c>
      <c r="E37" s="384">
        <v>12156</v>
      </c>
      <c r="F37" s="384">
        <v>7497</v>
      </c>
      <c r="G37" s="384">
        <v>9833</v>
      </c>
      <c r="H37" s="384">
        <v>620</v>
      </c>
      <c r="I37" s="384">
        <v>1206</v>
      </c>
      <c r="J37" s="384">
        <v>2063</v>
      </c>
      <c r="K37" s="384">
        <v>0</v>
      </c>
      <c r="L37" s="384">
        <v>4442</v>
      </c>
      <c r="M37" s="903">
        <v>450850</v>
      </c>
      <c r="N37" s="903">
        <v>0</v>
      </c>
      <c r="O37" s="903">
        <v>36099</v>
      </c>
      <c r="P37" s="903">
        <v>0</v>
      </c>
      <c r="Q37" s="903">
        <v>486949</v>
      </c>
      <c r="R37" s="936">
        <v>25</v>
      </c>
    </row>
    <row r="38" spans="1:18" s="99" customFormat="1" ht="23.1" customHeight="1" x14ac:dyDescent="0.15">
      <c r="A38" s="68">
        <v>26</v>
      </c>
      <c r="B38" s="58" t="s">
        <v>872</v>
      </c>
      <c r="C38" s="385">
        <v>0</v>
      </c>
      <c r="D38" s="385">
        <v>0</v>
      </c>
      <c r="E38" s="385">
        <v>12542</v>
      </c>
      <c r="F38" s="385">
        <v>7554</v>
      </c>
      <c r="G38" s="385">
        <v>12931</v>
      </c>
      <c r="H38" s="385">
        <v>529</v>
      </c>
      <c r="I38" s="385">
        <v>1437</v>
      </c>
      <c r="J38" s="385">
        <v>0</v>
      </c>
      <c r="K38" s="385">
        <v>0</v>
      </c>
      <c r="L38" s="385">
        <v>2316</v>
      </c>
      <c r="M38" s="902">
        <v>480903</v>
      </c>
      <c r="N38" s="902">
        <v>9860</v>
      </c>
      <c r="O38" s="902">
        <v>10840</v>
      </c>
      <c r="P38" s="902">
        <v>0</v>
      </c>
      <c r="Q38" s="902">
        <v>501602</v>
      </c>
      <c r="R38" s="938">
        <v>26</v>
      </c>
    </row>
    <row r="39" spans="1:18" s="99" customFormat="1" ht="23.1" customHeight="1" x14ac:dyDescent="0.15">
      <c r="A39" s="62">
        <v>27</v>
      </c>
      <c r="B39" s="61" t="s">
        <v>874</v>
      </c>
      <c r="C39" s="383">
        <v>0</v>
      </c>
      <c r="D39" s="383">
        <v>0</v>
      </c>
      <c r="E39" s="383">
        <v>8866</v>
      </c>
      <c r="F39" s="383">
        <v>6807</v>
      </c>
      <c r="G39" s="383">
        <v>8104</v>
      </c>
      <c r="H39" s="383">
        <v>1004</v>
      </c>
      <c r="I39" s="383">
        <v>0</v>
      </c>
      <c r="J39" s="383">
        <v>16869</v>
      </c>
      <c r="K39" s="383">
        <v>0</v>
      </c>
      <c r="L39" s="383">
        <v>1918</v>
      </c>
      <c r="M39" s="399">
        <v>403675</v>
      </c>
      <c r="N39" s="399">
        <v>0</v>
      </c>
      <c r="O39" s="399">
        <v>15826</v>
      </c>
      <c r="P39" s="399">
        <v>0</v>
      </c>
      <c r="Q39" s="399">
        <v>419501</v>
      </c>
      <c r="R39" s="936">
        <v>27</v>
      </c>
    </row>
    <row r="40" spans="1:18" s="99" customFormat="1" ht="23.1" customHeight="1" x14ac:dyDescent="0.15">
      <c r="A40" s="62">
        <v>30</v>
      </c>
      <c r="B40" s="61" t="s">
        <v>876</v>
      </c>
      <c r="C40" s="383">
        <v>0</v>
      </c>
      <c r="D40" s="383">
        <v>0</v>
      </c>
      <c r="E40" s="383">
        <v>9434</v>
      </c>
      <c r="F40" s="383">
        <v>6351</v>
      </c>
      <c r="G40" s="383">
        <v>3581</v>
      </c>
      <c r="H40" s="383">
        <v>897</v>
      </c>
      <c r="I40" s="383">
        <v>1152</v>
      </c>
      <c r="J40" s="383">
        <v>0</v>
      </c>
      <c r="K40" s="383">
        <v>0</v>
      </c>
      <c r="L40" s="383">
        <v>2479</v>
      </c>
      <c r="M40" s="399">
        <v>399857</v>
      </c>
      <c r="N40" s="399">
        <v>14150</v>
      </c>
      <c r="O40" s="399">
        <v>906</v>
      </c>
      <c r="P40" s="399">
        <v>0</v>
      </c>
      <c r="Q40" s="399">
        <v>414913</v>
      </c>
      <c r="R40" s="936">
        <v>30</v>
      </c>
    </row>
    <row r="41" spans="1:18" s="99" customFormat="1" ht="23.1" customHeight="1" x14ac:dyDescent="0.15">
      <c r="A41" s="62">
        <v>31</v>
      </c>
      <c r="B41" s="61" t="s">
        <v>878</v>
      </c>
      <c r="C41" s="383">
        <v>0</v>
      </c>
      <c r="D41" s="383">
        <v>0</v>
      </c>
      <c r="E41" s="383">
        <v>11942</v>
      </c>
      <c r="F41" s="383">
        <v>7697</v>
      </c>
      <c r="G41" s="383">
        <v>3049</v>
      </c>
      <c r="H41" s="383">
        <v>430</v>
      </c>
      <c r="I41" s="383">
        <v>0</v>
      </c>
      <c r="J41" s="383">
        <v>0</v>
      </c>
      <c r="K41" s="383">
        <v>0</v>
      </c>
      <c r="L41" s="383">
        <v>749</v>
      </c>
      <c r="M41" s="399">
        <v>443110</v>
      </c>
      <c r="N41" s="399">
        <v>0</v>
      </c>
      <c r="O41" s="399">
        <v>16448</v>
      </c>
      <c r="P41" s="399">
        <v>0</v>
      </c>
      <c r="Q41" s="399">
        <v>459558</v>
      </c>
      <c r="R41" s="936">
        <v>31</v>
      </c>
    </row>
    <row r="42" spans="1:18" s="99" customFormat="1" ht="23.1" customHeight="1" x14ac:dyDescent="0.15">
      <c r="A42" s="62">
        <v>32</v>
      </c>
      <c r="B42" s="61" t="s">
        <v>880</v>
      </c>
      <c r="C42" s="384">
        <v>0</v>
      </c>
      <c r="D42" s="384">
        <v>0</v>
      </c>
      <c r="E42" s="384">
        <v>14935</v>
      </c>
      <c r="F42" s="384">
        <v>8158</v>
      </c>
      <c r="G42" s="384">
        <v>1682</v>
      </c>
      <c r="H42" s="384">
        <v>1020</v>
      </c>
      <c r="I42" s="384">
        <v>618</v>
      </c>
      <c r="J42" s="384">
        <v>0</v>
      </c>
      <c r="K42" s="384">
        <v>0</v>
      </c>
      <c r="L42" s="384">
        <v>4855</v>
      </c>
      <c r="M42" s="903">
        <v>406780</v>
      </c>
      <c r="N42" s="903">
        <v>0</v>
      </c>
      <c r="O42" s="903">
        <v>958</v>
      </c>
      <c r="P42" s="903">
        <v>0</v>
      </c>
      <c r="Q42" s="903">
        <v>407739</v>
      </c>
      <c r="R42" s="936">
        <v>32</v>
      </c>
    </row>
    <row r="43" spans="1:18" s="99" customFormat="1" ht="23.1" customHeight="1" x14ac:dyDescent="0.15">
      <c r="A43" s="66">
        <v>33</v>
      </c>
      <c r="B43" s="58" t="s">
        <v>882</v>
      </c>
      <c r="C43" s="385">
        <v>0</v>
      </c>
      <c r="D43" s="385">
        <v>0</v>
      </c>
      <c r="E43" s="385">
        <v>12640</v>
      </c>
      <c r="F43" s="385">
        <v>7159</v>
      </c>
      <c r="G43" s="385">
        <v>2569</v>
      </c>
      <c r="H43" s="385">
        <v>1471</v>
      </c>
      <c r="I43" s="385">
        <v>477</v>
      </c>
      <c r="J43" s="385">
        <v>3</v>
      </c>
      <c r="K43" s="385">
        <v>0</v>
      </c>
      <c r="L43" s="385">
        <v>4351</v>
      </c>
      <c r="M43" s="902">
        <v>391543</v>
      </c>
      <c r="N43" s="902">
        <v>302</v>
      </c>
      <c r="O43" s="902">
        <v>23249</v>
      </c>
      <c r="P43" s="902">
        <v>0</v>
      </c>
      <c r="Q43" s="902">
        <v>415094</v>
      </c>
      <c r="R43" s="937">
        <v>33</v>
      </c>
    </row>
    <row r="44" spans="1:18" s="99" customFormat="1" ht="23.1" customHeight="1" x14ac:dyDescent="0.15">
      <c r="A44" s="62">
        <v>35</v>
      </c>
      <c r="B44" s="61" t="s">
        <v>884</v>
      </c>
      <c r="C44" s="383">
        <v>0</v>
      </c>
      <c r="D44" s="383">
        <v>0</v>
      </c>
      <c r="E44" s="383">
        <v>11709</v>
      </c>
      <c r="F44" s="383">
        <v>7472</v>
      </c>
      <c r="G44" s="383">
        <v>7621</v>
      </c>
      <c r="H44" s="383">
        <v>885</v>
      </c>
      <c r="I44" s="383">
        <v>1136</v>
      </c>
      <c r="J44" s="383">
        <v>0</v>
      </c>
      <c r="K44" s="383">
        <v>0</v>
      </c>
      <c r="L44" s="383">
        <v>1560</v>
      </c>
      <c r="M44" s="399">
        <v>428901</v>
      </c>
      <c r="N44" s="399">
        <v>0</v>
      </c>
      <c r="O44" s="399">
        <v>29862</v>
      </c>
      <c r="P44" s="399">
        <v>0</v>
      </c>
      <c r="Q44" s="399">
        <v>458764</v>
      </c>
      <c r="R44" s="936">
        <v>35</v>
      </c>
    </row>
    <row r="45" spans="1:18" s="99" customFormat="1" ht="23.1" customHeight="1" x14ac:dyDescent="0.15">
      <c r="A45" s="62">
        <v>36</v>
      </c>
      <c r="B45" s="61" t="s">
        <v>886</v>
      </c>
      <c r="C45" s="383">
        <v>0</v>
      </c>
      <c r="D45" s="383">
        <v>0</v>
      </c>
      <c r="E45" s="383">
        <v>11483</v>
      </c>
      <c r="F45" s="383">
        <v>7141</v>
      </c>
      <c r="G45" s="383">
        <v>3275</v>
      </c>
      <c r="H45" s="383">
        <v>594</v>
      </c>
      <c r="I45" s="383">
        <v>1193</v>
      </c>
      <c r="J45" s="383">
        <v>0</v>
      </c>
      <c r="K45" s="383">
        <v>0</v>
      </c>
      <c r="L45" s="383">
        <v>3066</v>
      </c>
      <c r="M45" s="399">
        <v>438508</v>
      </c>
      <c r="N45" s="399">
        <v>0</v>
      </c>
      <c r="O45" s="399">
        <v>4844</v>
      </c>
      <c r="P45" s="399">
        <v>0</v>
      </c>
      <c r="Q45" s="399">
        <v>443352</v>
      </c>
      <c r="R45" s="936">
        <v>36</v>
      </c>
    </row>
    <row r="46" spans="1:18" s="99" customFormat="1" ht="23.1" customHeight="1" x14ac:dyDescent="0.15">
      <c r="A46" s="62">
        <v>38</v>
      </c>
      <c r="B46" s="61" t="s">
        <v>888</v>
      </c>
      <c r="C46" s="383">
        <v>0</v>
      </c>
      <c r="D46" s="383">
        <v>0</v>
      </c>
      <c r="E46" s="383">
        <v>11419</v>
      </c>
      <c r="F46" s="383">
        <v>7135</v>
      </c>
      <c r="G46" s="383">
        <v>2585</v>
      </c>
      <c r="H46" s="383">
        <v>420</v>
      </c>
      <c r="I46" s="383">
        <v>1543</v>
      </c>
      <c r="J46" s="383">
        <v>2249</v>
      </c>
      <c r="K46" s="383">
        <v>0</v>
      </c>
      <c r="L46" s="383">
        <v>661</v>
      </c>
      <c r="M46" s="399">
        <v>434761</v>
      </c>
      <c r="N46" s="399">
        <v>7889</v>
      </c>
      <c r="O46" s="399">
        <v>24423</v>
      </c>
      <c r="P46" s="399">
        <v>0</v>
      </c>
      <c r="Q46" s="399">
        <v>467074</v>
      </c>
      <c r="R46" s="936">
        <v>38</v>
      </c>
    </row>
    <row r="47" spans="1:18" s="99" customFormat="1" ht="23.1" customHeight="1" x14ac:dyDescent="0.15">
      <c r="A47" s="62">
        <v>39</v>
      </c>
      <c r="B47" s="61" t="s">
        <v>890</v>
      </c>
      <c r="C47" s="384">
        <v>0</v>
      </c>
      <c r="D47" s="384">
        <v>0</v>
      </c>
      <c r="E47" s="384">
        <v>12437</v>
      </c>
      <c r="F47" s="384">
        <v>8085</v>
      </c>
      <c r="G47" s="384">
        <v>7106</v>
      </c>
      <c r="H47" s="384">
        <v>1137</v>
      </c>
      <c r="I47" s="384">
        <v>2710</v>
      </c>
      <c r="J47" s="384">
        <v>0</v>
      </c>
      <c r="K47" s="384">
        <v>0</v>
      </c>
      <c r="L47" s="384">
        <v>1687</v>
      </c>
      <c r="M47" s="903">
        <v>405320</v>
      </c>
      <c r="N47" s="903">
        <v>0</v>
      </c>
      <c r="O47" s="903">
        <v>25212</v>
      </c>
      <c r="P47" s="903">
        <v>0</v>
      </c>
      <c r="Q47" s="903">
        <v>430533</v>
      </c>
      <c r="R47" s="936">
        <v>39</v>
      </c>
    </row>
    <row r="48" spans="1:18" s="99" customFormat="1" ht="23.1" customHeight="1" x14ac:dyDescent="0.15">
      <c r="A48" s="66">
        <v>40</v>
      </c>
      <c r="B48" s="58" t="s">
        <v>891</v>
      </c>
      <c r="C48" s="385">
        <v>0</v>
      </c>
      <c r="D48" s="385">
        <v>0</v>
      </c>
      <c r="E48" s="385">
        <v>15140</v>
      </c>
      <c r="F48" s="385">
        <v>8295</v>
      </c>
      <c r="G48" s="385">
        <v>12501</v>
      </c>
      <c r="H48" s="385">
        <v>964</v>
      </c>
      <c r="I48" s="385">
        <v>1521</v>
      </c>
      <c r="J48" s="385">
        <v>0</v>
      </c>
      <c r="K48" s="385">
        <v>0</v>
      </c>
      <c r="L48" s="385">
        <v>2972</v>
      </c>
      <c r="M48" s="902">
        <v>487167</v>
      </c>
      <c r="N48" s="902">
        <v>0</v>
      </c>
      <c r="O48" s="902">
        <v>25949</v>
      </c>
      <c r="P48" s="902">
        <v>0</v>
      </c>
      <c r="Q48" s="902">
        <v>513116</v>
      </c>
      <c r="R48" s="937">
        <v>40</v>
      </c>
    </row>
    <row r="49" spans="1:18" s="99" customFormat="1" ht="23.1" customHeight="1" x14ac:dyDescent="0.15">
      <c r="A49" s="62">
        <v>41</v>
      </c>
      <c r="B49" s="61" t="s">
        <v>893</v>
      </c>
      <c r="C49" s="383">
        <v>0</v>
      </c>
      <c r="D49" s="383">
        <v>0</v>
      </c>
      <c r="E49" s="383">
        <v>12524</v>
      </c>
      <c r="F49" s="383">
        <v>7752</v>
      </c>
      <c r="G49" s="383">
        <v>6556</v>
      </c>
      <c r="H49" s="383">
        <v>286</v>
      </c>
      <c r="I49" s="383">
        <v>2485</v>
      </c>
      <c r="J49" s="383">
        <v>0</v>
      </c>
      <c r="K49" s="383">
        <v>0</v>
      </c>
      <c r="L49" s="383">
        <v>4504</v>
      </c>
      <c r="M49" s="399">
        <v>432661</v>
      </c>
      <c r="N49" s="399">
        <v>0</v>
      </c>
      <c r="O49" s="399">
        <v>48315</v>
      </c>
      <c r="P49" s="399">
        <v>0</v>
      </c>
      <c r="Q49" s="399">
        <v>480976</v>
      </c>
      <c r="R49" s="936">
        <v>41</v>
      </c>
    </row>
    <row r="50" spans="1:18" s="99" customFormat="1" ht="23.1" customHeight="1" x14ac:dyDescent="0.15">
      <c r="A50" s="62">
        <v>42</v>
      </c>
      <c r="B50" s="61" t="s">
        <v>895</v>
      </c>
      <c r="C50" s="383">
        <v>0</v>
      </c>
      <c r="D50" s="383">
        <v>0</v>
      </c>
      <c r="E50" s="383">
        <v>13686</v>
      </c>
      <c r="F50" s="383">
        <v>8365</v>
      </c>
      <c r="G50" s="383">
        <v>8199</v>
      </c>
      <c r="H50" s="383">
        <v>619</v>
      </c>
      <c r="I50" s="383">
        <v>4496</v>
      </c>
      <c r="J50" s="383">
        <v>0</v>
      </c>
      <c r="K50" s="383">
        <v>0</v>
      </c>
      <c r="L50" s="383">
        <v>2245</v>
      </c>
      <c r="M50" s="399">
        <v>413251</v>
      </c>
      <c r="N50" s="399">
        <v>0</v>
      </c>
      <c r="O50" s="399">
        <v>13913</v>
      </c>
      <c r="P50" s="399">
        <v>0</v>
      </c>
      <c r="Q50" s="399">
        <v>427164</v>
      </c>
      <c r="R50" s="936">
        <v>42</v>
      </c>
    </row>
    <row r="51" spans="1:18" s="99" customFormat="1" ht="23.1" customHeight="1" x14ac:dyDescent="0.15">
      <c r="A51" s="62">
        <v>43</v>
      </c>
      <c r="B51" s="61" t="s">
        <v>897</v>
      </c>
      <c r="C51" s="383">
        <v>0</v>
      </c>
      <c r="D51" s="383">
        <v>0</v>
      </c>
      <c r="E51" s="383">
        <v>16706</v>
      </c>
      <c r="F51" s="383">
        <v>8966</v>
      </c>
      <c r="G51" s="383">
        <v>10387</v>
      </c>
      <c r="H51" s="383">
        <v>857</v>
      </c>
      <c r="I51" s="383">
        <v>1367</v>
      </c>
      <c r="J51" s="383">
        <v>0</v>
      </c>
      <c r="K51" s="383">
        <v>0</v>
      </c>
      <c r="L51" s="383">
        <v>2915</v>
      </c>
      <c r="M51" s="399">
        <v>437038</v>
      </c>
      <c r="N51" s="399">
        <v>0</v>
      </c>
      <c r="O51" s="399">
        <v>24677</v>
      </c>
      <c r="P51" s="399">
        <v>0</v>
      </c>
      <c r="Q51" s="399">
        <v>461715</v>
      </c>
      <c r="R51" s="936">
        <v>43</v>
      </c>
    </row>
    <row r="52" spans="1:18" s="99" customFormat="1" ht="23.1" customHeight="1" x14ac:dyDescent="0.15">
      <c r="A52" s="62">
        <v>44</v>
      </c>
      <c r="B52" s="72" t="s">
        <v>899</v>
      </c>
      <c r="C52" s="384">
        <v>0</v>
      </c>
      <c r="D52" s="384">
        <v>0</v>
      </c>
      <c r="E52" s="384">
        <v>14652</v>
      </c>
      <c r="F52" s="384">
        <v>8690</v>
      </c>
      <c r="G52" s="384">
        <v>12651</v>
      </c>
      <c r="H52" s="384">
        <v>246</v>
      </c>
      <c r="I52" s="384">
        <v>1584</v>
      </c>
      <c r="J52" s="384">
        <v>0</v>
      </c>
      <c r="K52" s="384">
        <v>0</v>
      </c>
      <c r="L52" s="384">
        <v>3820</v>
      </c>
      <c r="M52" s="903">
        <v>505495</v>
      </c>
      <c r="N52" s="903">
        <v>0</v>
      </c>
      <c r="O52" s="903">
        <v>42608</v>
      </c>
      <c r="P52" s="903">
        <v>0</v>
      </c>
      <c r="Q52" s="903">
        <v>548103</v>
      </c>
      <c r="R52" s="936">
        <v>44</v>
      </c>
    </row>
    <row r="53" spans="1:18" s="99" customFormat="1" ht="23.1" customHeight="1" x14ac:dyDescent="0.15">
      <c r="A53" s="66">
        <v>45</v>
      </c>
      <c r="B53" s="61" t="s">
        <v>900</v>
      </c>
      <c r="C53" s="385">
        <v>0</v>
      </c>
      <c r="D53" s="385">
        <v>0</v>
      </c>
      <c r="E53" s="385">
        <v>13267</v>
      </c>
      <c r="F53" s="385">
        <v>7386</v>
      </c>
      <c r="G53" s="385">
        <v>2482</v>
      </c>
      <c r="H53" s="385">
        <v>621</v>
      </c>
      <c r="I53" s="385">
        <v>0</v>
      </c>
      <c r="J53" s="385">
        <v>0</v>
      </c>
      <c r="K53" s="385">
        <v>0</v>
      </c>
      <c r="L53" s="385">
        <v>657</v>
      </c>
      <c r="M53" s="902">
        <v>392698</v>
      </c>
      <c r="N53" s="902">
        <v>1570</v>
      </c>
      <c r="O53" s="902">
        <v>7439</v>
      </c>
      <c r="P53" s="902">
        <v>0</v>
      </c>
      <c r="Q53" s="902">
        <v>401707</v>
      </c>
      <c r="R53" s="937">
        <v>45</v>
      </c>
    </row>
    <row r="54" spans="1:18" s="99" customFormat="1" ht="23.1" customHeight="1" x14ac:dyDescent="0.15">
      <c r="A54" s="62">
        <v>46</v>
      </c>
      <c r="B54" s="61" t="s">
        <v>901</v>
      </c>
      <c r="C54" s="383">
        <v>0</v>
      </c>
      <c r="D54" s="383">
        <v>0</v>
      </c>
      <c r="E54" s="383">
        <v>14186</v>
      </c>
      <c r="F54" s="383">
        <v>7476</v>
      </c>
      <c r="G54" s="383">
        <v>3695</v>
      </c>
      <c r="H54" s="383">
        <v>664</v>
      </c>
      <c r="I54" s="383">
        <v>2316</v>
      </c>
      <c r="J54" s="383">
        <v>0</v>
      </c>
      <c r="K54" s="383">
        <v>0</v>
      </c>
      <c r="L54" s="383">
        <v>7329</v>
      </c>
      <c r="M54" s="399">
        <v>444245</v>
      </c>
      <c r="N54" s="399">
        <v>0</v>
      </c>
      <c r="O54" s="399">
        <v>37256</v>
      </c>
      <c r="P54" s="399">
        <v>0</v>
      </c>
      <c r="Q54" s="399">
        <v>481501</v>
      </c>
      <c r="R54" s="936">
        <v>46</v>
      </c>
    </row>
    <row r="55" spans="1:18" s="99" customFormat="1" ht="23.1" customHeight="1" x14ac:dyDescent="0.15">
      <c r="A55" s="62">
        <v>52</v>
      </c>
      <c r="B55" s="61" t="s">
        <v>902</v>
      </c>
      <c r="C55" s="383">
        <v>0</v>
      </c>
      <c r="D55" s="383">
        <v>0</v>
      </c>
      <c r="E55" s="383">
        <v>15034</v>
      </c>
      <c r="F55" s="383">
        <v>8441</v>
      </c>
      <c r="G55" s="383">
        <v>3087</v>
      </c>
      <c r="H55" s="383">
        <v>363</v>
      </c>
      <c r="I55" s="383">
        <v>780</v>
      </c>
      <c r="J55" s="383">
        <v>0</v>
      </c>
      <c r="K55" s="383">
        <v>0</v>
      </c>
      <c r="L55" s="383">
        <v>579</v>
      </c>
      <c r="M55" s="399">
        <v>423774</v>
      </c>
      <c r="N55" s="399">
        <v>0</v>
      </c>
      <c r="O55" s="399">
        <v>14230</v>
      </c>
      <c r="P55" s="399">
        <v>0</v>
      </c>
      <c r="Q55" s="399">
        <v>438004</v>
      </c>
      <c r="R55" s="936">
        <v>52</v>
      </c>
    </row>
    <row r="56" spans="1:18" s="99" customFormat="1" ht="23.1" customHeight="1" x14ac:dyDescent="0.15">
      <c r="A56" s="62">
        <v>54</v>
      </c>
      <c r="B56" s="61" t="s">
        <v>903</v>
      </c>
      <c r="C56" s="383">
        <v>0</v>
      </c>
      <c r="D56" s="383">
        <v>0</v>
      </c>
      <c r="E56" s="383">
        <v>14439</v>
      </c>
      <c r="F56" s="383">
        <v>8637</v>
      </c>
      <c r="G56" s="383">
        <v>3723</v>
      </c>
      <c r="H56" s="383">
        <v>836</v>
      </c>
      <c r="I56" s="383">
        <v>1105</v>
      </c>
      <c r="J56" s="383">
        <v>0</v>
      </c>
      <c r="K56" s="383">
        <v>0</v>
      </c>
      <c r="L56" s="383">
        <v>2585</v>
      </c>
      <c r="M56" s="399">
        <v>432787</v>
      </c>
      <c r="N56" s="399">
        <v>0</v>
      </c>
      <c r="O56" s="399">
        <v>38651</v>
      </c>
      <c r="P56" s="399">
        <v>0</v>
      </c>
      <c r="Q56" s="399">
        <v>471438</v>
      </c>
      <c r="R56" s="936">
        <v>54</v>
      </c>
    </row>
    <row r="57" spans="1:18" s="99" customFormat="1" ht="23.1" customHeight="1" thickBot="1" x14ac:dyDescent="0.2">
      <c r="A57" s="77">
        <v>59</v>
      </c>
      <c r="B57" s="78" t="s">
        <v>905</v>
      </c>
      <c r="C57" s="391">
        <v>0</v>
      </c>
      <c r="D57" s="391">
        <v>0</v>
      </c>
      <c r="E57" s="391">
        <v>12084</v>
      </c>
      <c r="F57" s="391">
        <v>8317</v>
      </c>
      <c r="G57" s="391">
        <v>2925</v>
      </c>
      <c r="H57" s="391">
        <v>612</v>
      </c>
      <c r="I57" s="391">
        <v>754</v>
      </c>
      <c r="J57" s="391">
        <v>0</v>
      </c>
      <c r="K57" s="391">
        <v>0</v>
      </c>
      <c r="L57" s="391">
        <v>3086</v>
      </c>
      <c r="M57" s="904">
        <v>430567</v>
      </c>
      <c r="N57" s="904">
        <v>0</v>
      </c>
      <c r="O57" s="904">
        <v>44960</v>
      </c>
      <c r="P57" s="904">
        <v>0</v>
      </c>
      <c r="Q57" s="904">
        <v>475528</v>
      </c>
      <c r="R57" s="939">
        <v>59</v>
      </c>
    </row>
    <row r="58" spans="1:18" s="111" customFormat="1" ht="23.1" customHeight="1" x14ac:dyDescent="0.15">
      <c r="A58" s="74">
        <v>61</v>
      </c>
      <c r="B58" s="61" t="s">
        <v>907</v>
      </c>
      <c r="C58" s="383">
        <v>0</v>
      </c>
      <c r="D58" s="383">
        <v>0</v>
      </c>
      <c r="E58" s="383">
        <v>11965</v>
      </c>
      <c r="F58" s="383">
        <v>7800</v>
      </c>
      <c r="G58" s="383">
        <v>10928</v>
      </c>
      <c r="H58" s="383">
        <v>768</v>
      </c>
      <c r="I58" s="383">
        <v>1223</v>
      </c>
      <c r="J58" s="383">
        <v>0</v>
      </c>
      <c r="K58" s="383">
        <v>0</v>
      </c>
      <c r="L58" s="383">
        <v>3353</v>
      </c>
      <c r="M58" s="399">
        <v>403317</v>
      </c>
      <c r="N58" s="399">
        <v>16055</v>
      </c>
      <c r="O58" s="399">
        <v>35277</v>
      </c>
      <c r="P58" s="399">
        <v>0</v>
      </c>
      <c r="Q58" s="399">
        <v>454649</v>
      </c>
      <c r="R58" s="940">
        <v>61</v>
      </c>
    </row>
    <row r="59" spans="1:18" s="111" customFormat="1" ht="23.1" customHeight="1" x14ac:dyDescent="0.15">
      <c r="A59" s="62">
        <v>66</v>
      </c>
      <c r="B59" s="61" t="s">
        <v>909</v>
      </c>
      <c r="C59" s="383">
        <v>0</v>
      </c>
      <c r="D59" s="383">
        <v>0</v>
      </c>
      <c r="E59" s="383">
        <v>11019</v>
      </c>
      <c r="F59" s="383">
        <v>6785</v>
      </c>
      <c r="G59" s="383">
        <v>9193</v>
      </c>
      <c r="H59" s="383">
        <v>837</v>
      </c>
      <c r="I59" s="383">
        <v>1179</v>
      </c>
      <c r="J59" s="383">
        <v>12515</v>
      </c>
      <c r="K59" s="383">
        <v>0</v>
      </c>
      <c r="L59" s="383">
        <v>4101</v>
      </c>
      <c r="M59" s="399">
        <v>445325</v>
      </c>
      <c r="N59" s="399">
        <v>0</v>
      </c>
      <c r="O59" s="399">
        <v>24995</v>
      </c>
      <c r="P59" s="399">
        <v>0</v>
      </c>
      <c r="Q59" s="399">
        <v>470320</v>
      </c>
      <c r="R59" s="936">
        <v>66</v>
      </c>
    </row>
    <row r="60" spans="1:18" s="111" customFormat="1" ht="23.1" customHeight="1" x14ac:dyDescent="0.15">
      <c r="A60" s="62">
        <v>67</v>
      </c>
      <c r="B60" s="61" t="s">
        <v>911</v>
      </c>
      <c r="C60" s="383">
        <v>0</v>
      </c>
      <c r="D60" s="383">
        <v>0</v>
      </c>
      <c r="E60" s="383">
        <v>14789</v>
      </c>
      <c r="F60" s="383">
        <v>8121</v>
      </c>
      <c r="G60" s="383">
        <v>12054</v>
      </c>
      <c r="H60" s="383">
        <v>417</v>
      </c>
      <c r="I60" s="383">
        <v>1245</v>
      </c>
      <c r="J60" s="383">
        <v>718</v>
      </c>
      <c r="K60" s="383">
        <v>0</v>
      </c>
      <c r="L60" s="383">
        <v>1249</v>
      </c>
      <c r="M60" s="399">
        <v>489925</v>
      </c>
      <c r="N60" s="399">
        <v>0</v>
      </c>
      <c r="O60" s="399">
        <v>43335</v>
      </c>
      <c r="P60" s="399">
        <v>0</v>
      </c>
      <c r="Q60" s="399">
        <v>533259</v>
      </c>
      <c r="R60" s="936">
        <v>67</v>
      </c>
    </row>
    <row r="61" spans="1:18" s="111" customFormat="1" ht="23.1" customHeight="1" x14ac:dyDescent="0.15">
      <c r="A61" s="62">
        <v>70</v>
      </c>
      <c r="B61" s="61" t="s">
        <v>913</v>
      </c>
      <c r="C61" s="383">
        <v>0</v>
      </c>
      <c r="D61" s="383">
        <v>0</v>
      </c>
      <c r="E61" s="383">
        <v>14658</v>
      </c>
      <c r="F61" s="383">
        <v>7503</v>
      </c>
      <c r="G61" s="383">
        <v>5212</v>
      </c>
      <c r="H61" s="383">
        <v>424</v>
      </c>
      <c r="I61" s="383">
        <v>919</v>
      </c>
      <c r="J61" s="383">
        <v>0</v>
      </c>
      <c r="K61" s="383">
        <v>0</v>
      </c>
      <c r="L61" s="383">
        <v>2167</v>
      </c>
      <c r="M61" s="399">
        <v>428312</v>
      </c>
      <c r="N61" s="399">
        <v>0</v>
      </c>
      <c r="O61" s="399">
        <v>64707</v>
      </c>
      <c r="P61" s="399">
        <v>0</v>
      </c>
      <c r="Q61" s="399">
        <v>493019</v>
      </c>
      <c r="R61" s="936">
        <v>70</v>
      </c>
    </row>
    <row r="62" spans="1:18" s="111" customFormat="1" ht="23.1" customHeight="1" x14ac:dyDescent="0.15">
      <c r="A62" s="71">
        <v>72</v>
      </c>
      <c r="B62" s="72" t="s">
        <v>915</v>
      </c>
      <c r="C62" s="384">
        <v>0</v>
      </c>
      <c r="D62" s="384">
        <v>0</v>
      </c>
      <c r="E62" s="384">
        <v>13090</v>
      </c>
      <c r="F62" s="384">
        <v>7190</v>
      </c>
      <c r="G62" s="384">
        <v>2499</v>
      </c>
      <c r="H62" s="384">
        <v>300</v>
      </c>
      <c r="I62" s="384">
        <v>3557</v>
      </c>
      <c r="J62" s="384">
        <v>0</v>
      </c>
      <c r="K62" s="384">
        <v>0</v>
      </c>
      <c r="L62" s="384">
        <v>1926</v>
      </c>
      <c r="M62" s="903">
        <v>444997</v>
      </c>
      <c r="N62" s="903">
        <v>0</v>
      </c>
      <c r="O62" s="903">
        <v>58047</v>
      </c>
      <c r="P62" s="903">
        <v>0</v>
      </c>
      <c r="Q62" s="903">
        <v>503044</v>
      </c>
      <c r="R62" s="941">
        <v>72</v>
      </c>
    </row>
    <row r="63" spans="1:18" ht="23.1" customHeight="1" x14ac:dyDescent="0.15">
      <c r="A63" s="60">
        <v>74</v>
      </c>
      <c r="B63" s="93" t="s">
        <v>917</v>
      </c>
      <c r="C63" s="387">
        <v>0</v>
      </c>
      <c r="D63" s="387">
        <v>0</v>
      </c>
      <c r="E63" s="387">
        <v>14728</v>
      </c>
      <c r="F63" s="387">
        <v>7700</v>
      </c>
      <c r="G63" s="387">
        <v>5663</v>
      </c>
      <c r="H63" s="387">
        <v>348</v>
      </c>
      <c r="I63" s="387">
        <v>6005</v>
      </c>
      <c r="J63" s="387">
        <v>3276</v>
      </c>
      <c r="K63" s="387">
        <v>0</v>
      </c>
      <c r="L63" s="387">
        <v>6394</v>
      </c>
      <c r="M63" s="383">
        <v>477925</v>
      </c>
      <c r="N63" s="399">
        <v>0</v>
      </c>
      <c r="O63" s="399">
        <v>39850</v>
      </c>
      <c r="P63" s="383">
        <v>0</v>
      </c>
      <c r="Q63" s="386">
        <v>517775</v>
      </c>
      <c r="R63" s="931">
        <v>74</v>
      </c>
    </row>
    <row r="64" spans="1:18" ht="23.1" customHeight="1" x14ac:dyDescent="0.15">
      <c r="A64" s="60">
        <v>81</v>
      </c>
      <c r="B64" s="93" t="s">
        <v>919</v>
      </c>
      <c r="C64" s="387">
        <v>0</v>
      </c>
      <c r="D64" s="387">
        <v>0</v>
      </c>
      <c r="E64" s="387">
        <v>15610</v>
      </c>
      <c r="F64" s="387">
        <v>8201</v>
      </c>
      <c r="G64" s="387">
        <v>2434</v>
      </c>
      <c r="H64" s="387">
        <v>801</v>
      </c>
      <c r="I64" s="387">
        <v>3309</v>
      </c>
      <c r="J64" s="387">
        <v>0</v>
      </c>
      <c r="K64" s="387">
        <v>0</v>
      </c>
      <c r="L64" s="387">
        <v>1424</v>
      </c>
      <c r="M64" s="383">
        <v>426164</v>
      </c>
      <c r="N64" s="399">
        <v>0</v>
      </c>
      <c r="O64" s="399">
        <v>41079</v>
      </c>
      <c r="P64" s="383">
        <v>0</v>
      </c>
      <c r="Q64" s="386">
        <v>467244</v>
      </c>
      <c r="R64" s="931">
        <v>81</v>
      </c>
    </row>
    <row r="65" spans="1:18" ht="23.1" customHeight="1" x14ac:dyDescent="0.15">
      <c r="A65" s="60">
        <v>82</v>
      </c>
      <c r="B65" s="93" t="s">
        <v>921</v>
      </c>
      <c r="C65" s="387">
        <v>0</v>
      </c>
      <c r="D65" s="387">
        <v>0</v>
      </c>
      <c r="E65" s="387">
        <v>14071</v>
      </c>
      <c r="F65" s="387">
        <v>7727</v>
      </c>
      <c r="G65" s="387">
        <v>1734</v>
      </c>
      <c r="H65" s="387">
        <v>752</v>
      </c>
      <c r="I65" s="387">
        <v>1038</v>
      </c>
      <c r="J65" s="387">
        <v>0</v>
      </c>
      <c r="K65" s="387">
        <v>0</v>
      </c>
      <c r="L65" s="387">
        <v>2769</v>
      </c>
      <c r="M65" s="383">
        <v>398743</v>
      </c>
      <c r="N65" s="399">
        <v>0</v>
      </c>
      <c r="O65" s="399">
        <v>29825</v>
      </c>
      <c r="P65" s="383">
        <v>0</v>
      </c>
      <c r="Q65" s="386">
        <v>428568</v>
      </c>
      <c r="R65" s="931">
        <v>82</v>
      </c>
    </row>
    <row r="66" spans="1:18" ht="23.1" customHeight="1" x14ac:dyDescent="0.15">
      <c r="A66" s="60">
        <v>83</v>
      </c>
      <c r="B66" s="93" t="s">
        <v>922</v>
      </c>
      <c r="C66" s="387">
        <v>0</v>
      </c>
      <c r="D66" s="387">
        <v>0</v>
      </c>
      <c r="E66" s="387">
        <v>14539</v>
      </c>
      <c r="F66" s="387">
        <v>8099</v>
      </c>
      <c r="G66" s="387">
        <v>7944</v>
      </c>
      <c r="H66" s="387">
        <v>581</v>
      </c>
      <c r="I66" s="387">
        <v>1084</v>
      </c>
      <c r="J66" s="387">
        <v>0</v>
      </c>
      <c r="K66" s="387">
        <v>0</v>
      </c>
      <c r="L66" s="387">
        <v>2033</v>
      </c>
      <c r="M66" s="383">
        <v>416568</v>
      </c>
      <c r="N66" s="399">
        <v>0</v>
      </c>
      <c r="O66" s="399">
        <v>30748</v>
      </c>
      <c r="P66" s="383">
        <v>0</v>
      </c>
      <c r="Q66" s="386">
        <v>447316</v>
      </c>
      <c r="R66" s="931">
        <v>83</v>
      </c>
    </row>
    <row r="67" spans="1:18" ht="23.1" customHeight="1" x14ac:dyDescent="0.15">
      <c r="A67" s="60">
        <v>301</v>
      </c>
      <c r="B67" s="93" t="s">
        <v>923</v>
      </c>
      <c r="C67" s="403">
        <v>0</v>
      </c>
      <c r="D67" s="403">
        <v>9120</v>
      </c>
      <c r="E67" s="403">
        <v>0</v>
      </c>
      <c r="F67" s="403">
        <v>0</v>
      </c>
      <c r="G67" s="403">
        <v>0</v>
      </c>
      <c r="H67" s="403">
        <v>0</v>
      </c>
      <c r="I67" s="403">
        <v>0</v>
      </c>
      <c r="J67" s="403">
        <v>0</v>
      </c>
      <c r="K67" s="403">
        <v>0</v>
      </c>
      <c r="L67" s="403">
        <v>160</v>
      </c>
      <c r="M67" s="384">
        <v>312678</v>
      </c>
      <c r="N67" s="903">
        <v>0</v>
      </c>
      <c r="O67" s="903">
        <v>58761</v>
      </c>
      <c r="P67" s="384">
        <v>0</v>
      </c>
      <c r="Q67" s="935">
        <v>371439</v>
      </c>
      <c r="R67" s="931">
        <v>301</v>
      </c>
    </row>
    <row r="68" spans="1:18" ht="23.1" customHeight="1" x14ac:dyDescent="0.15">
      <c r="A68" s="57">
        <v>302</v>
      </c>
      <c r="B68" s="92" t="s">
        <v>925</v>
      </c>
      <c r="C68" s="395">
        <v>0</v>
      </c>
      <c r="D68" s="395">
        <v>6225</v>
      </c>
      <c r="E68" s="395">
        <v>0</v>
      </c>
      <c r="F68" s="395">
        <v>0</v>
      </c>
      <c r="G68" s="395">
        <v>0</v>
      </c>
      <c r="H68" s="395">
        <v>0</v>
      </c>
      <c r="I68" s="395">
        <v>0</v>
      </c>
      <c r="J68" s="395">
        <v>0</v>
      </c>
      <c r="K68" s="395">
        <v>0</v>
      </c>
      <c r="L68" s="395">
        <v>595</v>
      </c>
      <c r="M68" s="933">
        <v>275328</v>
      </c>
      <c r="N68" s="933">
        <v>1848</v>
      </c>
      <c r="O68" s="933">
        <v>47559</v>
      </c>
      <c r="P68" s="933">
        <v>0</v>
      </c>
      <c r="Q68" s="933">
        <v>324735</v>
      </c>
      <c r="R68" s="934">
        <v>302</v>
      </c>
    </row>
    <row r="69" spans="1:18" ht="23.1" customHeight="1" x14ac:dyDescent="0.15">
      <c r="A69" s="60">
        <v>303</v>
      </c>
      <c r="B69" s="93" t="s">
        <v>927</v>
      </c>
      <c r="C69" s="387">
        <v>0</v>
      </c>
      <c r="D69" s="387">
        <v>7752</v>
      </c>
      <c r="E69" s="387">
        <v>0</v>
      </c>
      <c r="F69" s="387">
        <v>0</v>
      </c>
      <c r="G69" s="387">
        <v>0</v>
      </c>
      <c r="H69" s="387">
        <v>0</v>
      </c>
      <c r="I69" s="387">
        <v>0</v>
      </c>
      <c r="J69" s="387">
        <v>0</v>
      </c>
      <c r="K69" s="387">
        <v>0</v>
      </c>
      <c r="L69" s="387">
        <v>119</v>
      </c>
      <c r="M69" s="386">
        <v>305228</v>
      </c>
      <c r="N69" s="386">
        <v>0</v>
      </c>
      <c r="O69" s="386">
        <v>72063</v>
      </c>
      <c r="P69" s="386">
        <v>0</v>
      </c>
      <c r="Q69" s="386">
        <v>377292</v>
      </c>
      <c r="R69" s="931">
        <v>303</v>
      </c>
    </row>
    <row r="70" spans="1:18" ht="23.1" customHeight="1" x14ac:dyDescent="0.15">
      <c r="A70" s="60"/>
      <c r="B70" s="93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6"/>
      <c r="N70" s="386"/>
      <c r="O70" s="386"/>
      <c r="P70" s="386"/>
      <c r="Q70" s="386"/>
      <c r="R70" s="931"/>
    </row>
    <row r="71" spans="1:18" s="99" customFormat="1" ht="23.1" customHeight="1" x14ac:dyDescent="0.15">
      <c r="A71" s="62"/>
      <c r="B71" s="61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99"/>
      <c r="N71" s="399"/>
      <c r="O71" s="399"/>
      <c r="P71" s="399"/>
      <c r="Q71" s="399"/>
      <c r="R71" s="936"/>
    </row>
    <row r="72" spans="1:18" s="99" customFormat="1" ht="23.1" customHeight="1" x14ac:dyDescent="0.15">
      <c r="A72" s="62"/>
      <c r="B72" s="61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903"/>
      <c r="N72" s="903"/>
      <c r="O72" s="903"/>
      <c r="P72" s="903"/>
      <c r="Q72" s="903"/>
      <c r="R72" s="936"/>
    </row>
    <row r="73" spans="1:18" s="99" customFormat="1" ht="23.1" customHeight="1" x14ac:dyDescent="0.15">
      <c r="A73" s="66"/>
      <c r="B73" s="58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902"/>
      <c r="N73" s="902"/>
      <c r="O73" s="902"/>
      <c r="P73" s="902"/>
      <c r="Q73" s="902"/>
      <c r="R73" s="937"/>
    </row>
    <row r="74" spans="1:18" s="99" customFormat="1" ht="23.1" customHeight="1" x14ac:dyDescent="0.15">
      <c r="A74" s="62"/>
      <c r="B74" s="61"/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99"/>
      <c r="N74" s="399"/>
      <c r="O74" s="399"/>
      <c r="P74" s="399"/>
      <c r="Q74" s="399"/>
      <c r="R74" s="936"/>
    </row>
    <row r="75" spans="1:18" s="99" customFormat="1" ht="23.1" customHeight="1" x14ac:dyDescent="0.15">
      <c r="A75" s="62"/>
      <c r="B75" s="61"/>
      <c r="C75" s="383"/>
      <c r="D75" s="383"/>
      <c r="E75" s="383"/>
      <c r="F75" s="383"/>
      <c r="G75" s="383"/>
      <c r="H75" s="383"/>
      <c r="I75" s="383"/>
      <c r="J75" s="383"/>
      <c r="K75" s="383"/>
      <c r="L75" s="383"/>
      <c r="M75" s="399"/>
      <c r="N75" s="399"/>
      <c r="O75" s="399"/>
      <c r="P75" s="399"/>
      <c r="Q75" s="399"/>
      <c r="R75" s="936"/>
    </row>
    <row r="76" spans="1:18" s="99" customFormat="1" ht="23.1" customHeight="1" x14ac:dyDescent="0.15">
      <c r="A76" s="62"/>
      <c r="B76" s="61"/>
      <c r="C76" s="383"/>
      <c r="D76" s="383"/>
      <c r="E76" s="383"/>
      <c r="F76" s="383"/>
      <c r="G76" s="383"/>
      <c r="H76" s="383"/>
      <c r="I76" s="383"/>
      <c r="J76" s="383"/>
      <c r="K76" s="383"/>
      <c r="L76" s="383"/>
      <c r="M76" s="399"/>
      <c r="N76" s="399"/>
      <c r="O76" s="399"/>
      <c r="P76" s="399"/>
      <c r="Q76" s="399"/>
      <c r="R76" s="936"/>
    </row>
    <row r="77" spans="1:18" s="99" customFormat="1" ht="23.1" customHeight="1" x14ac:dyDescent="0.15">
      <c r="A77" s="62"/>
      <c r="B77" s="61"/>
      <c r="C77" s="384"/>
      <c r="D77" s="384"/>
      <c r="E77" s="384"/>
      <c r="F77" s="384"/>
      <c r="G77" s="384"/>
      <c r="H77" s="384"/>
      <c r="I77" s="384"/>
      <c r="J77" s="384"/>
      <c r="K77" s="384"/>
      <c r="L77" s="384"/>
      <c r="M77" s="903"/>
      <c r="N77" s="903"/>
      <c r="O77" s="903"/>
      <c r="P77" s="903"/>
      <c r="Q77" s="903"/>
      <c r="R77" s="936"/>
    </row>
    <row r="78" spans="1:18" s="99" customFormat="1" ht="23.1" customHeight="1" x14ac:dyDescent="0.15">
      <c r="A78" s="68"/>
      <c r="B78" s="58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902"/>
      <c r="N78" s="902"/>
      <c r="O78" s="902"/>
      <c r="P78" s="902"/>
      <c r="Q78" s="902"/>
      <c r="R78" s="938"/>
    </row>
    <row r="79" spans="1:18" s="99" customFormat="1" ht="23.1" customHeight="1" x14ac:dyDescent="0.15">
      <c r="A79" s="62"/>
      <c r="B79" s="61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99"/>
      <c r="N79" s="399"/>
      <c r="O79" s="399"/>
      <c r="P79" s="399"/>
      <c r="Q79" s="399"/>
      <c r="R79" s="936"/>
    </row>
    <row r="80" spans="1:18" s="99" customFormat="1" ht="23.1" customHeight="1" x14ac:dyDescent="0.15">
      <c r="A80" s="62"/>
      <c r="B80" s="61"/>
      <c r="C80" s="383"/>
      <c r="D80" s="383"/>
      <c r="E80" s="383"/>
      <c r="F80" s="383"/>
      <c r="G80" s="383"/>
      <c r="H80" s="383"/>
      <c r="I80" s="383"/>
      <c r="J80" s="383"/>
      <c r="K80" s="383"/>
      <c r="L80" s="383"/>
      <c r="M80" s="399"/>
      <c r="N80" s="399"/>
      <c r="O80" s="399"/>
      <c r="P80" s="399"/>
      <c r="Q80" s="399"/>
      <c r="R80" s="936"/>
    </row>
    <row r="81" spans="1:18" s="99" customFormat="1" ht="23.1" customHeight="1" x14ac:dyDescent="0.15">
      <c r="A81" s="62"/>
      <c r="B81" s="61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99"/>
      <c r="N81" s="399"/>
      <c r="O81" s="399"/>
      <c r="P81" s="399"/>
      <c r="Q81" s="399"/>
      <c r="R81" s="936"/>
    </row>
    <row r="82" spans="1:18" s="99" customFormat="1" ht="23.1" customHeight="1" x14ac:dyDescent="0.15">
      <c r="A82" s="62"/>
      <c r="B82" s="61"/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903"/>
      <c r="N82" s="903"/>
      <c r="O82" s="903"/>
      <c r="P82" s="903"/>
      <c r="Q82" s="903"/>
      <c r="R82" s="936"/>
    </row>
    <row r="83" spans="1:18" s="99" customFormat="1" ht="23.1" customHeight="1" x14ac:dyDescent="0.15">
      <c r="A83" s="66"/>
      <c r="B83" s="58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902"/>
      <c r="N83" s="902"/>
      <c r="O83" s="902"/>
      <c r="P83" s="902"/>
      <c r="Q83" s="902"/>
      <c r="R83" s="937"/>
    </row>
    <row r="84" spans="1:18" s="99" customFormat="1" ht="23.1" customHeight="1" x14ac:dyDescent="0.15">
      <c r="A84" s="62"/>
      <c r="B84" s="61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99"/>
      <c r="N84" s="399"/>
      <c r="O84" s="399"/>
      <c r="P84" s="399"/>
      <c r="Q84" s="399"/>
      <c r="R84" s="936"/>
    </row>
    <row r="85" spans="1:18" s="99" customFormat="1" ht="23.1" customHeight="1" x14ac:dyDescent="0.15">
      <c r="A85" s="62"/>
      <c r="B85" s="61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99"/>
      <c r="N85" s="399"/>
      <c r="O85" s="399"/>
      <c r="P85" s="399"/>
      <c r="Q85" s="399"/>
      <c r="R85" s="936"/>
    </row>
    <row r="86" spans="1:18" s="99" customFormat="1" ht="23.1" customHeight="1" x14ac:dyDescent="0.15">
      <c r="A86" s="62"/>
      <c r="B86" s="61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99"/>
      <c r="N86" s="399"/>
      <c r="O86" s="399"/>
      <c r="P86" s="399"/>
      <c r="Q86" s="399"/>
      <c r="R86" s="936"/>
    </row>
    <row r="87" spans="1:18" s="99" customFormat="1" ht="23.1" customHeight="1" x14ac:dyDescent="0.15">
      <c r="A87" s="62"/>
      <c r="B87" s="72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903"/>
      <c r="N87" s="903"/>
      <c r="O87" s="903"/>
      <c r="P87" s="903"/>
      <c r="Q87" s="903"/>
      <c r="R87" s="936"/>
    </row>
    <row r="88" spans="1:18" s="99" customFormat="1" ht="23.1" customHeight="1" x14ac:dyDescent="0.15">
      <c r="A88" s="68"/>
      <c r="B88" s="58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902"/>
      <c r="N88" s="902"/>
      <c r="O88" s="902"/>
      <c r="P88" s="902"/>
      <c r="Q88" s="902"/>
      <c r="R88" s="938"/>
    </row>
    <row r="89" spans="1:18" s="99" customFormat="1" ht="23.1" customHeight="1" x14ac:dyDescent="0.15">
      <c r="A89" s="62"/>
      <c r="B89" s="61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99"/>
      <c r="N89" s="399"/>
      <c r="O89" s="399"/>
      <c r="P89" s="399"/>
      <c r="Q89" s="399"/>
      <c r="R89" s="936"/>
    </row>
    <row r="90" spans="1:18" s="99" customFormat="1" ht="23.1" customHeight="1" x14ac:dyDescent="0.15">
      <c r="A90" s="62"/>
      <c r="B90" s="61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99"/>
      <c r="N90" s="399"/>
      <c r="O90" s="399"/>
      <c r="P90" s="399"/>
      <c r="Q90" s="399"/>
      <c r="R90" s="936"/>
    </row>
    <row r="91" spans="1:18" s="99" customFormat="1" ht="23.1" customHeight="1" x14ac:dyDescent="0.15">
      <c r="A91" s="62"/>
      <c r="B91" s="61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99"/>
      <c r="N91" s="399"/>
      <c r="O91" s="399"/>
      <c r="P91" s="399"/>
      <c r="Q91" s="399"/>
      <c r="R91" s="936"/>
    </row>
    <row r="92" spans="1:18" s="99" customFormat="1" ht="23.1" customHeight="1" x14ac:dyDescent="0.15">
      <c r="A92" s="62"/>
      <c r="B92" s="61"/>
      <c r="C92" s="384"/>
      <c r="D92" s="384"/>
      <c r="E92" s="384"/>
      <c r="F92" s="384"/>
      <c r="G92" s="384"/>
      <c r="H92" s="384"/>
      <c r="I92" s="384"/>
      <c r="J92" s="384"/>
      <c r="K92" s="384"/>
      <c r="L92" s="384"/>
      <c r="M92" s="903"/>
      <c r="N92" s="903"/>
      <c r="O92" s="903"/>
      <c r="P92" s="903"/>
      <c r="Q92" s="903"/>
      <c r="R92" s="936"/>
    </row>
    <row r="93" spans="1:18" s="99" customFormat="1" ht="23.1" customHeight="1" x14ac:dyDescent="0.15">
      <c r="A93" s="66"/>
      <c r="B93" s="58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902"/>
      <c r="N93" s="902"/>
      <c r="O93" s="902"/>
      <c r="P93" s="902"/>
      <c r="Q93" s="902"/>
      <c r="R93" s="937"/>
    </row>
    <row r="94" spans="1:18" s="99" customFormat="1" ht="23.1" customHeight="1" x14ac:dyDescent="0.15">
      <c r="A94" s="62"/>
      <c r="B94" s="61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99"/>
      <c r="N94" s="399"/>
      <c r="O94" s="399"/>
      <c r="P94" s="399"/>
      <c r="Q94" s="399"/>
      <c r="R94" s="936"/>
    </row>
    <row r="95" spans="1:18" s="99" customFormat="1" ht="23.1" customHeight="1" x14ac:dyDescent="0.15">
      <c r="A95" s="62"/>
      <c r="B95" s="61"/>
      <c r="C95" s="383"/>
      <c r="D95" s="383"/>
      <c r="E95" s="383"/>
      <c r="F95" s="383"/>
      <c r="G95" s="383"/>
      <c r="H95" s="383"/>
      <c r="I95" s="383"/>
      <c r="J95" s="383"/>
      <c r="K95" s="383"/>
      <c r="L95" s="383"/>
      <c r="M95" s="399"/>
      <c r="N95" s="399"/>
      <c r="O95" s="399"/>
      <c r="P95" s="399"/>
      <c r="Q95" s="399"/>
      <c r="R95" s="936"/>
    </row>
    <row r="96" spans="1:18" s="99" customFormat="1" ht="23.1" customHeight="1" x14ac:dyDescent="0.15">
      <c r="A96" s="62"/>
      <c r="B96" s="61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99"/>
      <c r="N96" s="399"/>
      <c r="O96" s="399"/>
      <c r="P96" s="399"/>
      <c r="Q96" s="399"/>
      <c r="R96" s="936"/>
    </row>
    <row r="97" spans="1:18" s="99" customFormat="1" ht="23.1" customHeight="1" x14ac:dyDescent="0.15">
      <c r="A97" s="62"/>
      <c r="B97" s="61"/>
      <c r="C97" s="384"/>
      <c r="D97" s="384"/>
      <c r="E97" s="384"/>
      <c r="F97" s="384"/>
      <c r="G97" s="384"/>
      <c r="H97" s="384"/>
      <c r="I97" s="384"/>
      <c r="J97" s="384"/>
      <c r="K97" s="384"/>
      <c r="L97" s="384"/>
      <c r="M97" s="903"/>
      <c r="N97" s="903"/>
      <c r="O97" s="903"/>
      <c r="P97" s="903"/>
      <c r="Q97" s="903"/>
      <c r="R97" s="936"/>
    </row>
    <row r="98" spans="1:18" s="99" customFormat="1" ht="23.1" customHeight="1" x14ac:dyDescent="0.15">
      <c r="A98" s="66"/>
      <c r="B98" s="58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902"/>
      <c r="N98" s="902"/>
      <c r="O98" s="902"/>
      <c r="P98" s="902"/>
      <c r="Q98" s="902"/>
      <c r="R98" s="937"/>
    </row>
    <row r="99" spans="1:18" s="99" customFormat="1" ht="23.1" customHeight="1" x14ac:dyDescent="0.15">
      <c r="A99" s="62"/>
      <c r="B99" s="61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99"/>
      <c r="N99" s="399"/>
      <c r="O99" s="399"/>
      <c r="P99" s="399"/>
      <c r="Q99" s="399"/>
      <c r="R99" s="936"/>
    </row>
    <row r="100" spans="1:18" s="99" customFormat="1" ht="23.1" customHeight="1" x14ac:dyDescent="0.15">
      <c r="A100" s="62"/>
      <c r="B100" s="61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99"/>
      <c r="N100" s="399"/>
      <c r="O100" s="399"/>
      <c r="P100" s="399"/>
      <c r="Q100" s="399"/>
      <c r="R100" s="936"/>
    </row>
    <row r="101" spans="1:18" s="99" customFormat="1" ht="23.1" customHeight="1" x14ac:dyDescent="0.15">
      <c r="A101" s="62"/>
      <c r="B101" s="61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99"/>
      <c r="N101" s="399"/>
      <c r="O101" s="399"/>
      <c r="P101" s="399"/>
      <c r="Q101" s="399"/>
      <c r="R101" s="936"/>
    </row>
    <row r="102" spans="1:18" s="99" customFormat="1" ht="23.1" customHeight="1" x14ac:dyDescent="0.15">
      <c r="A102" s="62"/>
      <c r="B102" s="72"/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903"/>
      <c r="N102" s="903"/>
      <c r="O102" s="903"/>
      <c r="P102" s="903"/>
      <c r="Q102" s="903"/>
      <c r="R102" s="936"/>
    </row>
    <row r="103" spans="1:18" s="99" customFormat="1" ht="23.1" customHeight="1" x14ac:dyDescent="0.15">
      <c r="A103" s="66"/>
      <c r="B103" s="61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902"/>
      <c r="N103" s="902"/>
      <c r="O103" s="902"/>
      <c r="P103" s="902"/>
      <c r="Q103" s="902"/>
      <c r="R103" s="937"/>
    </row>
    <row r="104" spans="1:18" s="99" customFormat="1" ht="23.1" customHeight="1" x14ac:dyDescent="0.15">
      <c r="A104" s="62"/>
      <c r="B104" s="61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99"/>
      <c r="N104" s="399"/>
      <c r="O104" s="399"/>
      <c r="P104" s="399"/>
      <c r="Q104" s="399"/>
      <c r="R104" s="936"/>
    </row>
    <row r="105" spans="1:18" s="99" customFormat="1" ht="23.1" customHeight="1" x14ac:dyDescent="0.15">
      <c r="A105" s="62"/>
      <c r="B105" s="61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99"/>
      <c r="N105" s="399"/>
      <c r="O105" s="399"/>
      <c r="P105" s="399"/>
      <c r="Q105" s="399"/>
      <c r="R105" s="936"/>
    </row>
    <row r="106" spans="1:18" s="99" customFormat="1" ht="23.1" customHeight="1" x14ac:dyDescent="0.15">
      <c r="A106" s="62"/>
      <c r="B106" s="61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99"/>
      <c r="N106" s="399"/>
      <c r="O106" s="399"/>
      <c r="P106" s="399"/>
      <c r="Q106" s="399"/>
      <c r="R106" s="936"/>
    </row>
    <row r="107" spans="1:18" s="99" customFormat="1" ht="23.1" customHeight="1" thickBot="1" x14ac:dyDescent="0.2">
      <c r="A107" s="77"/>
      <c r="B107" s="78"/>
      <c r="C107" s="391"/>
      <c r="D107" s="391"/>
      <c r="E107" s="391"/>
      <c r="F107" s="391"/>
      <c r="G107" s="391"/>
      <c r="H107" s="391"/>
      <c r="I107" s="391"/>
      <c r="J107" s="391"/>
      <c r="K107" s="391"/>
      <c r="L107" s="391"/>
      <c r="M107" s="904"/>
      <c r="N107" s="904"/>
      <c r="O107" s="904"/>
      <c r="P107" s="904"/>
      <c r="Q107" s="904"/>
      <c r="R107" s="939"/>
    </row>
  </sheetData>
  <mergeCells count="4">
    <mergeCell ref="J5:J7"/>
    <mergeCell ref="E4:J4"/>
    <mergeCell ref="K4:K7"/>
    <mergeCell ref="D4:D7"/>
  </mergeCells>
  <phoneticPr fontId="2"/>
  <printOptions horizontalCentered="1"/>
  <pageMargins left="0.51181102362204722" right="0.59055118110236227" top="0.55118110236220474" bottom="0.59055118110236227" header="0.51181102362204722" footer="0.51181102362204722"/>
  <pageSetup paperSize="9" scale="61" pageOrder="overThenDown" orientation="portrait" r:id="rId1"/>
  <headerFooter alignWithMargins="0"/>
  <rowBreaks count="1" manualBreakCount="1">
    <brk id="57" max="19" man="1"/>
  </rowBreaks>
  <colBreaks count="1" manualBreakCount="1">
    <brk id="9" max="10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07"/>
  <sheetViews>
    <sheetView showGridLines="0" view="pageBreakPreview" zoomScale="55" zoomScaleNormal="75" zoomScaleSheetLayoutView="50" workbookViewId="0">
      <pane xSplit="2" ySplit="7" topLeftCell="C8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21.125" style="6" customWidth="1"/>
    <col min="3" max="14" width="20.625" style="135" customWidth="1"/>
    <col min="15" max="15" width="5.875" style="8" customWidth="1"/>
    <col min="16" max="16384" width="9" style="136"/>
  </cols>
  <sheetData>
    <row r="1" spans="1:17" ht="30.95" customHeight="1" x14ac:dyDescent="0.2">
      <c r="A1" s="4" t="s">
        <v>961</v>
      </c>
      <c r="D1" s="136"/>
      <c r="I1" s="135" t="s">
        <v>228</v>
      </c>
    </row>
    <row r="2" spans="1:1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04" t="s">
        <v>453</v>
      </c>
      <c r="O2" s="83"/>
      <c r="P2" s="83"/>
      <c r="Q2" s="83"/>
    </row>
    <row r="3" spans="1:17" s="139" customFormat="1" ht="24.95" customHeight="1" x14ac:dyDescent="0.15">
      <c r="A3" s="13" t="s">
        <v>337</v>
      </c>
      <c r="B3" s="14"/>
      <c r="C3" s="332"/>
      <c r="D3" s="333"/>
      <c r="E3" s="333"/>
      <c r="F3" s="333"/>
      <c r="G3" s="346" t="s">
        <v>22</v>
      </c>
      <c r="H3" s="333"/>
      <c r="I3" s="333"/>
      <c r="J3" s="345" t="s">
        <v>227</v>
      </c>
      <c r="K3" s="333"/>
      <c r="L3" s="333"/>
      <c r="M3" s="333"/>
      <c r="N3" s="334"/>
      <c r="O3" s="20" t="s">
        <v>337</v>
      </c>
    </row>
    <row r="4" spans="1:17" s="139" customFormat="1" ht="24.95" customHeight="1" x14ac:dyDescent="0.15">
      <c r="A4" s="22" t="s">
        <v>338</v>
      </c>
      <c r="B4" s="23"/>
      <c r="C4" s="140"/>
      <c r="D4" s="141" t="s">
        <v>475</v>
      </c>
      <c r="E4" s="142"/>
      <c r="F4" s="2728" t="s">
        <v>285</v>
      </c>
      <c r="G4" s="2728"/>
      <c r="H4" s="321"/>
      <c r="I4" s="2728" t="s">
        <v>286</v>
      </c>
      <c r="J4" s="2728"/>
      <c r="K4" s="2728"/>
      <c r="L4" s="142"/>
      <c r="M4" s="142"/>
      <c r="N4" s="142"/>
      <c r="O4" s="28" t="s">
        <v>338</v>
      </c>
    </row>
    <row r="5" spans="1:17" s="139" customFormat="1" ht="24.95" customHeight="1" x14ac:dyDescent="0.15">
      <c r="A5" s="22" t="s">
        <v>339</v>
      </c>
      <c r="B5" s="23" t="s">
        <v>307</v>
      </c>
      <c r="C5" s="145" t="s">
        <v>473</v>
      </c>
      <c r="D5" s="146"/>
      <c r="E5" s="142"/>
      <c r="F5" s="2728" t="s">
        <v>476</v>
      </c>
      <c r="G5" s="2728"/>
      <c r="H5" s="2388"/>
      <c r="I5" s="2728" t="s">
        <v>477</v>
      </c>
      <c r="J5" s="2728"/>
      <c r="K5" s="2728"/>
      <c r="L5" s="2728"/>
      <c r="M5" s="142"/>
      <c r="N5" s="143"/>
      <c r="O5" s="28" t="s">
        <v>339</v>
      </c>
    </row>
    <row r="6" spans="1:17" s="151" customFormat="1" ht="24.95" customHeight="1" x14ac:dyDescent="0.15">
      <c r="A6" s="26" t="s">
        <v>340</v>
      </c>
      <c r="B6" s="27"/>
      <c r="C6" s="147"/>
      <c r="D6" s="148" t="s">
        <v>474</v>
      </c>
      <c r="E6" s="149" t="s">
        <v>310</v>
      </c>
      <c r="F6" s="148" t="s">
        <v>423</v>
      </c>
      <c r="G6" s="148" t="s">
        <v>371</v>
      </c>
      <c r="H6" s="148" t="s">
        <v>287</v>
      </c>
      <c r="I6" s="148" t="s">
        <v>311</v>
      </c>
      <c r="J6" s="148" t="s">
        <v>304</v>
      </c>
      <c r="K6" s="148" t="s">
        <v>305</v>
      </c>
      <c r="L6" s="148" t="s">
        <v>344</v>
      </c>
      <c r="M6" s="148" t="s">
        <v>308</v>
      </c>
      <c r="N6" s="148" t="s">
        <v>306</v>
      </c>
      <c r="O6" s="25" t="s">
        <v>340</v>
      </c>
    </row>
    <row r="7" spans="1:17" s="151" customFormat="1" ht="24.95" customHeight="1" thickBot="1" x14ac:dyDescent="0.2">
      <c r="A7" s="45" t="s">
        <v>341</v>
      </c>
      <c r="B7" s="78"/>
      <c r="C7" s="152"/>
      <c r="D7" s="153"/>
      <c r="E7" s="154"/>
      <c r="F7" s="155"/>
      <c r="G7" s="156" t="s">
        <v>310</v>
      </c>
      <c r="H7" s="156" t="s">
        <v>288</v>
      </c>
      <c r="I7" s="156"/>
      <c r="J7" s="156" t="s">
        <v>372</v>
      </c>
      <c r="K7" s="156" t="s">
        <v>372</v>
      </c>
      <c r="L7" s="156" t="s">
        <v>372</v>
      </c>
      <c r="M7" s="156"/>
      <c r="N7" s="156"/>
      <c r="O7" s="44" t="s">
        <v>341</v>
      </c>
    </row>
    <row r="8" spans="1:17" s="108" customFormat="1" ht="30" customHeight="1" x14ac:dyDescent="0.15">
      <c r="A8" s="13"/>
      <c r="B8" s="34" t="s">
        <v>801</v>
      </c>
      <c r="C8" s="942">
        <v>5529</v>
      </c>
      <c r="D8" s="389">
        <v>243279</v>
      </c>
      <c r="E8" s="943">
        <v>2701</v>
      </c>
      <c r="F8" s="383">
        <v>245981</v>
      </c>
      <c r="G8" s="383">
        <v>33763</v>
      </c>
      <c r="H8" s="383">
        <v>26</v>
      </c>
      <c r="I8" s="383">
        <v>3</v>
      </c>
      <c r="J8" s="383">
        <v>1355</v>
      </c>
      <c r="K8" s="383">
        <v>300</v>
      </c>
      <c r="L8" s="383">
        <v>0</v>
      </c>
      <c r="M8" s="383">
        <v>27</v>
      </c>
      <c r="N8" s="383">
        <v>281454</v>
      </c>
      <c r="O8" s="16"/>
    </row>
    <row r="9" spans="1:17" s="108" customFormat="1" ht="30" customHeight="1" x14ac:dyDescent="0.15">
      <c r="A9" s="22"/>
      <c r="B9" s="29" t="s">
        <v>619</v>
      </c>
      <c r="C9" s="393">
        <v>5428</v>
      </c>
      <c r="D9" s="388">
        <v>245339</v>
      </c>
      <c r="E9" s="944">
        <v>2719</v>
      </c>
      <c r="F9" s="387">
        <v>248058</v>
      </c>
      <c r="G9" s="387">
        <v>34155</v>
      </c>
      <c r="H9" s="387">
        <v>27</v>
      </c>
      <c r="I9" s="387">
        <v>3</v>
      </c>
      <c r="J9" s="387">
        <v>1310</v>
      </c>
      <c r="K9" s="387">
        <v>299</v>
      </c>
      <c r="L9" s="387">
        <v>0</v>
      </c>
      <c r="M9" s="387">
        <v>2</v>
      </c>
      <c r="N9" s="387">
        <v>283854</v>
      </c>
      <c r="O9" s="28"/>
    </row>
    <row r="10" spans="1:17" s="108" customFormat="1" ht="30" customHeight="1" x14ac:dyDescent="0.15">
      <c r="A10" s="22"/>
      <c r="B10" s="29" t="s">
        <v>620</v>
      </c>
      <c r="C10" s="393">
        <v>11806</v>
      </c>
      <c r="D10" s="388">
        <v>116570</v>
      </c>
      <c r="E10" s="944">
        <v>1613</v>
      </c>
      <c r="F10" s="387">
        <v>118183</v>
      </c>
      <c r="G10" s="387">
        <v>9632</v>
      </c>
      <c r="H10" s="387">
        <v>0</v>
      </c>
      <c r="I10" s="387">
        <v>0</v>
      </c>
      <c r="J10" s="387">
        <v>4149</v>
      </c>
      <c r="K10" s="387">
        <v>335</v>
      </c>
      <c r="L10" s="387">
        <v>0</v>
      </c>
      <c r="M10" s="387">
        <v>1590</v>
      </c>
      <c r="N10" s="387">
        <v>133890</v>
      </c>
      <c r="O10" s="28"/>
    </row>
    <row r="11" spans="1:17" s="108" customFormat="1" ht="30" customHeight="1" x14ac:dyDescent="0.15">
      <c r="A11" s="22"/>
      <c r="B11" s="29" t="s">
        <v>621</v>
      </c>
      <c r="C11" s="393">
        <v>5367</v>
      </c>
      <c r="D11" s="388">
        <v>244773</v>
      </c>
      <c r="E11" s="944">
        <v>2748</v>
      </c>
      <c r="F11" s="387">
        <v>247521</v>
      </c>
      <c r="G11" s="387">
        <v>34063</v>
      </c>
      <c r="H11" s="387">
        <v>28</v>
      </c>
      <c r="I11" s="387">
        <v>3</v>
      </c>
      <c r="J11" s="387">
        <v>1330</v>
      </c>
      <c r="K11" s="387">
        <v>298</v>
      </c>
      <c r="L11" s="387">
        <v>0</v>
      </c>
      <c r="M11" s="387">
        <v>2</v>
      </c>
      <c r="N11" s="387">
        <v>283244</v>
      </c>
      <c r="O11" s="28"/>
    </row>
    <row r="12" spans="1:17" s="108" customFormat="1" ht="30" customHeight="1" x14ac:dyDescent="0.15">
      <c r="A12" s="109"/>
      <c r="B12" s="133" t="s">
        <v>622</v>
      </c>
      <c r="C12" s="394">
        <v>6774</v>
      </c>
      <c r="D12" s="390">
        <v>257996</v>
      </c>
      <c r="E12" s="945">
        <v>2078</v>
      </c>
      <c r="F12" s="390">
        <v>260074</v>
      </c>
      <c r="G12" s="390">
        <v>36216</v>
      </c>
      <c r="H12" s="390">
        <v>7</v>
      </c>
      <c r="I12" s="390">
        <v>0</v>
      </c>
      <c r="J12" s="390">
        <v>858</v>
      </c>
      <c r="K12" s="390">
        <v>324</v>
      </c>
      <c r="L12" s="390">
        <v>0</v>
      </c>
      <c r="M12" s="390">
        <v>0</v>
      </c>
      <c r="N12" s="390">
        <v>297479</v>
      </c>
      <c r="O12" s="110"/>
    </row>
    <row r="13" spans="1:17" s="6" customFormat="1" ht="23.1" customHeight="1" x14ac:dyDescent="0.15">
      <c r="A13" s="57">
        <v>1</v>
      </c>
      <c r="B13" s="92" t="s">
        <v>824</v>
      </c>
      <c r="C13" s="946">
        <v>5444</v>
      </c>
      <c r="D13" s="924">
        <v>246367</v>
      </c>
      <c r="E13" s="947">
        <v>2592</v>
      </c>
      <c r="F13" s="395">
        <v>248959</v>
      </c>
      <c r="G13" s="395">
        <v>33827</v>
      </c>
      <c r="H13" s="395">
        <v>50</v>
      </c>
      <c r="I13" s="395">
        <v>17</v>
      </c>
      <c r="J13" s="395">
        <v>1342</v>
      </c>
      <c r="K13" s="395">
        <v>288</v>
      </c>
      <c r="L13" s="395">
        <v>0</v>
      </c>
      <c r="M13" s="395">
        <v>0</v>
      </c>
      <c r="N13" s="395">
        <v>284482</v>
      </c>
      <c r="O13" s="59">
        <v>1</v>
      </c>
    </row>
    <row r="14" spans="1:17" s="6" customFormat="1" ht="23.1" customHeight="1" x14ac:dyDescent="0.15">
      <c r="A14" s="60">
        <v>2</v>
      </c>
      <c r="B14" s="93" t="s">
        <v>826</v>
      </c>
      <c r="C14" s="393">
        <v>7564</v>
      </c>
      <c r="D14" s="388">
        <v>240301</v>
      </c>
      <c r="E14" s="944">
        <v>3049</v>
      </c>
      <c r="F14" s="387">
        <v>243351</v>
      </c>
      <c r="G14" s="387">
        <v>33186</v>
      </c>
      <c r="H14" s="387">
        <v>1</v>
      </c>
      <c r="I14" s="387">
        <v>0</v>
      </c>
      <c r="J14" s="387">
        <v>659</v>
      </c>
      <c r="K14" s="387">
        <v>372</v>
      </c>
      <c r="L14" s="387">
        <v>0</v>
      </c>
      <c r="M14" s="387">
        <v>0</v>
      </c>
      <c r="N14" s="387">
        <v>277569</v>
      </c>
      <c r="O14" s="55">
        <v>2</v>
      </c>
    </row>
    <row r="15" spans="1:17" s="6" customFormat="1" ht="23.1" customHeight="1" x14ac:dyDescent="0.15">
      <c r="A15" s="60">
        <v>3</v>
      </c>
      <c r="B15" s="93" t="s">
        <v>828</v>
      </c>
      <c r="C15" s="393">
        <v>4893</v>
      </c>
      <c r="D15" s="388">
        <v>230408</v>
      </c>
      <c r="E15" s="944">
        <v>3569</v>
      </c>
      <c r="F15" s="387">
        <v>233977</v>
      </c>
      <c r="G15" s="387">
        <v>31296</v>
      </c>
      <c r="H15" s="387">
        <v>40</v>
      </c>
      <c r="I15" s="387">
        <v>0</v>
      </c>
      <c r="J15" s="387">
        <v>1645</v>
      </c>
      <c r="K15" s="387">
        <v>258</v>
      </c>
      <c r="L15" s="387">
        <v>0</v>
      </c>
      <c r="M15" s="387">
        <v>0</v>
      </c>
      <c r="N15" s="387">
        <v>267216</v>
      </c>
      <c r="O15" s="55">
        <v>3</v>
      </c>
    </row>
    <row r="16" spans="1:17" s="6" customFormat="1" ht="23.1" customHeight="1" x14ac:dyDescent="0.15">
      <c r="A16" s="60">
        <v>4</v>
      </c>
      <c r="B16" s="93" t="s">
        <v>830</v>
      </c>
      <c r="C16" s="393">
        <v>6343</v>
      </c>
      <c r="D16" s="388">
        <v>237998</v>
      </c>
      <c r="E16" s="944">
        <v>3073</v>
      </c>
      <c r="F16" s="387">
        <v>241071</v>
      </c>
      <c r="G16" s="387">
        <v>33221</v>
      </c>
      <c r="H16" s="383">
        <v>42</v>
      </c>
      <c r="I16" s="387">
        <v>2</v>
      </c>
      <c r="J16" s="387">
        <v>1456</v>
      </c>
      <c r="K16" s="387">
        <v>295</v>
      </c>
      <c r="L16" s="387">
        <v>0</v>
      </c>
      <c r="M16" s="387">
        <v>0</v>
      </c>
      <c r="N16" s="387">
        <v>276086</v>
      </c>
      <c r="O16" s="55">
        <v>4</v>
      </c>
    </row>
    <row r="17" spans="1:15" s="6" customFormat="1" ht="23.1" customHeight="1" x14ac:dyDescent="0.15">
      <c r="A17" s="60">
        <v>5</v>
      </c>
      <c r="B17" s="93" t="s">
        <v>832</v>
      </c>
      <c r="C17" s="394">
        <v>5149</v>
      </c>
      <c r="D17" s="390">
        <v>269738</v>
      </c>
      <c r="E17" s="945">
        <v>1694</v>
      </c>
      <c r="F17" s="403">
        <v>271432</v>
      </c>
      <c r="G17" s="403">
        <v>37622</v>
      </c>
      <c r="H17" s="384">
        <v>30</v>
      </c>
      <c r="I17" s="403">
        <v>7</v>
      </c>
      <c r="J17" s="403">
        <v>739</v>
      </c>
      <c r="K17" s="403">
        <v>341</v>
      </c>
      <c r="L17" s="403">
        <v>0</v>
      </c>
      <c r="M17" s="403">
        <v>0</v>
      </c>
      <c r="N17" s="403">
        <v>310171</v>
      </c>
      <c r="O17" s="55">
        <v>5</v>
      </c>
    </row>
    <row r="18" spans="1:15" s="6" customFormat="1" ht="23.1" customHeight="1" x14ac:dyDescent="0.15">
      <c r="A18" s="57">
        <v>6</v>
      </c>
      <c r="B18" s="92" t="s">
        <v>834</v>
      </c>
      <c r="C18" s="946">
        <v>7454</v>
      </c>
      <c r="D18" s="924">
        <v>249507</v>
      </c>
      <c r="E18" s="947">
        <v>1610</v>
      </c>
      <c r="F18" s="395">
        <v>251117</v>
      </c>
      <c r="G18" s="395">
        <v>33491</v>
      </c>
      <c r="H18" s="395">
        <v>44</v>
      </c>
      <c r="I18" s="395">
        <v>0</v>
      </c>
      <c r="J18" s="395">
        <v>1434</v>
      </c>
      <c r="K18" s="395">
        <v>345</v>
      </c>
      <c r="L18" s="395">
        <v>0</v>
      </c>
      <c r="M18" s="395">
        <v>0</v>
      </c>
      <c r="N18" s="395">
        <v>286432</v>
      </c>
      <c r="O18" s="59">
        <v>6</v>
      </c>
    </row>
    <row r="19" spans="1:15" s="6" customFormat="1" ht="23.1" customHeight="1" x14ac:dyDescent="0.15">
      <c r="A19" s="60">
        <v>7</v>
      </c>
      <c r="B19" s="93" t="s">
        <v>836</v>
      </c>
      <c r="C19" s="393">
        <v>5482</v>
      </c>
      <c r="D19" s="388">
        <v>226124</v>
      </c>
      <c r="E19" s="944">
        <v>3731</v>
      </c>
      <c r="F19" s="387">
        <v>229855</v>
      </c>
      <c r="G19" s="387">
        <v>31427</v>
      </c>
      <c r="H19" s="387">
        <v>10</v>
      </c>
      <c r="I19" s="387">
        <v>1</v>
      </c>
      <c r="J19" s="387">
        <v>1587</v>
      </c>
      <c r="K19" s="387">
        <v>280</v>
      </c>
      <c r="L19" s="387">
        <v>0</v>
      </c>
      <c r="M19" s="387">
        <v>0</v>
      </c>
      <c r="N19" s="387">
        <v>263158</v>
      </c>
      <c r="O19" s="55">
        <v>7</v>
      </c>
    </row>
    <row r="20" spans="1:15" s="6" customFormat="1" ht="23.1" customHeight="1" x14ac:dyDescent="0.15">
      <c r="A20" s="60">
        <v>8</v>
      </c>
      <c r="B20" s="93" t="s">
        <v>838</v>
      </c>
      <c r="C20" s="393">
        <v>4007</v>
      </c>
      <c r="D20" s="388">
        <v>263919</v>
      </c>
      <c r="E20" s="944">
        <v>3125</v>
      </c>
      <c r="F20" s="387">
        <v>267045</v>
      </c>
      <c r="G20" s="387">
        <v>38805</v>
      </c>
      <c r="H20" s="387">
        <v>12</v>
      </c>
      <c r="I20" s="387">
        <v>1</v>
      </c>
      <c r="J20" s="387">
        <v>1296</v>
      </c>
      <c r="K20" s="387">
        <v>331</v>
      </c>
      <c r="L20" s="387">
        <v>0</v>
      </c>
      <c r="M20" s="387">
        <v>0</v>
      </c>
      <c r="N20" s="387">
        <v>307489</v>
      </c>
      <c r="O20" s="55">
        <v>8</v>
      </c>
    </row>
    <row r="21" spans="1:15" s="99" customFormat="1" ht="23.1" customHeight="1" x14ac:dyDescent="0.15">
      <c r="A21" s="62">
        <v>9</v>
      </c>
      <c r="B21" s="61" t="s">
        <v>840</v>
      </c>
      <c r="C21" s="400">
        <v>6492</v>
      </c>
      <c r="D21" s="389">
        <v>260676</v>
      </c>
      <c r="E21" s="943">
        <v>1984</v>
      </c>
      <c r="F21" s="383">
        <v>262660</v>
      </c>
      <c r="G21" s="383">
        <v>38933</v>
      </c>
      <c r="H21" s="383">
        <v>3</v>
      </c>
      <c r="I21" s="383">
        <v>0</v>
      </c>
      <c r="J21" s="383">
        <v>775</v>
      </c>
      <c r="K21" s="383">
        <v>405</v>
      </c>
      <c r="L21" s="383">
        <v>0</v>
      </c>
      <c r="M21" s="383">
        <v>0</v>
      </c>
      <c r="N21" s="383">
        <v>302777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402">
        <v>6634</v>
      </c>
      <c r="D22" s="401">
        <v>257650</v>
      </c>
      <c r="E22" s="948">
        <v>2030</v>
      </c>
      <c r="F22" s="384">
        <v>259680</v>
      </c>
      <c r="G22" s="384">
        <v>35576</v>
      </c>
      <c r="H22" s="384">
        <v>3</v>
      </c>
      <c r="I22" s="384">
        <v>0</v>
      </c>
      <c r="J22" s="384">
        <v>909</v>
      </c>
      <c r="K22" s="384">
        <v>345</v>
      </c>
      <c r="L22" s="384">
        <v>0</v>
      </c>
      <c r="M22" s="384">
        <v>0</v>
      </c>
      <c r="N22" s="384">
        <v>296513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949">
        <v>2894</v>
      </c>
      <c r="D23" s="919">
        <v>245421</v>
      </c>
      <c r="E23" s="950">
        <v>2084</v>
      </c>
      <c r="F23" s="385">
        <v>247505</v>
      </c>
      <c r="G23" s="385">
        <v>35795</v>
      </c>
      <c r="H23" s="385">
        <v>12</v>
      </c>
      <c r="I23" s="385">
        <v>0</v>
      </c>
      <c r="J23" s="385">
        <v>1641</v>
      </c>
      <c r="K23" s="385">
        <v>337</v>
      </c>
      <c r="L23" s="385">
        <v>0</v>
      </c>
      <c r="M23" s="385">
        <v>0</v>
      </c>
      <c r="N23" s="385">
        <v>285290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400">
        <v>1761</v>
      </c>
      <c r="D24" s="389">
        <v>254500</v>
      </c>
      <c r="E24" s="943">
        <v>2656</v>
      </c>
      <c r="F24" s="383">
        <v>257155</v>
      </c>
      <c r="G24" s="383">
        <v>34616</v>
      </c>
      <c r="H24" s="383">
        <v>38</v>
      </c>
      <c r="I24" s="383">
        <v>4</v>
      </c>
      <c r="J24" s="383">
        <v>1170</v>
      </c>
      <c r="K24" s="383">
        <v>326</v>
      </c>
      <c r="L24" s="383">
        <v>0</v>
      </c>
      <c r="M24" s="383">
        <v>0</v>
      </c>
      <c r="N24" s="383">
        <v>293310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400">
        <v>1642</v>
      </c>
      <c r="D25" s="389">
        <v>234846</v>
      </c>
      <c r="E25" s="943">
        <v>2055</v>
      </c>
      <c r="F25" s="383">
        <v>236901</v>
      </c>
      <c r="G25" s="383">
        <v>32948</v>
      </c>
      <c r="H25" s="383">
        <v>17</v>
      </c>
      <c r="I25" s="383">
        <v>0</v>
      </c>
      <c r="J25" s="383">
        <v>1450</v>
      </c>
      <c r="K25" s="383">
        <v>303</v>
      </c>
      <c r="L25" s="383">
        <v>0</v>
      </c>
      <c r="M25" s="383">
        <v>0</v>
      </c>
      <c r="N25" s="383">
        <v>271620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400">
        <v>6808</v>
      </c>
      <c r="D26" s="389">
        <v>241887</v>
      </c>
      <c r="E26" s="943">
        <v>3008</v>
      </c>
      <c r="F26" s="383">
        <v>244894</v>
      </c>
      <c r="G26" s="383">
        <v>35610</v>
      </c>
      <c r="H26" s="383">
        <v>10</v>
      </c>
      <c r="I26" s="383">
        <v>0</v>
      </c>
      <c r="J26" s="383">
        <v>888</v>
      </c>
      <c r="K26" s="383">
        <v>300</v>
      </c>
      <c r="L26" s="383">
        <v>0</v>
      </c>
      <c r="M26" s="383">
        <v>0</v>
      </c>
      <c r="N26" s="383">
        <v>281702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851</v>
      </c>
      <c r="C27" s="402">
        <v>1798</v>
      </c>
      <c r="D27" s="401">
        <v>222610</v>
      </c>
      <c r="E27" s="948">
        <v>2263</v>
      </c>
      <c r="F27" s="384">
        <v>224872</v>
      </c>
      <c r="G27" s="384">
        <v>33065</v>
      </c>
      <c r="H27" s="384">
        <v>1</v>
      </c>
      <c r="I27" s="384">
        <v>0</v>
      </c>
      <c r="J27" s="384">
        <v>1216</v>
      </c>
      <c r="K27" s="384">
        <v>345</v>
      </c>
      <c r="L27" s="384">
        <v>0</v>
      </c>
      <c r="M27" s="384">
        <v>107</v>
      </c>
      <c r="N27" s="384">
        <v>259606</v>
      </c>
      <c r="O27" s="63">
        <v>15</v>
      </c>
    </row>
    <row r="28" spans="1:15" s="99" customFormat="1" ht="23.1" customHeight="1" x14ac:dyDescent="0.15">
      <c r="A28" s="68">
        <v>16</v>
      </c>
      <c r="B28" s="58" t="s">
        <v>853</v>
      </c>
      <c r="C28" s="949">
        <v>7462</v>
      </c>
      <c r="D28" s="919">
        <v>255878</v>
      </c>
      <c r="E28" s="950">
        <v>3024</v>
      </c>
      <c r="F28" s="385">
        <v>258902</v>
      </c>
      <c r="G28" s="385">
        <v>35871</v>
      </c>
      <c r="H28" s="385">
        <v>51</v>
      </c>
      <c r="I28" s="385">
        <v>1</v>
      </c>
      <c r="J28" s="385">
        <v>964</v>
      </c>
      <c r="K28" s="385">
        <v>312</v>
      </c>
      <c r="L28" s="385">
        <v>0</v>
      </c>
      <c r="M28" s="385">
        <v>0</v>
      </c>
      <c r="N28" s="385">
        <v>296101</v>
      </c>
      <c r="O28" s="69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400">
        <v>6080</v>
      </c>
      <c r="D29" s="389">
        <v>241014</v>
      </c>
      <c r="E29" s="943">
        <v>3072</v>
      </c>
      <c r="F29" s="383">
        <v>244086</v>
      </c>
      <c r="G29" s="383">
        <v>33433</v>
      </c>
      <c r="H29" s="383">
        <v>29</v>
      </c>
      <c r="I29" s="383">
        <v>0</v>
      </c>
      <c r="J29" s="383">
        <v>1242</v>
      </c>
      <c r="K29" s="383">
        <v>224</v>
      </c>
      <c r="L29" s="383">
        <v>0</v>
      </c>
      <c r="M29" s="383">
        <v>0</v>
      </c>
      <c r="N29" s="383">
        <v>279013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400">
        <v>8479</v>
      </c>
      <c r="D30" s="389">
        <v>263149</v>
      </c>
      <c r="E30" s="943">
        <v>1891</v>
      </c>
      <c r="F30" s="383">
        <v>265040</v>
      </c>
      <c r="G30" s="383">
        <v>41684</v>
      </c>
      <c r="H30" s="383">
        <v>12</v>
      </c>
      <c r="I30" s="383">
        <v>0</v>
      </c>
      <c r="J30" s="383">
        <v>750</v>
      </c>
      <c r="K30" s="383">
        <v>430</v>
      </c>
      <c r="L30" s="383">
        <v>0</v>
      </c>
      <c r="M30" s="383">
        <v>0</v>
      </c>
      <c r="N30" s="383">
        <v>307916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400">
        <v>5169</v>
      </c>
      <c r="D31" s="389">
        <v>253676</v>
      </c>
      <c r="E31" s="943">
        <v>1782</v>
      </c>
      <c r="F31" s="383">
        <v>255457</v>
      </c>
      <c r="G31" s="383">
        <v>35873</v>
      </c>
      <c r="H31" s="383">
        <v>12</v>
      </c>
      <c r="I31" s="383">
        <v>0</v>
      </c>
      <c r="J31" s="383">
        <v>1526</v>
      </c>
      <c r="K31" s="383">
        <v>329</v>
      </c>
      <c r="L31" s="383">
        <v>0</v>
      </c>
      <c r="M31" s="383">
        <v>0</v>
      </c>
      <c r="N31" s="383">
        <v>293197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861</v>
      </c>
      <c r="C32" s="402">
        <v>7202</v>
      </c>
      <c r="D32" s="401">
        <v>242711</v>
      </c>
      <c r="E32" s="948">
        <v>3493</v>
      </c>
      <c r="F32" s="384">
        <v>246205</v>
      </c>
      <c r="G32" s="384">
        <v>31142</v>
      </c>
      <c r="H32" s="384">
        <v>13</v>
      </c>
      <c r="I32" s="384">
        <v>0</v>
      </c>
      <c r="J32" s="384">
        <v>1416</v>
      </c>
      <c r="K32" s="384">
        <v>302</v>
      </c>
      <c r="L32" s="384">
        <v>0</v>
      </c>
      <c r="M32" s="384">
        <v>0</v>
      </c>
      <c r="N32" s="384">
        <v>279077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863</v>
      </c>
      <c r="C33" s="949">
        <v>7480</v>
      </c>
      <c r="D33" s="919">
        <v>259464</v>
      </c>
      <c r="E33" s="950">
        <v>2734</v>
      </c>
      <c r="F33" s="385">
        <v>262198</v>
      </c>
      <c r="G33" s="385">
        <v>37105</v>
      </c>
      <c r="H33" s="385">
        <v>42</v>
      </c>
      <c r="I33" s="385">
        <v>0</v>
      </c>
      <c r="J33" s="385">
        <v>1542</v>
      </c>
      <c r="K33" s="385">
        <v>296</v>
      </c>
      <c r="L33" s="385">
        <v>0</v>
      </c>
      <c r="M33" s="385">
        <v>0</v>
      </c>
      <c r="N33" s="385">
        <v>301183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400">
        <v>7027</v>
      </c>
      <c r="D34" s="389">
        <v>250289</v>
      </c>
      <c r="E34" s="943">
        <v>3096</v>
      </c>
      <c r="F34" s="383">
        <v>253385</v>
      </c>
      <c r="G34" s="383">
        <v>34299</v>
      </c>
      <c r="H34" s="383">
        <v>16</v>
      </c>
      <c r="I34" s="383">
        <v>2</v>
      </c>
      <c r="J34" s="383">
        <v>1065</v>
      </c>
      <c r="K34" s="383">
        <v>281</v>
      </c>
      <c r="L34" s="383">
        <v>0</v>
      </c>
      <c r="M34" s="383">
        <v>0</v>
      </c>
      <c r="N34" s="383">
        <v>289048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400">
        <v>1389</v>
      </c>
      <c r="D35" s="389">
        <v>282971</v>
      </c>
      <c r="E35" s="943">
        <v>1551</v>
      </c>
      <c r="F35" s="383">
        <v>284522</v>
      </c>
      <c r="G35" s="383">
        <v>44246</v>
      </c>
      <c r="H35" s="383">
        <v>22</v>
      </c>
      <c r="I35" s="383">
        <v>0</v>
      </c>
      <c r="J35" s="383">
        <v>1078</v>
      </c>
      <c r="K35" s="383">
        <v>340</v>
      </c>
      <c r="L35" s="383">
        <v>0</v>
      </c>
      <c r="M35" s="383">
        <v>0</v>
      </c>
      <c r="N35" s="383">
        <v>330210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400">
        <v>3527</v>
      </c>
      <c r="D36" s="389">
        <v>243185</v>
      </c>
      <c r="E36" s="943">
        <v>3612</v>
      </c>
      <c r="F36" s="383">
        <v>246797</v>
      </c>
      <c r="G36" s="383">
        <v>33768</v>
      </c>
      <c r="H36" s="383">
        <v>12</v>
      </c>
      <c r="I36" s="383">
        <v>0</v>
      </c>
      <c r="J36" s="383">
        <v>1410</v>
      </c>
      <c r="K36" s="383">
        <v>309</v>
      </c>
      <c r="L36" s="383">
        <v>0</v>
      </c>
      <c r="M36" s="383">
        <v>0</v>
      </c>
      <c r="N36" s="383">
        <v>282296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870</v>
      </c>
      <c r="C37" s="402">
        <v>9790</v>
      </c>
      <c r="D37" s="401">
        <v>265621</v>
      </c>
      <c r="E37" s="948">
        <v>1356</v>
      </c>
      <c r="F37" s="384">
        <v>266977</v>
      </c>
      <c r="G37" s="384">
        <v>38406</v>
      </c>
      <c r="H37" s="384">
        <v>19</v>
      </c>
      <c r="I37" s="384">
        <v>0</v>
      </c>
      <c r="J37" s="384">
        <v>937</v>
      </c>
      <c r="K37" s="384">
        <v>301</v>
      </c>
      <c r="L37" s="384">
        <v>0</v>
      </c>
      <c r="M37" s="384">
        <v>0</v>
      </c>
      <c r="N37" s="384">
        <v>306641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872</v>
      </c>
      <c r="C38" s="949">
        <v>9798</v>
      </c>
      <c r="D38" s="919">
        <v>292717</v>
      </c>
      <c r="E38" s="950">
        <v>1942</v>
      </c>
      <c r="F38" s="385">
        <v>294659</v>
      </c>
      <c r="G38" s="385">
        <v>43828</v>
      </c>
      <c r="H38" s="385">
        <v>31</v>
      </c>
      <c r="I38" s="385">
        <v>0</v>
      </c>
      <c r="J38" s="385">
        <v>798</v>
      </c>
      <c r="K38" s="385">
        <v>429</v>
      </c>
      <c r="L38" s="385">
        <v>0</v>
      </c>
      <c r="M38" s="385">
        <v>0</v>
      </c>
      <c r="N38" s="385">
        <v>339745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400">
        <v>7831</v>
      </c>
      <c r="D39" s="389">
        <v>221531</v>
      </c>
      <c r="E39" s="943">
        <v>3472</v>
      </c>
      <c r="F39" s="383">
        <v>225003</v>
      </c>
      <c r="G39" s="383">
        <v>26034</v>
      </c>
      <c r="H39" s="383">
        <v>32</v>
      </c>
      <c r="I39" s="383">
        <v>0</v>
      </c>
      <c r="J39" s="383">
        <v>1507</v>
      </c>
      <c r="K39" s="383">
        <v>209</v>
      </c>
      <c r="L39" s="383">
        <v>0</v>
      </c>
      <c r="M39" s="383">
        <v>0</v>
      </c>
      <c r="N39" s="383">
        <v>252784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400">
        <v>2395</v>
      </c>
      <c r="D40" s="389">
        <v>243051</v>
      </c>
      <c r="E40" s="943">
        <v>2187</v>
      </c>
      <c r="F40" s="383">
        <v>245238</v>
      </c>
      <c r="G40" s="383">
        <v>31603</v>
      </c>
      <c r="H40" s="383">
        <v>1</v>
      </c>
      <c r="I40" s="383">
        <v>3</v>
      </c>
      <c r="J40" s="383">
        <v>1355</v>
      </c>
      <c r="K40" s="383">
        <v>291</v>
      </c>
      <c r="L40" s="383">
        <v>0</v>
      </c>
      <c r="M40" s="383">
        <v>0</v>
      </c>
      <c r="N40" s="383">
        <v>278490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400">
        <v>3049</v>
      </c>
      <c r="D41" s="389">
        <v>276560</v>
      </c>
      <c r="E41" s="943">
        <v>2626</v>
      </c>
      <c r="F41" s="383">
        <v>279186</v>
      </c>
      <c r="G41" s="383">
        <v>37091</v>
      </c>
      <c r="H41" s="383">
        <v>0</v>
      </c>
      <c r="I41" s="383">
        <v>0</v>
      </c>
      <c r="J41" s="383">
        <v>651</v>
      </c>
      <c r="K41" s="383">
        <v>291</v>
      </c>
      <c r="L41" s="383">
        <v>0</v>
      </c>
      <c r="M41" s="383">
        <v>0</v>
      </c>
      <c r="N41" s="383">
        <v>317219</v>
      </c>
      <c r="O41" s="63">
        <v>31</v>
      </c>
    </row>
    <row r="42" spans="1:15" s="99" customFormat="1" ht="23.1" customHeight="1" x14ac:dyDescent="0.15">
      <c r="A42" s="62">
        <v>32</v>
      </c>
      <c r="B42" s="72" t="s">
        <v>880</v>
      </c>
      <c r="C42" s="402">
        <v>1637</v>
      </c>
      <c r="D42" s="401">
        <v>235686</v>
      </c>
      <c r="E42" s="948">
        <v>2055</v>
      </c>
      <c r="F42" s="384">
        <v>237741</v>
      </c>
      <c r="G42" s="384">
        <v>34718</v>
      </c>
      <c r="H42" s="384">
        <v>27</v>
      </c>
      <c r="I42" s="384">
        <v>0</v>
      </c>
      <c r="J42" s="384">
        <v>1536</v>
      </c>
      <c r="K42" s="384">
        <v>326</v>
      </c>
      <c r="L42" s="384">
        <v>0</v>
      </c>
      <c r="M42" s="384">
        <v>0</v>
      </c>
      <c r="N42" s="384">
        <v>274349</v>
      </c>
      <c r="O42" s="63">
        <v>32</v>
      </c>
    </row>
    <row r="43" spans="1:15" s="99" customFormat="1" ht="23.1" customHeight="1" x14ac:dyDescent="0.15">
      <c r="A43" s="66">
        <v>33</v>
      </c>
      <c r="B43" s="61" t="s">
        <v>882</v>
      </c>
      <c r="C43" s="949">
        <v>2488</v>
      </c>
      <c r="D43" s="919">
        <v>223471</v>
      </c>
      <c r="E43" s="950">
        <v>2315</v>
      </c>
      <c r="F43" s="385">
        <v>225786</v>
      </c>
      <c r="G43" s="385">
        <v>31630</v>
      </c>
      <c r="H43" s="385">
        <v>0</v>
      </c>
      <c r="I43" s="385">
        <v>2</v>
      </c>
      <c r="J43" s="385">
        <v>1653</v>
      </c>
      <c r="K43" s="385">
        <v>336</v>
      </c>
      <c r="L43" s="385">
        <v>0</v>
      </c>
      <c r="M43" s="385">
        <v>0</v>
      </c>
      <c r="N43" s="385">
        <v>259407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400">
        <v>7189</v>
      </c>
      <c r="D44" s="389">
        <v>251500</v>
      </c>
      <c r="E44" s="943">
        <v>2655</v>
      </c>
      <c r="F44" s="383">
        <v>254154</v>
      </c>
      <c r="G44" s="383">
        <v>35109</v>
      </c>
      <c r="H44" s="383">
        <v>25</v>
      </c>
      <c r="I44" s="383">
        <v>0</v>
      </c>
      <c r="J44" s="383">
        <v>1333</v>
      </c>
      <c r="K44" s="383">
        <v>279</v>
      </c>
      <c r="L44" s="383">
        <v>0</v>
      </c>
      <c r="M44" s="383">
        <v>0</v>
      </c>
      <c r="N44" s="383">
        <v>290901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400">
        <v>3241</v>
      </c>
      <c r="D45" s="389">
        <v>263301</v>
      </c>
      <c r="E45" s="943">
        <v>1829</v>
      </c>
      <c r="F45" s="383">
        <v>265130</v>
      </c>
      <c r="G45" s="383">
        <v>35193</v>
      </c>
      <c r="H45" s="383">
        <v>4</v>
      </c>
      <c r="I45" s="383">
        <v>0</v>
      </c>
      <c r="J45" s="383">
        <v>898</v>
      </c>
      <c r="K45" s="383">
        <v>291</v>
      </c>
      <c r="L45" s="383">
        <v>0</v>
      </c>
      <c r="M45" s="383">
        <v>0</v>
      </c>
      <c r="N45" s="383">
        <v>301516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400">
        <v>3292</v>
      </c>
      <c r="D46" s="389">
        <v>268100</v>
      </c>
      <c r="E46" s="943">
        <v>1330</v>
      </c>
      <c r="F46" s="383">
        <v>269429</v>
      </c>
      <c r="G46" s="383">
        <v>34208</v>
      </c>
      <c r="H46" s="383">
        <v>0</v>
      </c>
      <c r="I46" s="383">
        <v>0</v>
      </c>
      <c r="J46" s="383">
        <v>562</v>
      </c>
      <c r="K46" s="383">
        <v>286</v>
      </c>
      <c r="L46" s="383">
        <v>0</v>
      </c>
      <c r="M46" s="383">
        <v>0</v>
      </c>
      <c r="N46" s="383">
        <v>304484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402">
        <v>7469</v>
      </c>
      <c r="D47" s="401">
        <v>232431</v>
      </c>
      <c r="E47" s="948">
        <v>2300</v>
      </c>
      <c r="F47" s="384">
        <v>234731</v>
      </c>
      <c r="G47" s="384">
        <v>31697</v>
      </c>
      <c r="H47" s="384">
        <v>11</v>
      </c>
      <c r="I47" s="384">
        <v>0</v>
      </c>
      <c r="J47" s="384">
        <v>1711</v>
      </c>
      <c r="K47" s="384">
        <v>395</v>
      </c>
      <c r="L47" s="384">
        <v>0</v>
      </c>
      <c r="M47" s="384">
        <v>0</v>
      </c>
      <c r="N47" s="384">
        <v>268545</v>
      </c>
      <c r="O47" s="73">
        <v>39</v>
      </c>
    </row>
    <row r="48" spans="1:15" s="99" customFormat="1" ht="23.1" customHeight="1" x14ac:dyDescent="0.15">
      <c r="A48" s="66">
        <v>40</v>
      </c>
      <c r="B48" s="58" t="s">
        <v>891</v>
      </c>
      <c r="C48" s="949">
        <v>13031</v>
      </c>
      <c r="D48" s="919">
        <v>297211</v>
      </c>
      <c r="E48" s="950">
        <v>1897</v>
      </c>
      <c r="F48" s="385">
        <v>299108</v>
      </c>
      <c r="G48" s="385">
        <v>42187</v>
      </c>
      <c r="H48" s="385">
        <v>0</v>
      </c>
      <c r="I48" s="385">
        <v>0</v>
      </c>
      <c r="J48" s="385">
        <v>1464</v>
      </c>
      <c r="K48" s="385">
        <v>274</v>
      </c>
      <c r="L48" s="385">
        <v>0</v>
      </c>
      <c r="M48" s="385">
        <v>0</v>
      </c>
      <c r="N48" s="385">
        <v>343033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400">
        <v>6868</v>
      </c>
      <c r="D49" s="389">
        <v>264478</v>
      </c>
      <c r="E49" s="943">
        <v>1708</v>
      </c>
      <c r="F49" s="383">
        <v>266186</v>
      </c>
      <c r="G49" s="383">
        <v>36564</v>
      </c>
      <c r="H49" s="383">
        <v>0</v>
      </c>
      <c r="I49" s="383">
        <v>0</v>
      </c>
      <c r="J49" s="383">
        <v>431</v>
      </c>
      <c r="K49" s="383">
        <v>321</v>
      </c>
      <c r="L49" s="383">
        <v>0</v>
      </c>
      <c r="M49" s="383">
        <v>0</v>
      </c>
      <c r="N49" s="383">
        <v>303503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400">
        <v>8642</v>
      </c>
      <c r="D50" s="389">
        <v>244136</v>
      </c>
      <c r="E50" s="943">
        <v>1760</v>
      </c>
      <c r="F50" s="383">
        <v>245896</v>
      </c>
      <c r="G50" s="383">
        <v>31700</v>
      </c>
      <c r="H50" s="383">
        <v>0</v>
      </c>
      <c r="I50" s="383">
        <v>0</v>
      </c>
      <c r="J50" s="383">
        <v>933</v>
      </c>
      <c r="K50" s="383">
        <v>319</v>
      </c>
      <c r="L50" s="383">
        <v>0</v>
      </c>
      <c r="M50" s="383">
        <v>0</v>
      </c>
      <c r="N50" s="383">
        <v>278849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897</v>
      </c>
      <c r="C51" s="400">
        <v>10746</v>
      </c>
      <c r="D51" s="389">
        <v>254022</v>
      </c>
      <c r="E51" s="943">
        <v>1987</v>
      </c>
      <c r="F51" s="383">
        <v>256009</v>
      </c>
      <c r="G51" s="383">
        <v>31475</v>
      </c>
      <c r="H51" s="383">
        <v>0</v>
      </c>
      <c r="I51" s="383">
        <v>0</v>
      </c>
      <c r="J51" s="383">
        <v>1296</v>
      </c>
      <c r="K51" s="383">
        <v>259</v>
      </c>
      <c r="L51" s="383">
        <v>0</v>
      </c>
      <c r="M51" s="383">
        <v>0</v>
      </c>
      <c r="N51" s="383">
        <v>289039</v>
      </c>
      <c r="O51" s="63">
        <v>43</v>
      </c>
    </row>
    <row r="52" spans="1:15" s="99" customFormat="1" ht="23.1" customHeight="1" x14ac:dyDescent="0.15">
      <c r="A52" s="62">
        <v>44</v>
      </c>
      <c r="B52" s="72" t="s">
        <v>899</v>
      </c>
      <c r="C52" s="402">
        <v>17771</v>
      </c>
      <c r="D52" s="401">
        <v>305582</v>
      </c>
      <c r="E52" s="948">
        <v>2117</v>
      </c>
      <c r="F52" s="384">
        <v>307700</v>
      </c>
      <c r="G52" s="384">
        <v>44267</v>
      </c>
      <c r="H52" s="384">
        <v>0</v>
      </c>
      <c r="I52" s="384">
        <v>0</v>
      </c>
      <c r="J52" s="384">
        <v>375</v>
      </c>
      <c r="K52" s="384">
        <v>379</v>
      </c>
      <c r="L52" s="384">
        <v>0</v>
      </c>
      <c r="M52" s="384">
        <v>0</v>
      </c>
      <c r="N52" s="384">
        <v>352721</v>
      </c>
      <c r="O52" s="63">
        <v>44</v>
      </c>
    </row>
    <row r="53" spans="1:15" s="99" customFormat="1" ht="23.1" customHeight="1" x14ac:dyDescent="0.15">
      <c r="A53" s="66">
        <v>45</v>
      </c>
      <c r="B53" s="61" t="s">
        <v>900</v>
      </c>
      <c r="C53" s="949">
        <v>2440</v>
      </c>
      <c r="D53" s="919">
        <v>239161</v>
      </c>
      <c r="E53" s="950">
        <v>2089</v>
      </c>
      <c r="F53" s="385">
        <v>241250</v>
      </c>
      <c r="G53" s="385">
        <v>30505</v>
      </c>
      <c r="H53" s="385">
        <v>33</v>
      </c>
      <c r="I53" s="385">
        <v>0</v>
      </c>
      <c r="J53" s="385">
        <v>964</v>
      </c>
      <c r="K53" s="385">
        <v>267</v>
      </c>
      <c r="L53" s="385">
        <v>0</v>
      </c>
      <c r="M53" s="385">
        <v>0</v>
      </c>
      <c r="N53" s="385">
        <v>273019</v>
      </c>
      <c r="O53" s="67">
        <v>45</v>
      </c>
    </row>
    <row r="54" spans="1:15" s="99" customFormat="1" ht="23.1" customHeight="1" x14ac:dyDescent="0.15">
      <c r="A54" s="62">
        <v>46</v>
      </c>
      <c r="B54" s="61" t="s">
        <v>901</v>
      </c>
      <c r="C54" s="400">
        <v>3866</v>
      </c>
      <c r="D54" s="389">
        <v>271867</v>
      </c>
      <c r="E54" s="943">
        <v>2643</v>
      </c>
      <c r="F54" s="383">
        <v>274510</v>
      </c>
      <c r="G54" s="383">
        <v>40330</v>
      </c>
      <c r="H54" s="383">
        <v>28</v>
      </c>
      <c r="I54" s="383">
        <v>0</v>
      </c>
      <c r="J54" s="383">
        <v>1005</v>
      </c>
      <c r="K54" s="383">
        <v>380</v>
      </c>
      <c r="L54" s="383">
        <v>0</v>
      </c>
      <c r="M54" s="383">
        <v>0</v>
      </c>
      <c r="N54" s="383">
        <v>316253</v>
      </c>
      <c r="O54" s="63">
        <v>46</v>
      </c>
    </row>
    <row r="55" spans="1:15" s="99" customFormat="1" ht="23.1" customHeight="1" x14ac:dyDescent="0.15">
      <c r="A55" s="62">
        <v>52</v>
      </c>
      <c r="B55" s="61" t="s">
        <v>902</v>
      </c>
      <c r="C55" s="400">
        <v>2535</v>
      </c>
      <c r="D55" s="389">
        <v>239880</v>
      </c>
      <c r="E55" s="943">
        <v>1163</v>
      </c>
      <c r="F55" s="383">
        <v>241044</v>
      </c>
      <c r="G55" s="383">
        <v>34365</v>
      </c>
      <c r="H55" s="383">
        <v>7</v>
      </c>
      <c r="I55" s="383">
        <v>0</v>
      </c>
      <c r="J55" s="383">
        <v>548</v>
      </c>
      <c r="K55" s="383">
        <v>326</v>
      </c>
      <c r="L55" s="383">
        <v>0</v>
      </c>
      <c r="M55" s="383">
        <v>0</v>
      </c>
      <c r="N55" s="383">
        <v>276290</v>
      </c>
      <c r="O55" s="63">
        <v>52</v>
      </c>
    </row>
    <row r="56" spans="1:15" s="99" customFormat="1" ht="23.1" customHeight="1" x14ac:dyDescent="0.15">
      <c r="A56" s="62">
        <v>54</v>
      </c>
      <c r="B56" s="61" t="s">
        <v>903</v>
      </c>
      <c r="C56" s="400">
        <v>4506</v>
      </c>
      <c r="D56" s="389">
        <v>241227</v>
      </c>
      <c r="E56" s="943">
        <v>2265</v>
      </c>
      <c r="F56" s="383">
        <v>243492</v>
      </c>
      <c r="G56" s="383">
        <v>32239</v>
      </c>
      <c r="H56" s="383">
        <v>0</v>
      </c>
      <c r="I56" s="383">
        <v>0</v>
      </c>
      <c r="J56" s="383">
        <v>1264</v>
      </c>
      <c r="K56" s="383">
        <v>451</v>
      </c>
      <c r="L56" s="383">
        <v>0</v>
      </c>
      <c r="M56" s="383">
        <v>0</v>
      </c>
      <c r="N56" s="383">
        <v>277446</v>
      </c>
      <c r="O56" s="63">
        <v>54</v>
      </c>
    </row>
    <row r="57" spans="1:15" s="99" customFormat="1" ht="23.1" customHeight="1" thickBot="1" x14ac:dyDescent="0.2">
      <c r="A57" s="77">
        <v>59</v>
      </c>
      <c r="B57" s="78" t="s">
        <v>905</v>
      </c>
      <c r="C57" s="951">
        <v>2956</v>
      </c>
      <c r="D57" s="922">
        <v>236536</v>
      </c>
      <c r="E57" s="952">
        <v>2018</v>
      </c>
      <c r="F57" s="391">
        <v>238554</v>
      </c>
      <c r="G57" s="391">
        <v>34488</v>
      </c>
      <c r="H57" s="391">
        <v>0</v>
      </c>
      <c r="I57" s="391">
        <v>0</v>
      </c>
      <c r="J57" s="391">
        <v>921</v>
      </c>
      <c r="K57" s="391">
        <v>362</v>
      </c>
      <c r="L57" s="391">
        <v>0</v>
      </c>
      <c r="M57" s="391">
        <v>0</v>
      </c>
      <c r="N57" s="391">
        <v>274326</v>
      </c>
      <c r="O57" s="79">
        <v>59</v>
      </c>
    </row>
    <row r="58" spans="1:15" s="99" customFormat="1" ht="23.1" customHeight="1" x14ac:dyDescent="0.15">
      <c r="A58" s="62">
        <v>61</v>
      </c>
      <c r="B58" s="61" t="s">
        <v>907</v>
      </c>
      <c r="C58" s="400">
        <v>8903</v>
      </c>
      <c r="D58" s="389">
        <v>220690</v>
      </c>
      <c r="E58" s="943">
        <v>2355</v>
      </c>
      <c r="F58" s="383">
        <v>223045</v>
      </c>
      <c r="G58" s="383">
        <v>29692</v>
      </c>
      <c r="H58" s="383">
        <v>0</v>
      </c>
      <c r="I58" s="383">
        <v>0</v>
      </c>
      <c r="J58" s="383">
        <v>1160</v>
      </c>
      <c r="K58" s="383">
        <v>289</v>
      </c>
      <c r="L58" s="383">
        <v>0</v>
      </c>
      <c r="M58" s="383">
        <v>0</v>
      </c>
      <c r="N58" s="383">
        <v>254185</v>
      </c>
      <c r="O58" s="63">
        <v>61</v>
      </c>
    </row>
    <row r="59" spans="1:15" s="99" customFormat="1" ht="23.1" customHeight="1" x14ac:dyDescent="0.15">
      <c r="A59" s="62">
        <v>66</v>
      </c>
      <c r="B59" s="61" t="s">
        <v>909</v>
      </c>
      <c r="C59" s="400">
        <v>9194</v>
      </c>
      <c r="D59" s="389">
        <v>258224</v>
      </c>
      <c r="E59" s="943">
        <v>1868</v>
      </c>
      <c r="F59" s="383">
        <v>260092</v>
      </c>
      <c r="G59" s="383">
        <v>35563</v>
      </c>
      <c r="H59" s="383">
        <v>39</v>
      </c>
      <c r="I59" s="383">
        <v>6</v>
      </c>
      <c r="J59" s="383">
        <v>1263</v>
      </c>
      <c r="K59" s="383">
        <v>301</v>
      </c>
      <c r="L59" s="383">
        <v>0</v>
      </c>
      <c r="M59" s="383">
        <v>0</v>
      </c>
      <c r="N59" s="383">
        <v>297263</v>
      </c>
      <c r="O59" s="63">
        <v>66</v>
      </c>
    </row>
    <row r="60" spans="1:15" s="99" customFormat="1" ht="23.1" customHeight="1" x14ac:dyDescent="0.15">
      <c r="A60" s="62">
        <v>67</v>
      </c>
      <c r="B60" s="61" t="s">
        <v>911</v>
      </c>
      <c r="C60" s="400">
        <v>12368</v>
      </c>
      <c r="D60" s="389">
        <v>293995</v>
      </c>
      <c r="E60" s="943">
        <v>2635</v>
      </c>
      <c r="F60" s="383">
        <v>296630</v>
      </c>
      <c r="G60" s="383">
        <v>49834</v>
      </c>
      <c r="H60" s="383">
        <v>11</v>
      </c>
      <c r="I60" s="383">
        <v>0</v>
      </c>
      <c r="J60" s="383">
        <v>632</v>
      </c>
      <c r="K60" s="383">
        <v>395</v>
      </c>
      <c r="L60" s="383">
        <v>0</v>
      </c>
      <c r="M60" s="383">
        <v>0</v>
      </c>
      <c r="N60" s="383">
        <v>347501</v>
      </c>
      <c r="O60" s="63">
        <v>67</v>
      </c>
    </row>
    <row r="61" spans="1:15" s="99" customFormat="1" ht="23.1" customHeight="1" x14ac:dyDescent="0.15">
      <c r="A61" s="62">
        <v>70</v>
      </c>
      <c r="B61" s="61" t="s">
        <v>913</v>
      </c>
      <c r="C61" s="400">
        <v>6300</v>
      </c>
      <c r="D61" s="389">
        <v>266304</v>
      </c>
      <c r="E61" s="943">
        <v>2623</v>
      </c>
      <c r="F61" s="383">
        <v>268927</v>
      </c>
      <c r="G61" s="383">
        <v>39915</v>
      </c>
      <c r="H61" s="383">
        <v>2</v>
      </c>
      <c r="I61" s="383">
        <v>0</v>
      </c>
      <c r="J61" s="383">
        <v>640</v>
      </c>
      <c r="K61" s="383">
        <v>288</v>
      </c>
      <c r="L61" s="383">
        <v>0</v>
      </c>
      <c r="M61" s="383">
        <v>0</v>
      </c>
      <c r="N61" s="383">
        <v>309771</v>
      </c>
      <c r="O61" s="63">
        <v>70</v>
      </c>
    </row>
    <row r="62" spans="1:15" s="99" customFormat="1" ht="23.1" customHeight="1" x14ac:dyDescent="0.15">
      <c r="A62" s="71">
        <v>72</v>
      </c>
      <c r="B62" s="72" t="s">
        <v>915</v>
      </c>
      <c r="C62" s="402">
        <v>2502</v>
      </c>
      <c r="D62" s="401">
        <v>282622</v>
      </c>
      <c r="E62" s="948">
        <v>1779</v>
      </c>
      <c r="F62" s="384">
        <v>284401</v>
      </c>
      <c r="G62" s="384">
        <v>41153</v>
      </c>
      <c r="H62" s="384">
        <v>1</v>
      </c>
      <c r="I62" s="384">
        <v>0</v>
      </c>
      <c r="J62" s="384">
        <v>453</v>
      </c>
      <c r="K62" s="384">
        <v>346</v>
      </c>
      <c r="L62" s="384">
        <v>0</v>
      </c>
      <c r="M62" s="384">
        <v>0</v>
      </c>
      <c r="N62" s="384">
        <v>326355</v>
      </c>
      <c r="O62" s="73">
        <v>72</v>
      </c>
    </row>
    <row r="63" spans="1:15" s="111" customFormat="1" ht="23.1" customHeight="1" x14ac:dyDescent="0.15">
      <c r="A63" s="74">
        <v>74</v>
      </c>
      <c r="B63" s="61" t="s">
        <v>917</v>
      </c>
      <c r="C63" s="949">
        <v>5608</v>
      </c>
      <c r="D63" s="919">
        <v>294526</v>
      </c>
      <c r="E63" s="950">
        <v>1328</v>
      </c>
      <c r="F63" s="385">
        <v>295854</v>
      </c>
      <c r="G63" s="385">
        <v>43207</v>
      </c>
      <c r="H63" s="385">
        <v>44</v>
      </c>
      <c r="I63" s="385">
        <v>0</v>
      </c>
      <c r="J63" s="385">
        <v>350</v>
      </c>
      <c r="K63" s="385">
        <v>375</v>
      </c>
      <c r="L63" s="385">
        <v>0</v>
      </c>
      <c r="M63" s="385">
        <v>0</v>
      </c>
      <c r="N63" s="385">
        <v>339829</v>
      </c>
      <c r="O63" s="75">
        <v>74</v>
      </c>
    </row>
    <row r="64" spans="1:15" s="111" customFormat="1" ht="23.1" customHeight="1" x14ac:dyDescent="0.15">
      <c r="A64" s="62">
        <v>81</v>
      </c>
      <c r="B64" s="61" t="s">
        <v>919</v>
      </c>
      <c r="C64" s="400">
        <v>2277</v>
      </c>
      <c r="D64" s="389">
        <v>258211</v>
      </c>
      <c r="E64" s="943">
        <v>1991</v>
      </c>
      <c r="F64" s="383">
        <v>260203</v>
      </c>
      <c r="G64" s="383">
        <v>39097</v>
      </c>
      <c r="H64" s="383">
        <v>4</v>
      </c>
      <c r="I64" s="383">
        <v>0</v>
      </c>
      <c r="J64" s="383">
        <v>1211</v>
      </c>
      <c r="K64" s="383">
        <v>317</v>
      </c>
      <c r="L64" s="383">
        <v>0</v>
      </c>
      <c r="M64" s="383">
        <v>0</v>
      </c>
      <c r="N64" s="383">
        <v>300832</v>
      </c>
      <c r="O64" s="63">
        <v>81</v>
      </c>
    </row>
    <row r="65" spans="1:15" s="111" customFormat="1" ht="23.1" customHeight="1" x14ac:dyDescent="0.15">
      <c r="A65" s="62">
        <v>82</v>
      </c>
      <c r="B65" s="61" t="s">
        <v>921</v>
      </c>
      <c r="C65" s="400">
        <v>1794</v>
      </c>
      <c r="D65" s="389">
        <v>235772</v>
      </c>
      <c r="E65" s="943">
        <v>2568</v>
      </c>
      <c r="F65" s="383">
        <v>238340</v>
      </c>
      <c r="G65" s="383">
        <v>34427</v>
      </c>
      <c r="H65" s="383">
        <v>23</v>
      </c>
      <c r="I65" s="383">
        <v>0</v>
      </c>
      <c r="J65" s="383">
        <v>1134</v>
      </c>
      <c r="K65" s="383">
        <v>328</v>
      </c>
      <c r="L65" s="383">
        <v>0</v>
      </c>
      <c r="M65" s="383">
        <v>0</v>
      </c>
      <c r="N65" s="383">
        <v>274252</v>
      </c>
      <c r="O65" s="63">
        <v>82</v>
      </c>
    </row>
    <row r="66" spans="1:15" s="111" customFormat="1" ht="23.1" customHeight="1" x14ac:dyDescent="0.15">
      <c r="A66" s="62">
        <v>83</v>
      </c>
      <c r="B66" s="61" t="s">
        <v>922</v>
      </c>
      <c r="C66" s="400">
        <v>8131</v>
      </c>
      <c r="D66" s="389">
        <v>235584</v>
      </c>
      <c r="E66" s="943">
        <v>2195</v>
      </c>
      <c r="F66" s="383">
        <v>237779</v>
      </c>
      <c r="G66" s="383">
        <v>33800</v>
      </c>
      <c r="H66" s="383">
        <v>11</v>
      </c>
      <c r="I66" s="383">
        <v>0</v>
      </c>
      <c r="J66" s="383">
        <v>878</v>
      </c>
      <c r="K66" s="383">
        <v>259</v>
      </c>
      <c r="L66" s="383">
        <v>0</v>
      </c>
      <c r="M66" s="383">
        <v>0</v>
      </c>
      <c r="N66" s="383">
        <v>272728</v>
      </c>
      <c r="O66" s="63">
        <v>83</v>
      </c>
    </row>
    <row r="67" spans="1:15" s="111" customFormat="1" ht="23.1" customHeight="1" x14ac:dyDescent="0.15">
      <c r="A67" s="71">
        <v>301</v>
      </c>
      <c r="B67" s="72" t="s">
        <v>923</v>
      </c>
      <c r="C67" s="402">
        <v>9057</v>
      </c>
      <c r="D67" s="401">
        <v>121589</v>
      </c>
      <c r="E67" s="948">
        <v>1132</v>
      </c>
      <c r="F67" s="384">
        <v>122721</v>
      </c>
      <c r="G67" s="384">
        <v>9676</v>
      </c>
      <c r="H67" s="384">
        <v>0</v>
      </c>
      <c r="I67" s="384">
        <v>0</v>
      </c>
      <c r="J67" s="384">
        <v>3068</v>
      </c>
      <c r="K67" s="384">
        <v>426</v>
      </c>
      <c r="L67" s="384">
        <v>0</v>
      </c>
      <c r="M67" s="384">
        <v>1002</v>
      </c>
      <c r="N67" s="384">
        <v>136894</v>
      </c>
      <c r="O67" s="73">
        <v>301</v>
      </c>
    </row>
    <row r="68" spans="1:15" s="6" customFormat="1" ht="23.1" customHeight="1" x14ac:dyDescent="0.15">
      <c r="A68" s="60">
        <v>302</v>
      </c>
      <c r="B68" s="93" t="s">
        <v>925</v>
      </c>
      <c r="C68" s="393">
        <v>12538</v>
      </c>
      <c r="D68" s="388">
        <v>108635</v>
      </c>
      <c r="E68" s="944">
        <v>2017</v>
      </c>
      <c r="F68" s="387">
        <v>110651</v>
      </c>
      <c r="G68" s="387">
        <v>9315</v>
      </c>
      <c r="H68" s="383">
        <v>0</v>
      </c>
      <c r="I68" s="387">
        <v>0</v>
      </c>
      <c r="J68" s="387">
        <v>5302</v>
      </c>
      <c r="K68" s="387">
        <v>283</v>
      </c>
      <c r="L68" s="387">
        <v>0</v>
      </c>
      <c r="M68" s="387">
        <v>2323</v>
      </c>
      <c r="N68" s="387">
        <v>127874</v>
      </c>
      <c r="O68" s="55">
        <v>302</v>
      </c>
    </row>
    <row r="69" spans="1:15" s="6" customFormat="1" ht="23.1" customHeight="1" x14ac:dyDescent="0.15">
      <c r="A69" s="60">
        <v>303</v>
      </c>
      <c r="B69" s="93" t="s">
        <v>927</v>
      </c>
      <c r="C69" s="393">
        <v>28367</v>
      </c>
      <c r="D69" s="388">
        <v>145071</v>
      </c>
      <c r="E69" s="944">
        <v>2064</v>
      </c>
      <c r="F69" s="387">
        <v>147135</v>
      </c>
      <c r="G69" s="387">
        <v>12090</v>
      </c>
      <c r="H69" s="383">
        <v>0</v>
      </c>
      <c r="I69" s="387">
        <v>0</v>
      </c>
      <c r="J69" s="387">
        <v>2956</v>
      </c>
      <c r="K69" s="387">
        <v>39</v>
      </c>
      <c r="L69" s="387">
        <v>0</v>
      </c>
      <c r="M69" s="387">
        <v>0</v>
      </c>
      <c r="N69" s="387">
        <v>162221</v>
      </c>
      <c r="O69" s="55">
        <v>303</v>
      </c>
    </row>
    <row r="70" spans="1:15" s="6" customFormat="1" ht="23.1" customHeight="1" x14ac:dyDescent="0.15">
      <c r="A70" s="60"/>
      <c r="B70" s="93"/>
      <c r="C70" s="393"/>
      <c r="D70" s="388"/>
      <c r="E70" s="944"/>
      <c r="F70" s="387"/>
      <c r="G70" s="387"/>
      <c r="H70" s="383"/>
      <c r="I70" s="387"/>
      <c r="J70" s="387"/>
      <c r="K70" s="387"/>
      <c r="L70" s="387"/>
      <c r="M70" s="387"/>
      <c r="N70" s="387"/>
      <c r="O70" s="55"/>
    </row>
    <row r="71" spans="1:15" s="6" customFormat="1" ht="23.1" customHeight="1" x14ac:dyDescent="0.15">
      <c r="A71" s="60"/>
      <c r="B71" s="93"/>
      <c r="C71" s="393"/>
      <c r="D71" s="388"/>
      <c r="E71" s="944"/>
      <c r="F71" s="387"/>
      <c r="G71" s="387"/>
      <c r="H71" s="383"/>
      <c r="I71" s="387"/>
      <c r="J71" s="387"/>
      <c r="K71" s="387"/>
      <c r="L71" s="387"/>
      <c r="M71" s="387"/>
      <c r="N71" s="387"/>
      <c r="O71" s="55"/>
    </row>
    <row r="72" spans="1:15" s="6" customFormat="1" ht="23.1" customHeight="1" x14ac:dyDescent="0.15">
      <c r="A72" s="60"/>
      <c r="B72" s="93"/>
      <c r="C72" s="394"/>
      <c r="D72" s="390"/>
      <c r="E72" s="945"/>
      <c r="F72" s="403"/>
      <c r="G72" s="403"/>
      <c r="H72" s="384"/>
      <c r="I72" s="403"/>
      <c r="J72" s="403"/>
      <c r="K72" s="403"/>
      <c r="L72" s="403"/>
      <c r="M72" s="403"/>
      <c r="N72" s="403"/>
      <c r="O72" s="55"/>
    </row>
    <row r="73" spans="1:15" s="6" customFormat="1" ht="23.1" customHeight="1" x14ac:dyDescent="0.15">
      <c r="A73" s="57"/>
      <c r="B73" s="92"/>
      <c r="C73" s="946"/>
      <c r="D73" s="924"/>
      <c r="E73" s="947"/>
      <c r="F73" s="395"/>
      <c r="G73" s="395"/>
      <c r="H73" s="387"/>
      <c r="I73" s="395"/>
      <c r="J73" s="395"/>
      <c r="K73" s="395"/>
      <c r="L73" s="395"/>
      <c r="M73" s="395"/>
      <c r="N73" s="395"/>
      <c r="O73" s="59"/>
    </row>
    <row r="74" spans="1:15" s="6" customFormat="1" ht="23.1" customHeight="1" x14ac:dyDescent="0.15">
      <c r="A74" s="60"/>
      <c r="B74" s="93"/>
      <c r="C74" s="393"/>
      <c r="D74" s="388"/>
      <c r="E74" s="944"/>
      <c r="F74" s="387"/>
      <c r="G74" s="387"/>
      <c r="H74" s="387"/>
      <c r="I74" s="387"/>
      <c r="J74" s="387"/>
      <c r="K74" s="387"/>
      <c r="L74" s="387"/>
      <c r="M74" s="387"/>
      <c r="N74" s="387"/>
      <c r="O74" s="55"/>
    </row>
    <row r="75" spans="1:15" s="6" customFormat="1" ht="23.1" customHeight="1" x14ac:dyDescent="0.15">
      <c r="A75" s="60"/>
      <c r="B75" s="93"/>
      <c r="C75" s="393"/>
      <c r="D75" s="388"/>
      <c r="E75" s="944"/>
      <c r="F75" s="387"/>
      <c r="G75" s="387"/>
      <c r="H75" s="387"/>
      <c r="I75" s="387"/>
      <c r="J75" s="387"/>
      <c r="K75" s="387"/>
      <c r="L75" s="387"/>
      <c r="M75" s="387"/>
      <c r="N75" s="387"/>
      <c r="O75" s="55"/>
    </row>
    <row r="76" spans="1:15" s="99" customFormat="1" ht="23.1" customHeight="1" x14ac:dyDescent="0.15">
      <c r="A76" s="62"/>
      <c r="B76" s="61"/>
      <c r="C76" s="400"/>
      <c r="D76" s="389"/>
      <c r="E76" s="943"/>
      <c r="F76" s="383"/>
      <c r="G76" s="383"/>
      <c r="H76" s="383"/>
      <c r="I76" s="383"/>
      <c r="J76" s="383"/>
      <c r="K76" s="383"/>
      <c r="L76" s="383"/>
      <c r="M76" s="383"/>
      <c r="N76" s="383"/>
      <c r="O76" s="63"/>
    </row>
    <row r="77" spans="1:15" s="99" customFormat="1" ht="23.1" customHeight="1" x14ac:dyDescent="0.15">
      <c r="A77" s="62"/>
      <c r="B77" s="61"/>
      <c r="C77" s="402"/>
      <c r="D77" s="401"/>
      <c r="E77" s="948"/>
      <c r="F77" s="384"/>
      <c r="G77" s="384"/>
      <c r="H77" s="384"/>
      <c r="I77" s="384"/>
      <c r="J77" s="384"/>
      <c r="K77" s="384"/>
      <c r="L77" s="384"/>
      <c r="M77" s="384"/>
      <c r="N77" s="384"/>
      <c r="O77" s="63"/>
    </row>
    <row r="78" spans="1:15" s="99" customFormat="1" ht="23.1" customHeight="1" x14ac:dyDescent="0.15">
      <c r="A78" s="66"/>
      <c r="B78" s="58"/>
      <c r="C78" s="949"/>
      <c r="D78" s="919"/>
      <c r="E78" s="950"/>
      <c r="F78" s="385"/>
      <c r="G78" s="385"/>
      <c r="H78" s="385"/>
      <c r="I78" s="385"/>
      <c r="J78" s="385"/>
      <c r="K78" s="385"/>
      <c r="L78" s="385"/>
      <c r="M78" s="385"/>
      <c r="N78" s="385"/>
      <c r="O78" s="67"/>
    </row>
    <row r="79" spans="1:15" s="99" customFormat="1" ht="23.1" customHeight="1" x14ac:dyDescent="0.15">
      <c r="A79" s="62"/>
      <c r="B79" s="61"/>
      <c r="C79" s="400"/>
      <c r="D79" s="389"/>
      <c r="E79" s="943"/>
      <c r="F79" s="383"/>
      <c r="G79" s="383"/>
      <c r="H79" s="383"/>
      <c r="I79" s="383"/>
      <c r="J79" s="383"/>
      <c r="K79" s="383"/>
      <c r="L79" s="383"/>
      <c r="M79" s="383"/>
      <c r="N79" s="383"/>
      <c r="O79" s="63"/>
    </row>
    <row r="80" spans="1:15" s="99" customFormat="1" ht="23.1" customHeight="1" x14ac:dyDescent="0.15">
      <c r="A80" s="62"/>
      <c r="B80" s="61"/>
      <c r="C80" s="400"/>
      <c r="D80" s="389"/>
      <c r="E80" s="943"/>
      <c r="F80" s="383"/>
      <c r="G80" s="383"/>
      <c r="H80" s="383"/>
      <c r="I80" s="383"/>
      <c r="J80" s="383"/>
      <c r="K80" s="383"/>
      <c r="L80" s="383"/>
      <c r="M80" s="383"/>
      <c r="N80" s="383"/>
      <c r="O80" s="63"/>
    </row>
    <row r="81" spans="1:15" s="99" customFormat="1" ht="23.1" customHeight="1" x14ac:dyDescent="0.15">
      <c r="A81" s="62"/>
      <c r="B81" s="61"/>
      <c r="C81" s="400"/>
      <c r="D81" s="389"/>
      <c r="E81" s="943"/>
      <c r="F81" s="383"/>
      <c r="G81" s="383"/>
      <c r="H81" s="383"/>
      <c r="I81" s="383"/>
      <c r="J81" s="383"/>
      <c r="K81" s="383"/>
      <c r="L81" s="383"/>
      <c r="M81" s="383"/>
      <c r="N81" s="383"/>
      <c r="O81" s="63"/>
    </row>
    <row r="82" spans="1:15" s="99" customFormat="1" ht="23.1" customHeight="1" x14ac:dyDescent="0.15">
      <c r="A82" s="62"/>
      <c r="B82" s="61"/>
      <c r="C82" s="402"/>
      <c r="D82" s="401"/>
      <c r="E82" s="948"/>
      <c r="F82" s="384"/>
      <c r="G82" s="384"/>
      <c r="H82" s="384"/>
      <c r="I82" s="384"/>
      <c r="J82" s="384"/>
      <c r="K82" s="384"/>
      <c r="L82" s="384"/>
      <c r="M82" s="384"/>
      <c r="N82" s="384"/>
      <c r="O82" s="63"/>
    </row>
    <row r="83" spans="1:15" s="99" customFormat="1" ht="23.1" customHeight="1" x14ac:dyDescent="0.15">
      <c r="A83" s="68"/>
      <c r="B83" s="58"/>
      <c r="C83" s="949"/>
      <c r="D83" s="919"/>
      <c r="E83" s="950"/>
      <c r="F83" s="385"/>
      <c r="G83" s="385"/>
      <c r="H83" s="385"/>
      <c r="I83" s="385"/>
      <c r="J83" s="385"/>
      <c r="K83" s="385"/>
      <c r="L83" s="385"/>
      <c r="M83" s="385"/>
      <c r="N83" s="385"/>
      <c r="O83" s="69"/>
    </row>
    <row r="84" spans="1:15" s="99" customFormat="1" ht="23.1" customHeight="1" x14ac:dyDescent="0.15">
      <c r="A84" s="62"/>
      <c r="B84" s="61"/>
      <c r="C84" s="400"/>
      <c r="D84" s="389"/>
      <c r="E84" s="943"/>
      <c r="F84" s="383"/>
      <c r="G84" s="383"/>
      <c r="H84" s="383"/>
      <c r="I84" s="383"/>
      <c r="J84" s="383"/>
      <c r="K84" s="383"/>
      <c r="L84" s="383"/>
      <c r="M84" s="383"/>
      <c r="N84" s="383"/>
      <c r="O84" s="63"/>
    </row>
    <row r="85" spans="1:15" s="99" customFormat="1" ht="23.1" customHeight="1" x14ac:dyDescent="0.15">
      <c r="A85" s="62"/>
      <c r="B85" s="61"/>
      <c r="C85" s="400"/>
      <c r="D85" s="389"/>
      <c r="E85" s="943"/>
      <c r="F85" s="383"/>
      <c r="G85" s="383"/>
      <c r="H85" s="383"/>
      <c r="I85" s="383"/>
      <c r="J85" s="383"/>
      <c r="K85" s="383"/>
      <c r="L85" s="383"/>
      <c r="M85" s="383"/>
      <c r="N85" s="383"/>
      <c r="O85" s="63"/>
    </row>
    <row r="86" spans="1:15" s="99" customFormat="1" ht="23.1" customHeight="1" x14ac:dyDescent="0.15">
      <c r="A86" s="62"/>
      <c r="B86" s="61"/>
      <c r="C86" s="400"/>
      <c r="D86" s="389"/>
      <c r="E86" s="943"/>
      <c r="F86" s="383"/>
      <c r="G86" s="383"/>
      <c r="H86" s="383"/>
      <c r="I86" s="383"/>
      <c r="J86" s="383"/>
      <c r="K86" s="383"/>
      <c r="L86" s="383"/>
      <c r="M86" s="383"/>
      <c r="N86" s="383"/>
      <c r="O86" s="63"/>
    </row>
    <row r="87" spans="1:15" s="99" customFormat="1" ht="23.1" customHeight="1" x14ac:dyDescent="0.15">
      <c r="A87" s="62"/>
      <c r="B87" s="61"/>
      <c r="C87" s="402"/>
      <c r="D87" s="401"/>
      <c r="E87" s="948"/>
      <c r="F87" s="384"/>
      <c r="G87" s="384"/>
      <c r="H87" s="384"/>
      <c r="I87" s="384"/>
      <c r="J87" s="384"/>
      <c r="K87" s="384"/>
      <c r="L87" s="384"/>
      <c r="M87" s="384"/>
      <c r="N87" s="384"/>
      <c r="O87" s="63"/>
    </row>
    <row r="88" spans="1:15" s="99" customFormat="1" ht="23.1" customHeight="1" x14ac:dyDescent="0.15">
      <c r="A88" s="66"/>
      <c r="B88" s="58"/>
      <c r="C88" s="949"/>
      <c r="D88" s="919"/>
      <c r="E88" s="950"/>
      <c r="F88" s="385"/>
      <c r="G88" s="385"/>
      <c r="H88" s="385"/>
      <c r="I88" s="385"/>
      <c r="J88" s="385"/>
      <c r="K88" s="385"/>
      <c r="L88" s="385"/>
      <c r="M88" s="385"/>
      <c r="N88" s="385"/>
      <c r="O88" s="67"/>
    </row>
    <row r="89" spans="1:15" s="99" customFormat="1" ht="23.1" customHeight="1" x14ac:dyDescent="0.15">
      <c r="A89" s="62"/>
      <c r="B89" s="61"/>
      <c r="C89" s="400"/>
      <c r="D89" s="389"/>
      <c r="E89" s="943"/>
      <c r="F89" s="383"/>
      <c r="G89" s="383"/>
      <c r="H89" s="383"/>
      <c r="I89" s="383"/>
      <c r="J89" s="383"/>
      <c r="K89" s="383"/>
      <c r="L89" s="383"/>
      <c r="M89" s="383"/>
      <c r="N89" s="383"/>
      <c r="O89" s="63"/>
    </row>
    <row r="90" spans="1:15" s="99" customFormat="1" ht="23.1" customHeight="1" x14ac:dyDescent="0.15">
      <c r="A90" s="62"/>
      <c r="B90" s="61"/>
      <c r="C90" s="400"/>
      <c r="D90" s="389"/>
      <c r="E90" s="943"/>
      <c r="F90" s="383"/>
      <c r="G90" s="383"/>
      <c r="H90" s="383"/>
      <c r="I90" s="383"/>
      <c r="J90" s="383"/>
      <c r="K90" s="383"/>
      <c r="L90" s="383"/>
      <c r="M90" s="383"/>
      <c r="N90" s="383"/>
      <c r="O90" s="63"/>
    </row>
    <row r="91" spans="1:15" s="99" customFormat="1" ht="23.1" customHeight="1" x14ac:dyDescent="0.15">
      <c r="A91" s="62"/>
      <c r="B91" s="61"/>
      <c r="C91" s="400"/>
      <c r="D91" s="389"/>
      <c r="E91" s="943"/>
      <c r="F91" s="383"/>
      <c r="G91" s="383"/>
      <c r="H91" s="383"/>
      <c r="I91" s="383"/>
      <c r="J91" s="383"/>
      <c r="K91" s="383"/>
      <c r="L91" s="383"/>
      <c r="M91" s="383"/>
      <c r="N91" s="383"/>
      <c r="O91" s="63"/>
    </row>
    <row r="92" spans="1:15" s="99" customFormat="1" ht="23.1" customHeight="1" x14ac:dyDescent="0.15">
      <c r="A92" s="62"/>
      <c r="B92" s="61"/>
      <c r="C92" s="402"/>
      <c r="D92" s="401"/>
      <c r="E92" s="948"/>
      <c r="F92" s="384"/>
      <c r="G92" s="384"/>
      <c r="H92" s="384"/>
      <c r="I92" s="384"/>
      <c r="J92" s="384"/>
      <c r="K92" s="384"/>
      <c r="L92" s="384"/>
      <c r="M92" s="384"/>
      <c r="N92" s="384"/>
      <c r="O92" s="63"/>
    </row>
    <row r="93" spans="1:15" s="99" customFormat="1" ht="23.1" customHeight="1" x14ac:dyDescent="0.15">
      <c r="A93" s="66"/>
      <c r="B93" s="58"/>
      <c r="C93" s="949"/>
      <c r="D93" s="919"/>
      <c r="E93" s="950"/>
      <c r="F93" s="385"/>
      <c r="G93" s="385"/>
      <c r="H93" s="385"/>
      <c r="I93" s="385"/>
      <c r="J93" s="385"/>
      <c r="K93" s="385"/>
      <c r="L93" s="385"/>
      <c r="M93" s="385"/>
      <c r="N93" s="385"/>
      <c r="O93" s="67"/>
    </row>
    <row r="94" spans="1:15" s="99" customFormat="1" ht="23.1" customHeight="1" x14ac:dyDescent="0.15">
      <c r="A94" s="62"/>
      <c r="B94" s="61"/>
      <c r="C94" s="400"/>
      <c r="D94" s="389"/>
      <c r="E94" s="943"/>
      <c r="F94" s="383"/>
      <c r="G94" s="383"/>
      <c r="H94" s="383"/>
      <c r="I94" s="383"/>
      <c r="J94" s="383"/>
      <c r="K94" s="383"/>
      <c r="L94" s="383"/>
      <c r="M94" s="383"/>
      <c r="N94" s="383"/>
      <c r="O94" s="63"/>
    </row>
    <row r="95" spans="1:15" s="99" customFormat="1" ht="23.1" customHeight="1" x14ac:dyDescent="0.15">
      <c r="A95" s="62"/>
      <c r="B95" s="61"/>
      <c r="C95" s="400"/>
      <c r="D95" s="389"/>
      <c r="E95" s="943"/>
      <c r="F95" s="383"/>
      <c r="G95" s="383"/>
      <c r="H95" s="383"/>
      <c r="I95" s="383"/>
      <c r="J95" s="383"/>
      <c r="K95" s="383"/>
      <c r="L95" s="383"/>
      <c r="M95" s="383"/>
      <c r="N95" s="383"/>
      <c r="O95" s="63"/>
    </row>
    <row r="96" spans="1:15" s="99" customFormat="1" ht="23.1" customHeight="1" x14ac:dyDescent="0.15">
      <c r="A96" s="62"/>
      <c r="B96" s="61"/>
      <c r="C96" s="400"/>
      <c r="D96" s="389"/>
      <c r="E96" s="943"/>
      <c r="F96" s="383"/>
      <c r="G96" s="383"/>
      <c r="H96" s="383"/>
      <c r="I96" s="383"/>
      <c r="J96" s="383"/>
      <c r="K96" s="383"/>
      <c r="L96" s="383"/>
      <c r="M96" s="383"/>
      <c r="N96" s="383"/>
      <c r="O96" s="63"/>
    </row>
    <row r="97" spans="1:15" s="99" customFormat="1" ht="23.1" customHeight="1" x14ac:dyDescent="0.15">
      <c r="A97" s="62"/>
      <c r="B97" s="72"/>
      <c r="C97" s="402"/>
      <c r="D97" s="401"/>
      <c r="E97" s="948"/>
      <c r="F97" s="384"/>
      <c r="G97" s="384"/>
      <c r="H97" s="384"/>
      <c r="I97" s="384"/>
      <c r="J97" s="384"/>
      <c r="K97" s="384"/>
      <c r="L97" s="384"/>
      <c r="M97" s="384"/>
      <c r="N97" s="384"/>
      <c r="O97" s="63"/>
    </row>
    <row r="98" spans="1:15" s="99" customFormat="1" ht="23.1" customHeight="1" x14ac:dyDescent="0.15">
      <c r="A98" s="66"/>
      <c r="B98" s="61"/>
      <c r="C98" s="949"/>
      <c r="D98" s="919"/>
      <c r="E98" s="950"/>
      <c r="F98" s="385"/>
      <c r="G98" s="385"/>
      <c r="H98" s="385"/>
      <c r="I98" s="385"/>
      <c r="J98" s="385"/>
      <c r="K98" s="385"/>
      <c r="L98" s="385"/>
      <c r="M98" s="385"/>
      <c r="N98" s="385"/>
      <c r="O98" s="67"/>
    </row>
    <row r="99" spans="1:15" s="99" customFormat="1" ht="23.1" customHeight="1" x14ac:dyDescent="0.15">
      <c r="A99" s="62"/>
      <c r="B99" s="61"/>
      <c r="C99" s="400"/>
      <c r="D99" s="389"/>
      <c r="E99" s="943"/>
      <c r="F99" s="383"/>
      <c r="G99" s="383"/>
      <c r="H99" s="383"/>
      <c r="I99" s="383"/>
      <c r="J99" s="383"/>
      <c r="K99" s="383"/>
      <c r="L99" s="383"/>
      <c r="M99" s="383"/>
      <c r="N99" s="383"/>
      <c r="O99" s="63"/>
    </row>
    <row r="100" spans="1:15" s="99" customFormat="1" ht="23.1" customHeight="1" x14ac:dyDescent="0.15">
      <c r="A100" s="62"/>
      <c r="B100" s="61"/>
      <c r="C100" s="400"/>
      <c r="D100" s="389"/>
      <c r="E100" s="943"/>
      <c r="F100" s="383"/>
      <c r="G100" s="383"/>
      <c r="H100" s="383"/>
      <c r="I100" s="383"/>
      <c r="J100" s="383"/>
      <c r="K100" s="383"/>
      <c r="L100" s="383"/>
      <c r="M100" s="383"/>
      <c r="N100" s="383"/>
      <c r="O100" s="63"/>
    </row>
    <row r="101" spans="1:15" s="99" customFormat="1" ht="23.1" customHeight="1" x14ac:dyDescent="0.15">
      <c r="A101" s="62"/>
      <c r="B101" s="61"/>
      <c r="C101" s="400"/>
      <c r="D101" s="389"/>
      <c r="E101" s="943"/>
      <c r="F101" s="383"/>
      <c r="G101" s="383"/>
      <c r="H101" s="383"/>
      <c r="I101" s="383"/>
      <c r="J101" s="383"/>
      <c r="K101" s="383"/>
      <c r="L101" s="383"/>
      <c r="M101" s="383"/>
      <c r="N101" s="383"/>
      <c r="O101" s="63"/>
    </row>
    <row r="102" spans="1:15" s="99" customFormat="1" ht="23.1" customHeight="1" x14ac:dyDescent="0.15">
      <c r="A102" s="71"/>
      <c r="B102" s="72"/>
      <c r="C102" s="402"/>
      <c r="D102" s="401"/>
      <c r="E102" s="948"/>
      <c r="F102" s="384"/>
      <c r="G102" s="384"/>
      <c r="H102" s="384"/>
      <c r="I102" s="384"/>
      <c r="J102" s="384"/>
      <c r="K102" s="384"/>
      <c r="L102" s="384"/>
      <c r="M102" s="384"/>
      <c r="N102" s="384"/>
      <c r="O102" s="73"/>
    </row>
    <row r="103" spans="1:15" s="99" customFormat="1" ht="23.1" customHeight="1" x14ac:dyDescent="0.15">
      <c r="A103" s="66"/>
      <c r="B103" s="58"/>
      <c r="C103" s="949"/>
      <c r="D103" s="919"/>
      <c r="E103" s="950"/>
      <c r="F103" s="385"/>
      <c r="G103" s="385"/>
      <c r="H103" s="385"/>
      <c r="I103" s="385"/>
      <c r="J103" s="385"/>
      <c r="K103" s="385"/>
      <c r="L103" s="385"/>
      <c r="M103" s="385"/>
      <c r="N103" s="385"/>
      <c r="O103" s="67"/>
    </row>
    <row r="104" spans="1:15" s="99" customFormat="1" ht="23.1" customHeight="1" x14ac:dyDescent="0.15">
      <c r="A104" s="62"/>
      <c r="B104" s="61"/>
      <c r="C104" s="400"/>
      <c r="D104" s="389"/>
      <c r="E104" s="943"/>
      <c r="F104" s="383"/>
      <c r="G104" s="383"/>
      <c r="H104" s="383"/>
      <c r="I104" s="383"/>
      <c r="J104" s="383"/>
      <c r="K104" s="383"/>
      <c r="L104" s="383"/>
      <c r="M104" s="383"/>
      <c r="N104" s="383"/>
      <c r="O104" s="63"/>
    </row>
    <row r="105" spans="1:15" s="99" customFormat="1" ht="23.1" customHeight="1" x14ac:dyDescent="0.15">
      <c r="A105" s="62"/>
      <c r="B105" s="61"/>
      <c r="C105" s="400"/>
      <c r="D105" s="389"/>
      <c r="E105" s="943"/>
      <c r="F105" s="383"/>
      <c r="G105" s="383"/>
      <c r="H105" s="383"/>
      <c r="I105" s="383"/>
      <c r="J105" s="383"/>
      <c r="K105" s="383"/>
      <c r="L105" s="383"/>
      <c r="M105" s="383"/>
      <c r="N105" s="383"/>
      <c r="O105" s="63"/>
    </row>
    <row r="106" spans="1:15" s="99" customFormat="1" ht="23.1" customHeight="1" x14ac:dyDescent="0.15">
      <c r="A106" s="62"/>
      <c r="B106" s="61"/>
      <c r="C106" s="400"/>
      <c r="D106" s="389"/>
      <c r="E106" s="943"/>
      <c r="F106" s="383"/>
      <c r="G106" s="383"/>
      <c r="H106" s="383"/>
      <c r="I106" s="383"/>
      <c r="J106" s="383"/>
      <c r="K106" s="383"/>
      <c r="L106" s="383"/>
      <c r="M106" s="383"/>
      <c r="N106" s="383"/>
      <c r="O106" s="63"/>
    </row>
    <row r="107" spans="1:15" s="99" customFormat="1" ht="23.1" customHeight="1" thickBot="1" x14ac:dyDescent="0.2">
      <c r="A107" s="77"/>
      <c r="B107" s="78"/>
      <c r="C107" s="951"/>
      <c r="D107" s="922"/>
      <c r="E107" s="952"/>
      <c r="F107" s="391"/>
      <c r="G107" s="391"/>
      <c r="H107" s="391"/>
      <c r="I107" s="391"/>
      <c r="J107" s="391"/>
      <c r="K107" s="391"/>
      <c r="L107" s="391"/>
      <c r="M107" s="391"/>
      <c r="N107" s="391"/>
      <c r="O107" s="79"/>
    </row>
  </sheetData>
  <mergeCells count="4">
    <mergeCell ref="F5:H5"/>
    <mergeCell ref="I5:L5"/>
    <mergeCell ref="I4:K4"/>
    <mergeCell ref="F4:G4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21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D107"/>
  <sheetViews>
    <sheetView showGridLines="0" view="pageBreakPreview" zoomScale="75" zoomScaleNormal="75" zoomScaleSheetLayoutView="75" workbookViewId="0">
      <pane xSplit="2" ySplit="7" topLeftCell="C8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X5" sqref="X5:X7"/>
    </sheetView>
  </sheetViews>
  <sheetFormatPr defaultRowHeight="23.1" customHeight="1" x14ac:dyDescent="0.2"/>
  <cols>
    <col min="1" max="1" width="5.875" style="8" customWidth="1"/>
    <col min="2" max="2" width="20.25" style="6" customWidth="1"/>
    <col min="3" max="14" width="12.625" style="135" customWidth="1"/>
    <col min="15" max="22" width="13.625" style="135" customWidth="1"/>
    <col min="23" max="25" width="14.125" style="135" customWidth="1"/>
    <col min="26" max="26" width="5.875" style="8" customWidth="1"/>
    <col min="27" max="16384" width="9" style="136"/>
  </cols>
  <sheetData>
    <row r="1" spans="1:30" ht="30.95" customHeight="1" x14ac:dyDescent="0.2">
      <c r="A1" s="4" t="s">
        <v>962</v>
      </c>
      <c r="O1" s="135" t="s">
        <v>190</v>
      </c>
    </row>
    <row r="2" spans="1:30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9" t="s">
        <v>453</v>
      </c>
      <c r="W2" s="118"/>
      <c r="X2" s="118"/>
      <c r="Y2" s="119"/>
      <c r="Z2" s="83"/>
    </row>
    <row r="3" spans="1:30" s="139" customFormat="1" ht="24.95" customHeight="1" x14ac:dyDescent="0.15">
      <c r="A3" s="17" t="s">
        <v>337</v>
      </c>
      <c r="B3" s="18"/>
      <c r="C3" s="419"/>
      <c r="D3" s="420"/>
      <c r="E3" s="420"/>
      <c r="F3" s="420"/>
      <c r="G3" s="420"/>
      <c r="H3" s="420"/>
      <c r="I3" s="420"/>
      <c r="J3" s="420"/>
      <c r="K3" s="420"/>
      <c r="L3" s="420"/>
      <c r="M3" s="421" t="s">
        <v>229</v>
      </c>
      <c r="N3" s="420"/>
      <c r="O3" s="420"/>
      <c r="P3" s="422" t="s">
        <v>230</v>
      </c>
      <c r="Q3" s="420"/>
      <c r="R3" s="420"/>
      <c r="S3" s="420"/>
      <c r="T3" s="420"/>
      <c r="U3" s="420"/>
      <c r="V3" s="420"/>
      <c r="W3" s="335"/>
      <c r="X3" s="336"/>
      <c r="Y3" s="336"/>
      <c r="Z3" s="16" t="s">
        <v>337</v>
      </c>
      <c r="AA3" s="151"/>
      <c r="AB3" s="151"/>
      <c r="AC3" s="151"/>
      <c r="AD3" s="151"/>
    </row>
    <row r="4" spans="1:30" s="139" customFormat="1" ht="24.95" customHeight="1" x14ac:dyDescent="0.15">
      <c r="A4" s="26" t="s">
        <v>338</v>
      </c>
      <c r="B4" s="27"/>
      <c r="C4" s="2739" t="s">
        <v>472</v>
      </c>
      <c r="D4" s="2730"/>
      <c r="E4" s="2730"/>
      <c r="F4" s="2730"/>
      <c r="G4" s="2730"/>
      <c r="H4" s="2730"/>
      <c r="I4" s="2730"/>
      <c r="J4" s="2730"/>
      <c r="K4" s="2731"/>
      <c r="L4" s="2752" t="s">
        <v>740</v>
      </c>
      <c r="M4" s="2753"/>
      <c r="N4" s="2753"/>
      <c r="O4" s="2753"/>
      <c r="P4" s="2753"/>
      <c r="Q4" s="2753"/>
      <c r="R4" s="2753"/>
      <c r="S4" s="2753"/>
      <c r="T4" s="2752" t="s">
        <v>748</v>
      </c>
      <c r="U4" s="2753"/>
      <c r="V4" s="2754"/>
      <c r="W4" s="2729" t="s">
        <v>751</v>
      </c>
      <c r="X4" s="2730"/>
      <c r="Y4" s="2731"/>
      <c r="Z4" s="25" t="s">
        <v>338</v>
      </c>
      <c r="AA4" s="151"/>
      <c r="AB4" s="151"/>
      <c r="AC4" s="151"/>
      <c r="AD4" s="151"/>
    </row>
    <row r="5" spans="1:30" s="139" customFormat="1" ht="24.95" customHeight="1" x14ac:dyDescent="0.15">
      <c r="A5" s="26" t="s">
        <v>339</v>
      </c>
      <c r="B5" s="27" t="s">
        <v>307</v>
      </c>
      <c r="C5" s="2742" t="s">
        <v>369</v>
      </c>
      <c r="D5" s="2743"/>
      <c r="E5" s="2743"/>
      <c r="F5" s="2730"/>
      <c r="G5" s="2730"/>
      <c r="H5" s="2730"/>
      <c r="I5" s="2731"/>
      <c r="J5" s="658" t="s">
        <v>370</v>
      </c>
      <c r="K5" s="658"/>
      <c r="L5" s="2752" t="s">
        <v>813</v>
      </c>
      <c r="M5" s="2753"/>
      <c r="N5" s="2754"/>
      <c r="O5" s="2752" t="s">
        <v>744</v>
      </c>
      <c r="P5" s="2753"/>
      <c r="Q5" s="2754"/>
      <c r="R5" s="2746" t="s">
        <v>747</v>
      </c>
      <c r="S5" s="2749" t="s">
        <v>723</v>
      </c>
      <c r="T5" s="2744" t="s">
        <v>749</v>
      </c>
      <c r="U5" s="2744" t="s">
        <v>750</v>
      </c>
      <c r="V5" s="659"/>
      <c r="W5" s="2732" t="s">
        <v>752</v>
      </c>
      <c r="X5" s="2735" t="s">
        <v>753</v>
      </c>
      <c r="Y5" s="2738" t="s">
        <v>422</v>
      </c>
      <c r="Z5" s="25" t="s">
        <v>339</v>
      </c>
      <c r="AA5" s="151"/>
      <c r="AB5" s="151"/>
      <c r="AC5" s="151"/>
      <c r="AD5" s="151"/>
    </row>
    <row r="6" spans="1:30" s="151" customFormat="1" ht="24.95" customHeight="1" x14ac:dyDescent="0.15">
      <c r="A6" s="26" t="s">
        <v>340</v>
      </c>
      <c r="B6" s="27"/>
      <c r="C6" s="2740" t="s">
        <v>49</v>
      </c>
      <c r="D6" s="2744" t="s">
        <v>737</v>
      </c>
      <c r="E6" s="2744" t="s">
        <v>738</v>
      </c>
      <c r="F6" s="661" t="s">
        <v>371</v>
      </c>
      <c r="G6" s="658" t="s">
        <v>287</v>
      </c>
      <c r="H6" s="658" t="s">
        <v>311</v>
      </c>
      <c r="I6" s="2744" t="s">
        <v>739</v>
      </c>
      <c r="J6" s="659" t="s">
        <v>334</v>
      </c>
      <c r="K6" s="659" t="s">
        <v>306</v>
      </c>
      <c r="L6" s="2744" t="s">
        <v>741</v>
      </c>
      <c r="M6" s="2744" t="s">
        <v>742</v>
      </c>
      <c r="N6" s="2744" t="s">
        <v>743</v>
      </c>
      <c r="O6" s="2744" t="s">
        <v>745</v>
      </c>
      <c r="P6" s="2744" t="s">
        <v>742</v>
      </c>
      <c r="Q6" s="2744" t="s">
        <v>746</v>
      </c>
      <c r="R6" s="2747"/>
      <c r="S6" s="2747"/>
      <c r="T6" s="2750"/>
      <c r="U6" s="2750"/>
      <c r="V6" s="659" t="s">
        <v>422</v>
      </c>
      <c r="W6" s="2733"/>
      <c r="X6" s="2736"/>
      <c r="Y6" s="2736"/>
      <c r="Z6" s="25" t="s">
        <v>340</v>
      </c>
    </row>
    <row r="7" spans="1:30" s="151" customFormat="1" ht="24.95" customHeight="1" thickBot="1" x14ac:dyDescent="0.2">
      <c r="A7" s="45" t="s">
        <v>341</v>
      </c>
      <c r="B7" s="78"/>
      <c r="C7" s="2741"/>
      <c r="D7" s="2745"/>
      <c r="E7" s="2745"/>
      <c r="F7" s="662" t="s">
        <v>310</v>
      </c>
      <c r="G7" s="660" t="s">
        <v>288</v>
      </c>
      <c r="H7" s="660"/>
      <c r="I7" s="2745"/>
      <c r="J7" s="660" t="s">
        <v>365</v>
      </c>
      <c r="K7" s="660"/>
      <c r="L7" s="2751"/>
      <c r="M7" s="2751"/>
      <c r="N7" s="2751"/>
      <c r="O7" s="2751"/>
      <c r="P7" s="2751"/>
      <c r="Q7" s="2751"/>
      <c r="R7" s="2748"/>
      <c r="S7" s="2748"/>
      <c r="T7" s="2751"/>
      <c r="U7" s="2751"/>
      <c r="V7" s="660"/>
      <c r="W7" s="2734"/>
      <c r="X7" s="2737"/>
      <c r="Y7" s="2737"/>
      <c r="Z7" s="44" t="s">
        <v>341</v>
      </c>
    </row>
    <row r="8" spans="1:30" s="108" customFormat="1" ht="30" customHeight="1" x14ac:dyDescent="0.15">
      <c r="A8" s="13"/>
      <c r="B8" s="34" t="s">
        <v>801</v>
      </c>
      <c r="C8" s="953">
        <v>284601</v>
      </c>
      <c r="D8" s="954">
        <v>2974</v>
      </c>
      <c r="E8" s="954">
        <v>287576</v>
      </c>
      <c r="F8" s="954">
        <v>55432</v>
      </c>
      <c r="G8" s="954">
        <v>56</v>
      </c>
      <c r="H8" s="955">
        <v>0</v>
      </c>
      <c r="I8" s="955">
        <v>343064</v>
      </c>
      <c r="J8" s="955">
        <v>616</v>
      </c>
      <c r="K8" s="955">
        <v>282324</v>
      </c>
      <c r="L8" s="923">
        <v>82005</v>
      </c>
      <c r="M8" s="923">
        <v>306</v>
      </c>
      <c r="N8" s="955">
        <v>82311</v>
      </c>
      <c r="O8" s="923">
        <v>26992</v>
      </c>
      <c r="P8" s="923">
        <v>105</v>
      </c>
      <c r="Q8" s="955">
        <v>27098</v>
      </c>
      <c r="R8" s="923">
        <v>9765</v>
      </c>
      <c r="S8" s="923">
        <v>119174</v>
      </c>
      <c r="T8" s="955">
        <v>57433</v>
      </c>
      <c r="U8" s="955">
        <v>4</v>
      </c>
      <c r="V8" s="955">
        <v>57437</v>
      </c>
      <c r="W8" s="955">
        <v>311981</v>
      </c>
      <c r="X8" s="955">
        <v>37</v>
      </c>
      <c r="Y8" s="955">
        <v>312017</v>
      </c>
      <c r="Z8" s="16"/>
    </row>
    <row r="9" spans="1:30" s="108" customFormat="1" ht="30" customHeight="1" x14ac:dyDescent="0.15">
      <c r="A9" s="22"/>
      <c r="B9" s="29" t="s">
        <v>619</v>
      </c>
      <c r="C9" s="929">
        <v>284601</v>
      </c>
      <c r="D9" s="930">
        <v>2974</v>
      </c>
      <c r="E9" s="930">
        <v>287576</v>
      </c>
      <c r="F9" s="930">
        <v>55432</v>
      </c>
      <c r="G9" s="930">
        <v>56</v>
      </c>
      <c r="H9" s="387">
        <v>0</v>
      </c>
      <c r="I9" s="387">
        <v>343064</v>
      </c>
      <c r="J9" s="387">
        <v>619</v>
      </c>
      <c r="K9" s="387">
        <v>284721</v>
      </c>
      <c r="L9" s="388">
        <v>82005</v>
      </c>
      <c r="M9" s="388">
        <v>306</v>
      </c>
      <c r="N9" s="387">
        <v>82311</v>
      </c>
      <c r="O9" s="388">
        <v>26992</v>
      </c>
      <c r="P9" s="388">
        <v>105</v>
      </c>
      <c r="Q9" s="387">
        <v>27098</v>
      </c>
      <c r="R9" s="388">
        <v>9765</v>
      </c>
      <c r="S9" s="388">
        <v>119174</v>
      </c>
      <c r="T9" s="387">
        <v>0</v>
      </c>
      <c r="U9" s="387">
        <v>0</v>
      </c>
      <c r="V9" s="387">
        <v>0</v>
      </c>
      <c r="W9" s="387">
        <v>0</v>
      </c>
      <c r="X9" s="387">
        <v>0</v>
      </c>
      <c r="Y9" s="387">
        <v>0</v>
      </c>
      <c r="Z9" s="28"/>
    </row>
    <row r="10" spans="1:30" s="108" customFormat="1" ht="30" customHeight="1" x14ac:dyDescent="0.15">
      <c r="A10" s="22"/>
      <c r="B10" s="29" t="s">
        <v>620</v>
      </c>
      <c r="C10" s="929">
        <v>0</v>
      </c>
      <c r="D10" s="930">
        <v>0</v>
      </c>
      <c r="E10" s="930">
        <v>0</v>
      </c>
      <c r="F10" s="930">
        <v>0</v>
      </c>
      <c r="G10" s="930">
        <v>0</v>
      </c>
      <c r="H10" s="387">
        <v>0</v>
      </c>
      <c r="I10" s="387">
        <v>0</v>
      </c>
      <c r="J10" s="387">
        <v>424</v>
      </c>
      <c r="K10" s="387">
        <v>134314</v>
      </c>
      <c r="L10" s="388">
        <v>0</v>
      </c>
      <c r="M10" s="388">
        <v>0</v>
      </c>
      <c r="N10" s="387">
        <v>0</v>
      </c>
      <c r="O10" s="388">
        <v>0</v>
      </c>
      <c r="P10" s="388">
        <v>0</v>
      </c>
      <c r="Q10" s="387">
        <v>0</v>
      </c>
      <c r="R10" s="388">
        <v>0</v>
      </c>
      <c r="S10" s="388">
        <v>0</v>
      </c>
      <c r="T10" s="387">
        <v>57433</v>
      </c>
      <c r="U10" s="387">
        <v>4</v>
      </c>
      <c r="V10" s="387">
        <v>57437</v>
      </c>
      <c r="W10" s="387">
        <v>311981</v>
      </c>
      <c r="X10" s="387">
        <v>37</v>
      </c>
      <c r="Y10" s="387">
        <v>312017</v>
      </c>
      <c r="Z10" s="28"/>
    </row>
    <row r="11" spans="1:30" s="108" customFormat="1" ht="30" customHeight="1" x14ac:dyDescent="0.15">
      <c r="A11" s="22"/>
      <c r="B11" s="29" t="s">
        <v>621</v>
      </c>
      <c r="C11" s="929">
        <v>287914</v>
      </c>
      <c r="D11" s="930">
        <v>3106</v>
      </c>
      <c r="E11" s="930">
        <v>291020</v>
      </c>
      <c r="F11" s="930">
        <v>57036</v>
      </c>
      <c r="G11" s="930">
        <v>46</v>
      </c>
      <c r="H11" s="387">
        <v>0</v>
      </c>
      <c r="I11" s="387">
        <v>348102</v>
      </c>
      <c r="J11" s="387">
        <v>619</v>
      </c>
      <c r="K11" s="387">
        <v>284126</v>
      </c>
      <c r="L11" s="388">
        <v>82305</v>
      </c>
      <c r="M11" s="388">
        <v>304</v>
      </c>
      <c r="N11" s="387">
        <v>82609</v>
      </c>
      <c r="O11" s="388">
        <v>26962</v>
      </c>
      <c r="P11" s="388">
        <v>104</v>
      </c>
      <c r="Q11" s="387">
        <v>27066</v>
      </c>
      <c r="R11" s="388">
        <v>9765</v>
      </c>
      <c r="S11" s="388">
        <v>119440</v>
      </c>
      <c r="T11" s="387">
        <v>0</v>
      </c>
      <c r="U11" s="387">
        <v>0</v>
      </c>
      <c r="V11" s="387">
        <v>0</v>
      </c>
      <c r="W11" s="387">
        <v>0</v>
      </c>
      <c r="X11" s="387">
        <v>0</v>
      </c>
      <c r="Y11" s="387">
        <v>0</v>
      </c>
      <c r="Z11" s="28"/>
    </row>
    <row r="12" spans="1:30" s="108" customFormat="1" ht="30" customHeight="1" x14ac:dyDescent="0.15">
      <c r="A12" s="109"/>
      <c r="B12" s="133" t="s">
        <v>622</v>
      </c>
      <c r="C12" s="956">
        <v>242279</v>
      </c>
      <c r="D12" s="945">
        <v>1287</v>
      </c>
      <c r="E12" s="945">
        <v>243566</v>
      </c>
      <c r="F12" s="945">
        <v>34939</v>
      </c>
      <c r="G12" s="945">
        <v>185</v>
      </c>
      <c r="H12" s="390">
        <v>0</v>
      </c>
      <c r="I12" s="390">
        <v>278690</v>
      </c>
      <c r="J12" s="390">
        <v>628</v>
      </c>
      <c r="K12" s="390">
        <v>297974</v>
      </c>
      <c r="L12" s="390">
        <v>75325</v>
      </c>
      <c r="M12" s="390">
        <v>351</v>
      </c>
      <c r="N12" s="390">
        <v>75676</v>
      </c>
      <c r="O12" s="390">
        <v>27660</v>
      </c>
      <c r="P12" s="390">
        <v>134</v>
      </c>
      <c r="Q12" s="390">
        <v>27794</v>
      </c>
      <c r="R12" s="390">
        <v>9772</v>
      </c>
      <c r="S12" s="390">
        <v>113242</v>
      </c>
      <c r="T12" s="390">
        <v>0</v>
      </c>
      <c r="U12" s="390">
        <v>0</v>
      </c>
      <c r="V12" s="390">
        <v>0</v>
      </c>
      <c r="W12" s="390">
        <v>0</v>
      </c>
      <c r="X12" s="390">
        <v>0</v>
      </c>
      <c r="Y12" s="390">
        <v>0</v>
      </c>
      <c r="Z12" s="110"/>
    </row>
    <row r="13" spans="1:30" s="6" customFormat="1" ht="23.1" customHeight="1" x14ac:dyDescent="0.15">
      <c r="A13" s="57">
        <v>1</v>
      </c>
      <c r="B13" s="92" t="s">
        <v>824</v>
      </c>
      <c r="C13" s="957">
        <v>251037</v>
      </c>
      <c r="D13" s="958">
        <v>2449</v>
      </c>
      <c r="E13" s="958">
        <v>253486</v>
      </c>
      <c r="F13" s="958">
        <v>39603</v>
      </c>
      <c r="G13" s="958">
        <v>0</v>
      </c>
      <c r="H13" s="395">
        <v>0</v>
      </c>
      <c r="I13" s="395">
        <v>293089</v>
      </c>
      <c r="J13" s="395">
        <v>634</v>
      </c>
      <c r="K13" s="395">
        <v>285144</v>
      </c>
      <c r="L13" s="924">
        <v>83847</v>
      </c>
      <c r="M13" s="924">
        <v>227</v>
      </c>
      <c r="N13" s="395">
        <v>84074</v>
      </c>
      <c r="O13" s="924">
        <v>26456</v>
      </c>
      <c r="P13" s="924">
        <v>76</v>
      </c>
      <c r="Q13" s="395">
        <v>26532</v>
      </c>
      <c r="R13" s="924">
        <v>10339</v>
      </c>
      <c r="S13" s="924">
        <v>120945</v>
      </c>
      <c r="T13" s="395">
        <v>0</v>
      </c>
      <c r="U13" s="395">
        <v>0</v>
      </c>
      <c r="V13" s="395">
        <v>0</v>
      </c>
      <c r="W13" s="395">
        <v>0</v>
      </c>
      <c r="X13" s="385">
        <v>0</v>
      </c>
      <c r="Y13" s="385">
        <v>0</v>
      </c>
      <c r="Z13" s="59">
        <v>1</v>
      </c>
    </row>
    <row r="14" spans="1:30" s="6" customFormat="1" ht="23.1" customHeight="1" x14ac:dyDescent="0.15">
      <c r="A14" s="60">
        <v>2</v>
      </c>
      <c r="B14" s="93" t="s">
        <v>826</v>
      </c>
      <c r="C14" s="929">
        <v>351735</v>
      </c>
      <c r="D14" s="930">
        <v>3106</v>
      </c>
      <c r="E14" s="930">
        <v>354841</v>
      </c>
      <c r="F14" s="930">
        <v>81044</v>
      </c>
      <c r="G14" s="930">
        <v>0</v>
      </c>
      <c r="H14" s="387">
        <v>0</v>
      </c>
      <c r="I14" s="387">
        <v>435885</v>
      </c>
      <c r="J14" s="387">
        <v>620</v>
      </c>
      <c r="K14" s="387">
        <v>279195</v>
      </c>
      <c r="L14" s="388">
        <v>79325</v>
      </c>
      <c r="M14" s="388">
        <v>247</v>
      </c>
      <c r="N14" s="387">
        <v>79572</v>
      </c>
      <c r="O14" s="388">
        <v>28172</v>
      </c>
      <c r="P14" s="388">
        <v>97</v>
      </c>
      <c r="Q14" s="387">
        <v>28270</v>
      </c>
      <c r="R14" s="388">
        <v>12134</v>
      </c>
      <c r="S14" s="388">
        <v>119977</v>
      </c>
      <c r="T14" s="387">
        <v>0</v>
      </c>
      <c r="U14" s="387">
        <v>0</v>
      </c>
      <c r="V14" s="387">
        <v>0</v>
      </c>
      <c r="W14" s="387">
        <v>0</v>
      </c>
      <c r="X14" s="383">
        <v>0</v>
      </c>
      <c r="Y14" s="383">
        <v>0</v>
      </c>
      <c r="Z14" s="55">
        <v>2</v>
      </c>
    </row>
    <row r="15" spans="1:30" s="6" customFormat="1" ht="23.1" customHeight="1" x14ac:dyDescent="0.15">
      <c r="A15" s="60">
        <v>3</v>
      </c>
      <c r="B15" s="93" t="s">
        <v>828</v>
      </c>
      <c r="C15" s="929">
        <v>349374</v>
      </c>
      <c r="D15" s="930">
        <v>4703</v>
      </c>
      <c r="E15" s="930">
        <v>354077</v>
      </c>
      <c r="F15" s="930">
        <v>74602</v>
      </c>
      <c r="G15" s="930">
        <v>10</v>
      </c>
      <c r="H15" s="387">
        <v>0</v>
      </c>
      <c r="I15" s="387">
        <v>428690</v>
      </c>
      <c r="J15" s="387">
        <v>627</v>
      </c>
      <c r="K15" s="387">
        <v>268373</v>
      </c>
      <c r="L15" s="388">
        <v>90030</v>
      </c>
      <c r="M15" s="388">
        <v>636</v>
      </c>
      <c r="N15" s="387">
        <v>90666</v>
      </c>
      <c r="O15" s="388">
        <v>23881</v>
      </c>
      <c r="P15" s="388">
        <v>188</v>
      </c>
      <c r="Q15" s="387">
        <v>24069</v>
      </c>
      <c r="R15" s="388">
        <v>10070</v>
      </c>
      <c r="S15" s="388">
        <v>124804</v>
      </c>
      <c r="T15" s="387">
        <v>0</v>
      </c>
      <c r="U15" s="387">
        <v>0</v>
      </c>
      <c r="V15" s="387">
        <v>0</v>
      </c>
      <c r="W15" s="387">
        <v>0</v>
      </c>
      <c r="X15" s="383">
        <v>0</v>
      </c>
      <c r="Y15" s="914">
        <v>0</v>
      </c>
      <c r="Z15" s="55">
        <v>3</v>
      </c>
    </row>
    <row r="16" spans="1:30" s="6" customFormat="1" ht="23.1" customHeight="1" x14ac:dyDescent="0.15">
      <c r="A16" s="60">
        <v>4</v>
      </c>
      <c r="B16" s="93" t="s">
        <v>830</v>
      </c>
      <c r="C16" s="929">
        <v>239844</v>
      </c>
      <c r="D16" s="930">
        <v>4912</v>
      </c>
      <c r="E16" s="930">
        <v>244756</v>
      </c>
      <c r="F16" s="930">
        <v>38988</v>
      </c>
      <c r="G16" s="930">
        <v>208</v>
      </c>
      <c r="H16" s="387">
        <v>0</v>
      </c>
      <c r="I16" s="387">
        <v>283951</v>
      </c>
      <c r="J16" s="387">
        <v>623</v>
      </c>
      <c r="K16" s="387">
        <v>276735</v>
      </c>
      <c r="L16" s="389">
        <v>78885</v>
      </c>
      <c r="M16" s="389">
        <v>437</v>
      </c>
      <c r="N16" s="383">
        <v>79321</v>
      </c>
      <c r="O16" s="389">
        <v>28022</v>
      </c>
      <c r="P16" s="389">
        <v>164</v>
      </c>
      <c r="Q16" s="383">
        <v>28186</v>
      </c>
      <c r="R16" s="389">
        <v>7918</v>
      </c>
      <c r="S16" s="389">
        <v>115426</v>
      </c>
      <c r="T16" s="387">
        <v>0</v>
      </c>
      <c r="U16" s="387">
        <v>0</v>
      </c>
      <c r="V16" s="387">
        <v>0</v>
      </c>
      <c r="W16" s="383">
        <v>0</v>
      </c>
      <c r="X16" s="383">
        <v>0</v>
      </c>
      <c r="Y16" s="383">
        <v>0</v>
      </c>
      <c r="Z16" s="55">
        <v>4</v>
      </c>
    </row>
    <row r="17" spans="1:26" s="6" customFormat="1" ht="23.1" customHeight="1" x14ac:dyDescent="0.15">
      <c r="A17" s="60">
        <v>5</v>
      </c>
      <c r="B17" s="93" t="s">
        <v>832</v>
      </c>
      <c r="C17" s="959">
        <v>372696</v>
      </c>
      <c r="D17" s="960">
        <v>1411</v>
      </c>
      <c r="E17" s="960">
        <v>374107</v>
      </c>
      <c r="F17" s="960">
        <v>99610</v>
      </c>
      <c r="G17" s="960">
        <v>0</v>
      </c>
      <c r="H17" s="403">
        <v>0</v>
      </c>
      <c r="I17" s="403">
        <v>473717</v>
      </c>
      <c r="J17" s="403">
        <v>669</v>
      </c>
      <c r="K17" s="403">
        <v>311876</v>
      </c>
      <c r="L17" s="401">
        <v>74140</v>
      </c>
      <c r="M17" s="401">
        <v>300</v>
      </c>
      <c r="N17" s="384">
        <v>74440</v>
      </c>
      <c r="O17" s="401">
        <v>27169</v>
      </c>
      <c r="P17" s="401">
        <v>114</v>
      </c>
      <c r="Q17" s="384">
        <v>27283</v>
      </c>
      <c r="R17" s="401">
        <v>9163</v>
      </c>
      <c r="S17" s="401">
        <v>110886</v>
      </c>
      <c r="T17" s="403">
        <v>0</v>
      </c>
      <c r="U17" s="403">
        <v>0</v>
      </c>
      <c r="V17" s="403">
        <v>0</v>
      </c>
      <c r="W17" s="384">
        <v>0</v>
      </c>
      <c r="X17" s="384">
        <v>0</v>
      </c>
      <c r="Y17" s="384">
        <v>0</v>
      </c>
      <c r="Z17" s="55">
        <v>5</v>
      </c>
    </row>
    <row r="18" spans="1:26" s="6" customFormat="1" ht="23.1" customHeight="1" x14ac:dyDescent="0.15">
      <c r="A18" s="57">
        <v>6</v>
      </c>
      <c r="B18" s="92" t="s">
        <v>834</v>
      </c>
      <c r="C18" s="957">
        <v>212586</v>
      </c>
      <c r="D18" s="958">
        <v>555</v>
      </c>
      <c r="E18" s="958">
        <v>213142</v>
      </c>
      <c r="F18" s="958">
        <v>34902</v>
      </c>
      <c r="G18" s="958">
        <v>0</v>
      </c>
      <c r="H18" s="395">
        <v>0</v>
      </c>
      <c r="I18" s="395">
        <v>248044</v>
      </c>
      <c r="J18" s="395">
        <v>655</v>
      </c>
      <c r="K18" s="395">
        <v>286886</v>
      </c>
      <c r="L18" s="924">
        <v>84251</v>
      </c>
      <c r="M18" s="924">
        <v>658</v>
      </c>
      <c r="N18" s="395">
        <v>84909</v>
      </c>
      <c r="O18" s="924">
        <v>26398</v>
      </c>
      <c r="P18" s="924">
        <v>204</v>
      </c>
      <c r="Q18" s="395">
        <v>26602</v>
      </c>
      <c r="R18" s="924">
        <v>7786</v>
      </c>
      <c r="S18" s="924">
        <v>119297</v>
      </c>
      <c r="T18" s="395">
        <v>0</v>
      </c>
      <c r="U18" s="395">
        <v>0</v>
      </c>
      <c r="V18" s="395">
        <v>0</v>
      </c>
      <c r="W18" s="395">
        <v>0</v>
      </c>
      <c r="X18" s="395">
        <v>0</v>
      </c>
      <c r="Y18" s="395">
        <v>0</v>
      </c>
      <c r="Z18" s="59">
        <v>6</v>
      </c>
    </row>
    <row r="19" spans="1:26" s="6" customFormat="1" ht="23.1" customHeight="1" x14ac:dyDescent="0.15">
      <c r="A19" s="60">
        <v>7</v>
      </c>
      <c r="B19" s="93" t="s">
        <v>836</v>
      </c>
      <c r="C19" s="929">
        <v>204847</v>
      </c>
      <c r="D19" s="930">
        <v>2857</v>
      </c>
      <c r="E19" s="930">
        <v>207704</v>
      </c>
      <c r="F19" s="930">
        <v>31093</v>
      </c>
      <c r="G19" s="930">
        <v>0</v>
      </c>
      <c r="H19" s="387">
        <v>0</v>
      </c>
      <c r="I19" s="387">
        <v>238797</v>
      </c>
      <c r="J19" s="387">
        <v>583</v>
      </c>
      <c r="K19" s="387">
        <v>263697</v>
      </c>
      <c r="L19" s="388">
        <v>87680</v>
      </c>
      <c r="M19" s="388">
        <v>82</v>
      </c>
      <c r="N19" s="387">
        <v>87762</v>
      </c>
      <c r="O19" s="388">
        <v>23632</v>
      </c>
      <c r="P19" s="388">
        <v>24</v>
      </c>
      <c r="Q19" s="387">
        <v>23655</v>
      </c>
      <c r="R19" s="388">
        <v>9853</v>
      </c>
      <c r="S19" s="388">
        <v>121271</v>
      </c>
      <c r="T19" s="387">
        <v>0</v>
      </c>
      <c r="U19" s="387">
        <v>0</v>
      </c>
      <c r="V19" s="387">
        <v>0</v>
      </c>
      <c r="W19" s="387">
        <v>0</v>
      </c>
      <c r="X19" s="387">
        <v>0</v>
      </c>
      <c r="Y19" s="387">
        <v>0</v>
      </c>
      <c r="Z19" s="55">
        <v>7</v>
      </c>
    </row>
    <row r="20" spans="1:26" s="6" customFormat="1" ht="23.1" customHeight="1" x14ac:dyDescent="0.15">
      <c r="A20" s="60">
        <v>8</v>
      </c>
      <c r="B20" s="93" t="s">
        <v>838</v>
      </c>
      <c r="C20" s="929">
        <v>251068</v>
      </c>
      <c r="D20" s="930">
        <v>2381</v>
      </c>
      <c r="E20" s="930">
        <v>253449</v>
      </c>
      <c r="F20" s="930">
        <v>48014</v>
      </c>
      <c r="G20" s="930">
        <v>0</v>
      </c>
      <c r="H20" s="387">
        <v>0</v>
      </c>
      <c r="I20" s="387">
        <v>301464</v>
      </c>
      <c r="J20" s="387">
        <v>618</v>
      </c>
      <c r="K20" s="387">
        <v>308084</v>
      </c>
      <c r="L20" s="388">
        <v>86802</v>
      </c>
      <c r="M20" s="388">
        <v>199</v>
      </c>
      <c r="N20" s="387">
        <v>87001</v>
      </c>
      <c r="O20" s="388">
        <v>30090</v>
      </c>
      <c r="P20" s="388">
        <v>76</v>
      </c>
      <c r="Q20" s="387">
        <v>30166</v>
      </c>
      <c r="R20" s="388">
        <v>10000</v>
      </c>
      <c r="S20" s="388">
        <v>127168</v>
      </c>
      <c r="T20" s="387">
        <v>0</v>
      </c>
      <c r="U20" s="387">
        <v>0</v>
      </c>
      <c r="V20" s="387">
        <v>0</v>
      </c>
      <c r="W20" s="387">
        <v>0</v>
      </c>
      <c r="X20" s="387">
        <v>0</v>
      </c>
      <c r="Y20" s="387">
        <v>0</v>
      </c>
      <c r="Z20" s="55">
        <v>8</v>
      </c>
    </row>
    <row r="21" spans="1:26" s="99" customFormat="1" ht="23.1" customHeight="1" x14ac:dyDescent="0.15">
      <c r="A21" s="62">
        <v>9</v>
      </c>
      <c r="B21" s="61" t="s">
        <v>840</v>
      </c>
      <c r="C21" s="404">
        <v>282312</v>
      </c>
      <c r="D21" s="917">
        <v>3870</v>
      </c>
      <c r="E21" s="917">
        <v>286182</v>
      </c>
      <c r="F21" s="917">
        <v>61374</v>
      </c>
      <c r="G21" s="917">
        <v>0</v>
      </c>
      <c r="H21" s="383">
        <v>0</v>
      </c>
      <c r="I21" s="383">
        <v>347555</v>
      </c>
      <c r="J21" s="383">
        <v>582</v>
      </c>
      <c r="K21" s="383">
        <v>303624</v>
      </c>
      <c r="L21" s="389">
        <v>73842</v>
      </c>
      <c r="M21" s="389">
        <v>304</v>
      </c>
      <c r="N21" s="383">
        <v>74146</v>
      </c>
      <c r="O21" s="389">
        <v>26506</v>
      </c>
      <c r="P21" s="389">
        <v>114</v>
      </c>
      <c r="Q21" s="383">
        <v>26620</v>
      </c>
      <c r="R21" s="389">
        <v>10284</v>
      </c>
      <c r="S21" s="389">
        <v>111051</v>
      </c>
      <c r="T21" s="383">
        <v>0</v>
      </c>
      <c r="U21" s="383">
        <v>0</v>
      </c>
      <c r="V21" s="383">
        <v>0</v>
      </c>
      <c r="W21" s="383">
        <v>0</v>
      </c>
      <c r="X21" s="383">
        <v>0</v>
      </c>
      <c r="Y21" s="383">
        <v>0</v>
      </c>
      <c r="Z21" s="63">
        <v>9</v>
      </c>
    </row>
    <row r="22" spans="1:26" s="99" customFormat="1" ht="23.1" customHeight="1" x14ac:dyDescent="0.15">
      <c r="A22" s="62">
        <v>10</v>
      </c>
      <c r="B22" s="61" t="s">
        <v>842</v>
      </c>
      <c r="C22" s="411">
        <v>294151</v>
      </c>
      <c r="D22" s="920">
        <v>3402</v>
      </c>
      <c r="E22" s="920">
        <v>297553</v>
      </c>
      <c r="F22" s="920">
        <v>55694</v>
      </c>
      <c r="G22" s="920">
        <v>0</v>
      </c>
      <c r="H22" s="384">
        <v>0</v>
      </c>
      <c r="I22" s="384">
        <v>353247</v>
      </c>
      <c r="J22" s="384">
        <v>676</v>
      </c>
      <c r="K22" s="384">
        <v>297609</v>
      </c>
      <c r="L22" s="401">
        <v>72178</v>
      </c>
      <c r="M22" s="401">
        <v>320</v>
      </c>
      <c r="N22" s="384">
        <v>72499</v>
      </c>
      <c r="O22" s="401">
        <v>28257</v>
      </c>
      <c r="P22" s="401">
        <v>127</v>
      </c>
      <c r="Q22" s="384">
        <v>28384</v>
      </c>
      <c r="R22" s="401">
        <v>9553</v>
      </c>
      <c r="S22" s="401">
        <v>110436</v>
      </c>
      <c r="T22" s="384">
        <v>0</v>
      </c>
      <c r="U22" s="384">
        <v>0</v>
      </c>
      <c r="V22" s="384">
        <v>0</v>
      </c>
      <c r="W22" s="384">
        <v>0</v>
      </c>
      <c r="X22" s="384">
        <v>0</v>
      </c>
      <c r="Y22" s="384">
        <v>0</v>
      </c>
      <c r="Z22" s="63">
        <v>10</v>
      </c>
    </row>
    <row r="23" spans="1:26" s="99" customFormat="1" ht="23.1" customHeight="1" x14ac:dyDescent="0.15">
      <c r="A23" s="66">
        <v>11</v>
      </c>
      <c r="B23" s="58" t="s">
        <v>844</v>
      </c>
      <c r="C23" s="410">
        <v>297548</v>
      </c>
      <c r="D23" s="918">
        <v>2542</v>
      </c>
      <c r="E23" s="918">
        <v>300090</v>
      </c>
      <c r="F23" s="918">
        <v>48777</v>
      </c>
      <c r="G23" s="918">
        <v>0</v>
      </c>
      <c r="H23" s="385">
        <v>0</v>
      </c>
      <c r="I23" s="385">
        <v>348867</v>
      </c>
      <c r="J23" s="385">
        <v>613</v>
      </c>
      <c r="K23" s="385">
        <v>286293</v>
      </c>
      <c r="L23" s="919">
        <v>80086</v>
      </c>
      <c r="M23" s="919">
        <v>455</v>
      </c>
      <c r="N23" s="385">
        <v>80541</v>
      </c>
      <c r="O23" s="919">
        <v>30959</v>
      </c>
      <c r="P23" s="919">
        <v>178</v>
      </c>
      <c r="Q23" s="385">
        <v>31137</v>
      </c>
      <c r="R23" s="919">
        <v>11445</v>
      </c>
      <c r="S23" s="919">
        <v>123123</v>
      </c>
      <c r="T23" s="385">
        <v>0</v>
      </c>
      <c r="U23" s="385">
        <v>0</v>
      </c>
      <c r="V23" s="385">
        <v>0</v>
      </c>
      <c r="W23" s="385">
        <v>0</v>
      </c>
      <c r="X23" s="385">
        <v>0</v>
      </c>
      <c r="Y23" s="385">
        <v>0</v>
      </c>
      <c r="Z23" s="67">
        <v>11</v>
      </c>
    </row>
    <row r="24" spans="1:26" s="99" customFormat="1" ht="23.1" customHeight="1" x14ac:dyDescent="0.15">
      <c r="A24" s="62">
        <v>12</v>
      </c>
      <c r="B24" s="61" t="s">
        <v>846</v>
      </c>
      <c r="C24" s="404">
        <v>231587</v>
      </c>
      <c r="D24" s="917">
        <v>1584</v>
      </c>
      <c r="E24" s="917">
        <v>233171</v>
      </c>
      <c r="F24" s="917">
        <v>43138</v>
      </c>
      <c r="G24" s="917">
        <v>0</v>
      </c>
      <c r="H24" s="383">
        <v>0</v>
      </c>
      <c r="I24" s="383">
        <v>276308</v>
      </c>
      <c r="J24" s="383">
        <v>620</v>
      </c>
      <c r="K24" s="383">
        <v>293869</v>
      </c>
      <c r="L24" s="389">
        <v>81827</v>
      </c>
      <c r="M24" s="389">
        <v>248</v>
      </c>
      <c r="N24" s="383">
        <v>82075</v>
      </c>
      <c r="O24" s="389">
        <v>24842</v>
      </c>
      <c r="P24" s="389">
        <v>83</v>
      </c>
      <c r="Q24" s="383">
        <v>24925</v>
      </c>
      <c r="R24" s="389">
        <v>7630</v>
      </c>
      <c r="S24" s="389">
        <v>114629</v>
      </c>
      <c r="T24" s="383">
        <v>0</v>
      </c>
      <c r="U24" s="383">
        <v>0</v>
      </c>
      <c r="V24" s="383">
        <v>0</v>
      </c>
      <c r="W24" s="383">
        <v>0</v>
      </c>
      <c r="X24" s="383">
        <v>0</v>
      </c>
      <c r="Y24" s="383">
        <v>0</v>
      </c>
      <c r="Z24" s="63">
        <v>12</v>
      </c>
    </row>
    <row r="25" spans="1:26" s="99" customFormat="1" ht="23.1" customHeight="1" x14ac:dyDescent="0.15">
      <c r="A25" s="62">
        <v>13</v>
      </c>
      <c r="B25" s="61" t="s">
        <v>847</v>
      </c>
      <c r="C25" s="404">
        <v>258500</v>
      </c>
      <c r="D25" s="917">
        <v>1316</v>
      </c>
      <c r="E25" s="917">
        <v>259816</v>
      </c>
      <c r="F25" s="917">
        <v>47022</v>
      </c>
      <c r="G25" s="917">
        <v>0</v>
      </c>
      <c r="H25" s="383">
        <v>0</v>
      </c>
      <c r="I25" s="383">
        <v>306839</v>
      </c>
      <c r="J25" s="383">
        <v>559</v>
      </c>
      <c r="K25" s="383">
        <v>272385</v>
      </c>
      <c r="L25" s="389">
        <v>75888</v>
      </c>
      <c r="M25" s="389">
        <v>329</v>
      </c>
      <c r="N25" s="383">
        <v>76217</v>
      </c>
      <c r="O25" s="389">
        <v>28623</v>
      </c>
      <c r="P25" s="389">
        <v>125</v>
      </c>
      <c r="Q25" s="383">
        <v>28748</v>
      </c>
      <c r="R25" s="389">
        <v>9976</v>
      </c>
      <c r="S25" s="389">
        <v>114940</v>
      </c>
      <c r="T25" s="383">
        <v>0</v>
      </c>
      <c r="U25" s="383">
        <v>0</v>
      </c>
      <c r="V25" s="383">
        <v>0</v>
      </c>
      <c r="W25" s="383">
        <v>0</v>
      </c>
      <c r="X25" s="383">
        <v>0</v>
      </c>
      <c r="Y25" s="383">
        <v>0</v>
      </c>
      <c r="Z25" s="63">
        <v>13</v>
      </c>
    </row>
    <row r="26" spans="1:26" s="99" customFormat="1" ht="23.1" customHeight="1" x14ac:dyDescent="0.15">
      <c r="A26" s="62">
        <v>14</v>
      </c>
      <c r="B26" s="61" t="s">
        <v>849</v>
      </c>
      <c r="C26" s="404">
        <v>276746</v>
      </c>
      <c r="D26" s="917">
        <v>2173</v>
      </c>
      <c r="E26" s="917">
        <v>278919</v>
      </c>
      <c r="F26" s="917">
        <v>53873</v>
      </c>
      <c r="G26" s="917">
        <v>0</v>
      </c>
      <c r="H26" s="383">
        <v>0</v>
      </c>
      <c r="I26" s="383">
        <v>332792</v>
      </c>
      <c r="J26" s="383">
        <v>558</v>
      </c>
      <c r="K26" s="383">
        <v>282556</v>
      </c>
      <c r="L26" s="389">
        <v>72157</v>
      </c>
      <c r="M26" s="389">
        <v>245</v>
      </c>
      <c r="N26" s="383">
        <v>72402</v>
      </c>
      <c r="O26" s="389">
        <v>28036</v>
      </c>
      <c r="P26" s="389">
        <v>100</v>
      </c>
      <c r="Q26" s="383">
        <v>28136</v>
      </c>
      <c r="R26" s="389">
        <v>12166</v>
      </c>
      <c r="S26" s="389">
        <v>112703</v>
      </c>
      <c r="T26" s="383">
        <v>0</v>
      </c>
      <c r="U26" s="383">
        <v>0</v>
      </c>
      <c r="V26" s="383">
        <v>0</v>
      </c>
      <c r="W26" s="383">
        <v>0</v>
      </c>
      <c r="X26" s="383">
        <v>0</v>
      </c>
      <c r="Y26" s="383">
        <v>0</v>
      </c>
      <c r="Z26" s="63">
        <v>14</v>
      </c>
    </row>
    <row r="27" spans="1:26" s="99" customFormat="1" ht="23.1" customHeight="1" x14ac:dyDescent="0.15">
      <c r="A27" s="62">
        <v>15</v>
      </c>
      <c r="B27" s="61" t="s">
        <v>851</v>
      </c>
      <c r="C27" s="411">
        <v>193070</v>
      </c>
      <c r="D27" s="920">
        <v>2989</v>
      </c>
      <c r="E27" s="920">
        <v>196058</v>
      </c>
      <c r="F27" s="920">
        <v>44541</v>
      </c>
      <c r="G27" s="920">
        <v>0</v>
      </c>
      <c r="H27" s="384">
        <v>0</v>
      </c>
      <c r="I27" s="384">
        <v>240599</v>
      </c>
      <c r="J27" s="384">
        <v>526</v>
      </c>
      <c r="K27" s="384">
        <v>260022</v>
      </c>
      <c r="L27" s="401">
        <v>69574</v>
      </c>
      <c r="M27" s="401">
        <v>212</v>
      </c>
      <c r="N27" s="384">
        <v>69786</v>
      </c>
      <c r="O27" s="401">
        <v>31481</v>
      </c>
      <c r="P27" s="401">
        <v>103</v>
      </c>
      <c r="Q27" s="384">
        <v>31584</v>
      </c>
      <c r="R27" s="401">
        <v>13188</v>
      </c>
      <c r="S27" s="401">
        <v>114558</v>
      </c>
      <c r="T27" s="384">
        <v>0</v>
      </c>
      <c r="U27" s="384">
        <v>0</v>
      </c>
      <c r="V27" s="384">
        <v>0</v>
      </c>
      <c r="W27" s="384">
        <v>0</v>
      </c>
      <c r="X27" s="384">
        <v>0</v>
      </c>
      <c r="Y27" s="384">
        <v>0</v>
      </c>
      <c r="Z27" s="63">
        <v>15</v>
      </c>
    </row>
    <row r="28" spans="1:26" s="99" customFormat="1" ht="23.1" customHeight="1" x14ac:dyDescent="0.15">
      <c r="A28" s="68">
        <v>16</v>
      </c>
      <c r="B28" s="58" t="s">
        <v>853</v>
      </c>
      <c r="C28" s="410">
        <v>380178</v>
      </c>
      <c r="D28" s="918">
        <v>2345</v>
      </c>
      <c r="E28" s="918">
        <v>382522</v>
      </c>
      <c r="F28" s="918">
        <v>81553</v>
      </c>
      <c r="G28" s="918">
        <v>0</v>
      </c>
      <c r="H28" s="385">
        <v>0</v>
      </c>
      <c r="I28" s="385">
        <v>464075</v>
      </c>
      <c r="J28" s="385">
        <v>657</v>
      </c>
      <c r="K28" s="385">
        <v>297425</v>
      </c>
      <c r="L28" s="919">
        <v>78018</v>
      </c>
      <c r="M28" s="919">
        <v>261</v>
      </c>
      <c r="N28" s="385">
        <v>78279</v>
      </c>
      <c r="O28" s="919">
        <v>27293</v>
      </c>
      <c r="P28" s="919">
        <v>93</v>
      </c>
      <c r="Q28" s="385">
        <v>27386</v>
      </c>
      <c r="R28" s="919">
        <v>9742</v>
      </c>
      <c r="S28" s="919">
        <v>115407</v>
      </c>
      <c r="T28" s="385">
        <v>0</v>
      </c>
      <c r="U28" s="385">
        <v>0</v>
      </c>
      <c r="V28" s="385">
        <v>0</v>
      </c>
      <c r="W28" s="385">
        <v>0</v>
      </c>
      <c r="X28" s="385">
        <v>0</v>
      </c>
      <c r="Y28" s="385">
        <v>0</v>
      </c>
      <c r="Z28" s="69">
        <v>16</v>
      </c>
    </row>
    <row r="29" spans="1:26" s="99" customFormat="1" ht="23.1" customHeight="1" x14ac:dyDescent="0.15">
      <c r="A29" s="62">
        <v>17</v>
      </c>
      <c r="B29" s="61" t="s">
        <v>855</v>
      </c>
      <c r="C29" s="404">
        <v>301501</v>
      </c>
      <c r="D29" s="917">
        <v>3833</v>
      </c>
      <c r="E29" s="917">
        <v>305334</v>
      </c>
      <c r="F29" s="917">
        <v>62292</v>
      </c>
      <c r="G29" s="917">
        <v>48</v>
      </c>
      <c r="H29" s="383">
        <v>0</v>
      </c>
      <c r="I29" s="383">
        <v>367674</v>
      </c>
      <c r="J29" s="383">
        <v>597</v>
      </c>
      <c r="K29" s="383">
        <v>279978</v>
      </c>
      <c r="L29" s="389">
        <v>78382</v>
      </c>
      <c r="M29" s="389">
        <v>220</v>
      </c>
      <c r="N29" s="383">
        <v>78602</v>
      </c>
      <c r="O29" s="389">
        <v>28109</v>
      </c>
      <c r="P29" s="389">
        <v>81</v>
      </c>
      <c r="Q29" s="383">
        <v>28190</v>
      </c>
      <c r="R29" s="389">
        <v>9698</v>
      </c>
      <c r="S29" s="389">
        <v>116489</v>
      </c>
      <c r="T29" s="383">
        <v>0</v>
      </c>
      <c r="U29" s="383">
        <v>0</v>
      </c>
      <c r="V29" s="383">
        <v>0</v>
      </c>
      <c r="W29" s="383">
        <v>0</v>
      </c>
      <c r="X29" s="383">
        <v>0</v>
      </c>
      <c r="Y29" s="383">
        <v>0</v>
      </c>
      <c r="Z29" s="63">
        <v>17</v>
      </c>
    </row>
    <row r="30" spans="1:26" s="99" customFormat="1" ht="23.1" customHeight="1" x14ac:dyDescent="0.15">
      <c r="A30" s="62">
        <v>18</v>
      </c>
      <c r="B30" s="61" t="s">
        <v>857</v>
      </c>
      <c r="C30" s="404">
        <v>422590</v>
      </c>
      <c r="D30" s="917">
        <v>913</v>
      </c>
      <c r="E30" s="917">
        <v>423504</v>
      </c>
      <c r="F30" s="917">
        <v>87505</v>
      </c>
      <c r="G30" s="917">
        <v>0</v>
      </c>
      <c r="H30" s="383">
        <v>0</v>
      </c>
      <c r="I30" s="383">
        <v>511009</v>
      </c>
      <c r="J30" s="383">
        <v>495</v>
      </c>
      <c r="K30" s="383">
        <v>309300</v>
      </c>
      <c r="L30" s="389">
        <v>82603</v>
      </c>
      <c r="M30" s="389">
        <v>166</v>
      </c>
      <c r="N30" s="383">
        <v>82770</v>
      </c>
      <c r="O30" s="389">
        <v>28154</v>
      </c>
      <c r="P30" s="389">
        <v>61</v>
      </c>
      <c r="Q30" s="383">
        <v>28215</v>
      </c>
      <c r="R30" s="389">
        <v>9166</v>
      </c>
      <c r="S30" s="389">
        <v>120150</v>
      </c>
      <c r="T30" s="383">
        <v>0</v>
      </c>
      <c r="U30" s="383">
        <v>0</v>
      </c>
      <c r="V30" s="383">
        <v>0</v>
      </c>
      <c r="W30" s="383">
        <v>0</v>
      </c>
      <c r="X30" s="383">
        <v>0</v>
      </c>
      <c r="Y30" s="383">
        <v>0</v>
      </c>
      <c r="Z30" s="63">
        <v>18</v>
      </c>
    </row>
    <row r="31" spans="1:26" s="99" customFormat="1" ht="23.1" customHeight="1" x14ac:dyDescent="0.15">
      <c r="A31" s="62">
        <v>19</v>
      </c>
      <c r="B31" s="61" t="s">
        <v>859</v>
      </c>
      <c r="C31" s="404">
        <v>306399</v>
      </c>
      <c r="D31" s="917">
        <v>2727</v>
      </c>
      <c r="E31" s="917">
        <v>309126</v>
      </c>
      <c r="F31" s="917">
        <v>54532</v>
      </c>
      <c r="G31" s="917">
        <v>0</v>
      </c>
      <c r="H31" s="383">
        <v>0</v>
      </c>
      <c r="I31" s="383">
        <v>363658</v>
      </c>
      <c r="J31" s="383">
        <v>627</v>
      </c>
      <c r="K31" s="383">
        <v>294154</v>
      </c>
      <c r="L31" s="389">
        <v>81192</v>
      </c>
      <c r="M31" s="389">
        <v>243</v>
      </c>
      <c r="N31" s="383">
        <v>81435</v>
      </c>
      <c r="O31" s="389">
        <v>29963</v>
      </c>
      <c r="P31" s="389">
        <v>91</v>
      </c>
      <c r="Q31" s="383">
        <v>30054</v>
      </c>
      <c r="R31" s="389">
        <v>9403</v>
      </c>
      <c r="S31" s="389">
        <v>120892</v>
      </c>
      <c r="T31" s="383">
        <v>0</v>
      </c>
      <c r="U31" s="383">
        <v>0</v>
      </c>
      <c r="V31" s="383">
        <v>0</v>
      </c>
      <c r="W31" s="383">
        <v>0</v>
      </c>
      <c r="X31" s="383">
        <v>0</v>
      </c>
      <c r="Y31" s="383">
        <v>0</v>
      </c>
      <c r="Z31" s="63">
        <v>19</v>
      </c>
    </row>
    <row r="32" spans="1:26" s="99" customFormat="1" ht="23.1" customHeight="1" x14ac:dyDescent="0.15">
      <c r="A32" s="62">
        <v>20</v>
      </c>
      <c r="B32" s="61" t="s">
        <v>861</v>
      </c>
      <c r="C32" s="411">
        <v>364163</v>
      </c>
      <c r="D32" s="920">
        <v>5843</v>
      </c>
      <c r="E32" s="920">
        <v>370006</v>
      </c>
      <c r="F32" s="920">
        <v>95611</v>
      </c>
      <c r="G32" s="920">
        <v>0</v>
      </c>
      <c r="H32" s="384">
        <v>0</v>
      </c>
      <c r="I32" s="384">
        <v>465616</v>
      </c>
      <c r="J32" s="384">
        <v>654</v>
      </c>
      <c r="K32" s="384">
        <v>280473</v>
      </c>
      <c r="L32" s="401">
        <v>87278</v>
      </c>
      <c r="M32" s="401">
        <v>248</v>
      </c>
      <c r="N32" s="384">
        <v>87525</v>
      </c>
      <c r="O32" s="401">
        <v>25219</v>
      </c>
      <c r="P32" s="401">
        <v>78</v>
      </c>
      <c r="Q32" s="384">
        <v>25297</v>
      </c>
      <c r="R32" s="401">
        <v>8870</v>
      </c>
      <c r="S32" s="401">
        <v>121692</v>
      </c>
      <c r="T32" s="384">
        <v>0</v>
      </c>
      <c r="U32" s="384">
        <v>0</v>
      </c>
      <c r="V32" s="384">
        <v>0</v>
      </c>
      <c r="W32" s="384">
        <v>0</v>
      </c>
      <c r="X32" s="384">
        <v>0</v>
      </c>
      <c r="Y32" s="384">
        <v>0</v>
      </c>
      <c r="Z32" s="63">
        <v>20</v>
      </c>
    </row>
    <row r="33" spans="1:26" s="99" customFormat="1" ht="23.1" customHeight="1" x14ac:dyDescent="0.15">
      <c r="A33" s="66">
        <v>21</v>
      </c>
      <c r="B33" s="58" t="s">
        <v>863</v>
      </c>
      <c r="C33" s="410">
        <v>243471</v>
      </c>
      <c r="D33" s="918">
        <v>4503</v>
      </c>
      <c r="E33" s="918">
        <v>247974</v>
      </c>
      <c r="F33" s="918">
        <v>51844</v>
      </c>
      <c r="G33" s="918">
        <v>0</v>
      </c>
      <c r="H33" s="385">
        <v>0</v>
      </c>
      <c r="I33" s="385">
        <v>299818</v>
      </c>
      <c r="J33" s="385">
        <v>657</v>
      </c>
      <c r="K33" s="385">
        <v>301835</v>
      </c>
      <c r="L33" s="919">
        <v>87840</v>
      </c>
      <c r="M33" s="919">
        <v>322</v>
      </c>
      <c r="N33" s="385">
        <v>88162</v>
      </c>
      <c r="O33" s="919">
        <v>29934</v>
      </c>
      <c r="P33" s="919">
        <v>112</v>
      </c>
      <c r="Q33" s="385">
        <v>30046</v>
      </c>
      <c r="R33" s="919">
        <v>11539</v>
      </c>
      <c r="S33" s="919">
        <v>129746</v>
      </c>
      <c r="T33" s="385">
        <v>0</v>
      </c>
      <c r="U33" s="385">
        <v>0</v>
      </c>
      <c r="V33" s="385">
        <v>0</v>
      </c>
      <c r="W33" s="385">
        <v>0</v>
      </c>
      <c r="X33" s="385">
        <v>0</v>
      </c>
      <c r="Y33" s="385">
        <v>0</v>
      </c>
      <c r="Z33" s="67">
        <v>21</v>
      </c>
    </row>
    <row r="34" spans="1:26" s="99" customFormat="1" ht="23.1" customHeight="1" x14ac:dyDescent="0.15">
      <c r="A34" s="62">
        <v>22</v>
      </c>
      <c r="B34" s="61" t="s">
        <v>865</v>
      </c>
      <c r="C34" s="404">
        <v>266352</v>
      </c>
      <c r="D34" s="917">
        <v>2551</v>
      </c>
      <c r="E34" s="917">
        <v>268903</v>
      </c>
      <c r="F34" s="917">
        <v>51070</v>
      </c>
      <c r="G34" s="917">
        <v>240</v>
      </c>
      <c r="H34" s="383">
        <v>0</v>
      </c>
      <c r="I34" s="383">
        <v>320213</v>
      </c>
      <c r="J34" s="383">
        <v>632</v>
      </c>
      <c r="K34" s="383">
        <v>289816</v>
      </c>
      <c r="L34" s="389">
        <v>85292</v>
      </c>
      <c r="M34" s="389">
        <v>226</v>
      </c>
      <c r="N34" s="383">
        <v>85518</v>
      </c>
      <c r="O34" s="389">
        <v>18546</v>
      </c>
      <c r="P34" s="389">
        <v>52</v>
      </c>
      <c r="Q34" s="383">
        <v>18598</v>
      </c>
      <c r="R34" s="389">
        <v>7901</v>
      </c>
      <c r="S34" s="389">
        <v>112017</v>
      </c>
      <c r="T34" s="383">
        <v>0</v>
      </c>
      <c r="U34" s="383">
        <v>0</v>
      </c>
      <c r="V34" s="383">
        <v>0</v>
      </c>
      <c r="W34" s="383">
        <v>0</v>
      </c>
      <c r="X34" s="383">
        <v>0</v>
      </c>
      <c r="Y34" s="383">
        <v>0</v>
      </c>
      <c r="Z34" s="63">
        <v>22</v>
      </c>
    </row>
    <row r="35" spans="1:26" s="99" customFormat="1" ht="23.1" customHeight="1" x14ac:dyDescent="0.15">
      <c r="A35" s="62">
        <v>23</v>
      </c>
      <c r="B35" s="61" t="s">
        <v>866</v>
      </c>
      <c r="C35" s="404">
        <v>290044</v>
      </c>
      <c r="D35" s="917">
        <v>471</v>
      </c>
      <c r="E35" s="917">
        <v>290515</v>
      </c>
      <c r="F35" s="917">
        <v>59071</v>
      </c>
      <c r="G35" s="917">
        <v>0</v>
      </c>
      <c r="H35" s="383">
        <v>0</v>
      </c>
      <c r="I35" s="383">
        <v>349586</v>
      </c>
      <c r="J35" s="383">
        <v>525</v>
      </c>
      <c r="K35" s="383">
        <v>330862</v>
      </c>
      <c r="L35" s="389">
        <v>79353</v>
      </c>
      <c r="M35" s="389">
        <v>0</v>
      </c>
      <c r="N35" s="383">
        <v>79353</v>
      </c>
      <c r="O35" s="389">
        <v>28496</v>
      </c>
      <c r="P35" s="389">
        <v>0</v>
      </c>
      <c r="Q35" s="383">
        <v>28496</v>
      </c>
      <c r="R35" s="389">
        <v>9489</v>
      </c>
      <c r="S35" s="389">
        <v>117337</v>
      </c>
      <c r="T35" s="383">
        <v>0</v>
      </c>
      <c r="U35" s="383">
        <v>0</v>
      </c>
      <c r="V35" s="383">
        <v>0</v>
      </c>
      <c r="W35" s="383">
        <v>0</v>
      </c>
      <c r="X35" s="383">
        <v>0</v>
      </c>
      <c r="Y35" s="383">
        <v>0</v>
      </c>
      <c r="Z35" s="63">
        <v>23</v>
      </c>
    </row>
    <row r="36" spans="1:26" s="99" customFormat="1" ht="23.1" customHeight="1" x14ac:dyDescent="0.15">
      <c r="A36" s="62">
        <v>24</v>
      </c>
      <c r="B36" s="61" t="s">
        <v>868</v>
      </c>
      <c r="C36" s="404">
        <v>315256</v>
      </c>
      <c r="D36" s="917">
        <v>1601</v>
      </c>
      <c r="E36" s="917">
        <v>316857</v>
      </c>
      <c r="F36" s="917">
        <v>66539</v>
      </c>
      <c r="G36" s="917">
        <v>0</v>
      </c>
      <c r="H36" s="383">
        <v>0</v>
      </c>
      <c r="I36" s="383">
        <v>383396</v>
      </c>
      <c r="J36" s="383">
        <v>584</v>
      </c>
      <c r="K36" s="383">
        <v>283118</v>
      </c>
      <c r="L36" s="389">
        <v>80980</v>
      </c>
      <c r="M36" s="389">
        <v>213</v>
      </c>
      <c r="N36" s="383">
        <v>81194</v>
      </c>
      <c r="O36" s="389">
        <v>23146</v>
      </c>
      <c r="P36" s="389">
        <v>49</v>
      </c>
      <c r="Q36" s="383">
        <v>23194</v>
      </c>
      <c r="R36" s="389">
        <v>7867</v>
      </c>
      <c r="S36" s="389">
        <v>112255</v>
      </c>
      <c r="T36" s="383">
        <v>0</v>
      </c>
      <c r="U36" s="383">
        <v>0</v>
      </c>
      <c r="V36" s="383">
        <v>0</v>
      </c>
      <c r="W36" s="383">
        <v>0</v>
      </c>
      <c r="X36" s="383">
        <v>0</v>
      </c>
      <c r="Y36" s="383">
        <v>0</v>
      </c>
      <c r="Z36" s="63">
        <v>24</v>
      </c>
    </row>
    <row r="37" spans="1:26" s="99" customFormat="1" ht="23.1" customHeight="1" x14ac:dyDescent="0.15">
      <c r="A37" s="62">
        <v>25</v>
      </c>
      <c r="B37" s="61" t="s">
        <v>870</v>
      </c>
      <c r="C37" s="411">
        <v>459899</v>
      </c>
      <c r="D37" s="920">
        <v>4330</v>
      </c>
      <c r="E37" s="920">
        <v>464229</v>
      </c>
      <c r="F37" s="920">
        <v>120300</v>
      </c>
      <c r="G37" s="920">
        <v>183</v>
      </c>
      <c r="H37" s="384">
        <v>0</v>
      </c>
      <c r="I37" s="384">
        <v>584712</v>
      </c>
      <c r="J37" s="384">
        <v>583</v>
      </c>
      <c r="K37" s="384">
        <v>309277</v>
      </c>
      <c r="L37" s="401">
        <v>83335</v>
      </c>
      <c r="M37" s="401">
        <v>491</v>
      </c>
      <c r="N37" s="384">
        <v>83827</v>
      </c>
      <c r="O37" s="401">
        <v>24050</v>
      </c>
      <c r="P37" s="401">
        <v>132</v>
      </c>
      <c r="Q37" s="384">
        <v>24182</v>
      </c>
      <c r="R37" s="401">
        <v>8686</v>
      </c>
      <c r="S37" s="401">
        <v>116695</v>
      </c>
      <c r="T37" s="384">
        <v>0</v>
      </c>
      <c r="U37" s="384">
        <v>0</v>
      </c>
      <c r="V37" s="384">
        <v>0</v>
      </c>
      <c r="W37" s="384">
        <v>0</v>
      </c>
      <c r="X37" s="384">
        <v>0</v>
      </c>
      <c r="Y37" s="384">
        <v>0</v>
      </c>
      <c r="Z37" s="63">
        <v>25</v>
      </c>
    </row>
    <row r="38" spans="1:26" s="99" customFormat="1" ht="23.1" customHeight="1" x14ac:dyDescent="0.15">
      <c r="A38" s="66">
        <v>26</v>
      </c>
      <c r="B38" s="58" t="s">
        <v>872</v>
      </c>
      <c r="C38" s="410">
        <v>241361</v>
      </c>
      <c r="D38" s="918">
        <v>803</v>
      </c>
      <c r="E38" s="918">
        <v>242164</v>
      </c>
      <c r="F38" s="918">
        <v>35203</v>
      </c>
      <c r="G38" s="918">
        <v>1459</v>
      </c>
      <c r="H38" s="385">
        <v>0</v>
      </c>
      <c r="I38" s="385">
        <v>278826</v>
      </c>
      <c r="J38" s="385">
        <v>687</v>
      </c>
      <c r="K38" s="385">
        <v>340116</v>
      </c>
      <c r="L38" s="919">
        <v>86708</v>
      </c>
      <c r="M38" s="919">
        <v>494</v>
      </c>
      <c r="N38" s="385">
        <v>87203</v>
      </c>
      <c r="O38" s="919">
        <v>28245</v>
      </c>
      <c r="P38" s="919">
        <v>150</v>
      </c>
      <c r="Q38" s="385">
        <v>28395</v>
      </c>
      <c r="R38" s="919">
        <v>12506</v>
      </c>
      <c r="S38" s="919">
        <v>128103</v>
      </c>
      <c r="T38" s="385">
        <v>0</v>
      </c>
      <c r="U38" s="385">
        <v>0</v>
      </c>
      <c r="V38" s="385">
        <v>0</v>
      </c>
      <c r="W38" s="385">
        <v>0</v>
      </c>
      <c r="X38" s="385">
        <v>0</v>
      </c>
      <c r="Y38" s="385">
        <v>0</v>
      </c>
      <c r="Z38" s="67">
        <v>26</v>
      </c>
    </row>
    <row r="39" spans="1:26" s="99" customFormat="1" ht="23.1" customHeight="1" x14ac:dyDescent="0.15">
      <c r="A39" s="62">
        <v>27</v>
      </c>
      <c r="B39" s="61" t="s">
        <v>874</v>
      </c>
      <c r="C39" s="404">
        <v>341110</v>
      </c>
      <c r="D39" s="917">
        <v>3256</v>
      </c>
      <c r="E39" s="917">
        <v>344366</v>
      </c>
      <c r="F39" s="917">
        <v>68331</v>
      </c>
      <c r="G39" s="917">
        <v>0</v>
      </c>
      <c r="H39" s="383">
        <v>0</v>
      </c>
      <c r="I39" s="383">
        <v>412697</v>
      </c>
      <c r="J39" s="383">
        <v>690</v>
      </c>
      <c r="K39" s="383">
        <v>254045</v>
      </c>
      <c r="L39" s="389">
        <v>100676</v>
      </c>
      <c r="M39" s="389">
        <v>333</v>
      </c>
      <c r="N39" s="383">
        <v>101009</v>
      </c>
      <c r="O39" s="389">
        <v>32347</v>
      </c>
      <c r="P39" s="389">
        <v>113</v>
      </c>
      <c r="Q39" s="383">
        <v>32460</v>
      </c>
      <c r="R39" s="389">
        <v>12990</v>
      </c>
      <c r="S39" s="389">
        <v>146459</v>
      </c>
      <c r="T39" s="383">
        <v>0</v>
      </c>
      <c r="U39" s="383">
        <v>0</v>
      </c>
      <c r="V39" s="383">
        <v>0</v>
      </c>
      <c r="W39" s="383">
        <v>0</v>
      </c>
      <c r="X39" s="383">
        <v>0</v>
      </c>
      <c r="Y39" s="383">
        <v>0</v>
      </c>
      <c r="Z39" s="63">
        <v>27</v>
      </c>
    </row>
    <row r="40" spans="1:26" s="99" customFormat="1" ht="23.1" customHeight="1" x14ac:dyDescent="0.15">
      <c r="A40" s="62">
        <v>30</v>
      </c>
      <c r="B40" s="61" t="s">
        <v>876</v>
      </c>
      <c r="C40" s="404">
        <v>320034</v>
      </c>
      <c r="D40" s="917">
        <v>7216</v>
      </c>
      <c r="E40" s="917">
        <v>327250</v>
      </c>
      <c r="F40" s="917">
        <v>70076</v>
      </c>
      <c r="G40" s="917">
        <v>0</v>
      </c>
      <c r="H40" s="383">
        <v>0</v>
      </c>
      <c r="I40" s="383">
        <v>397326</v>
      </c>
      <c r="J40" s="383">
        <v>651</v>
      </c>
      <c r="K40" s="383">
        <v>279582</v>
      </c>
      <c r="L40" s="389">
        <v>88567</v>
      </c>
      <c r="M40" s="389">
        <v>246</v>
      </c>
      <c r="N40" s="383">
        <v>88813</v>
      </c>
      <c r="O40" s="389">
        <v>21457</v>
      </c>
      <c r="P40" s="389">
        <v>62</v>
      </c>
      <c r="Q40" s="383">
        <v>21520</v>
      </c>
      <c r="R40" s="389">
        <v>7887</v>
      </c>
      <c r="S40" s="389">
        <v>118219</v>
      </c>
      <c r="T40" s="383">
        <v>0</v>
      </c>
      <c r="U40" s="383">
        <v>0</v>
      </c>
      <c r="V40" s="383">
        <v>0</v>
      </c>
      <c r="W40" s="383">
        <v>0</v>
      </c>
      <c r="X40" s="383">
        <v>0</v>
      </c>
      <c r="Y40" s="383">
        <v>0</v>
      </c>
      <c r="Z40" s="63">
        <v>30</v>
      </c>
    </row>
    <row r="41" spans="1:26" s="99" customFormat="1" ht="23.1" customHeight="1" x14ac:dyDescent="0.15">
      <c r="A41" s="62">
        <v>31</v>
      </c>
      <c r="B41" s="61" t="s">
        <v>878</v>
      </c>
      <c r="C41" s="404">
        <v>226411</v>
      </c>
      <c r="D41" s="917">
        <v>587</v>
      </c>
      <c r="E41" s="917">
        <v>226998</v>
      </c>
      <c r="F41" s="917">
        <v>25379</v>
      </c>
      <c r="G41" s="917">
        <v>0</v>
      </c>
      <c r="H41" s="383">
        <v>0</v>
      </c>
      <c r="I41" s="383">
        <v>252376</v>
      </c>
      <c r="J41" s="383">
        <v>684</v>
      </c>
      <c r="K41" s="383">
        <v>317306</v>
      </c>
      <c r="L41" s="389">
        <v>86749</v>
      </c>
      <c r="M41" s="389">
        <v>576</v>
      </c>
      <c r="N41" s="383">
        <v>87325</v>
      </c>
      <c r="O41" s="389">
        <v>25312</v>
      </c>
      <c r="P41" s="389">
        <v>168</v>
      </c>
      <c r="Q41" s="383">
        <v>25479</v>
      </c>
      <c r="R41" s="389">
        <v>7074</v>
      </c>
      <c r="S41" s="389">
        <v>119879</v>
      </c>
      <c r="T41" s="383">
        <v>0</v>
      </c>
      <c r="U41" s="383">
        <v>0</v>
      </c>
      <c r="V41" s="383">
        <v>0</v>
      </c>
      <c r="W41" s="383">
        <v>0</v>
      </c>
      <c r="X41" s="383">
        <v>0</v>
      </c>
      <c r="Y41" s="383">
        <v>0</v>
      </c>
      <c r="Z41" s="63">
        <v>31</v>
      </c>
    </row>
    <row r="42" spans="1:26" s="99" customFormat="1" ht="23.1" customHeight="1" x14ac:dyDescent="0.15">
      <c r="A42" s="62">
        <v>32</v>
      </c>
      <c r="B42" s="72" t="s">
        <v>880</v>
      </c>
      <c r="C42" s="411">
        <v>171618</v>
      </c>
      <c r="D42" s="920">
        <v>3898</v>
      </c>
      <c r="E42" s="920">
        <v>175516</v>
      </c>
      <c r="F42" s="920">
        <v>40268</v>
      </c>
      <c r="G42" s="920">
        <v>0</v>
      </c>
      <c r="H42" s="384">
        <v>0</v>
      </c>
      <c r="I42" s="384">
        <v>215784</v>
      </c>
      <c r="J42" s="384">
        <v>579</v>
      </c>
      <c r="K42" s="384">
        <v>274679</v>
      </c>
      <c r="L42" s="401">
        <v>72528</v>
      </c>
      <c r="M42" s="401">
        <v>178</v>
      </c>
      <c r="N42" s="384">
        <v>72705</v>
      </c>
      <c r="O42" s="401">
        <v>27553</v>
      </c>
      <c r="P42" s="401">
        <v>79</v>
      </c>
      <c r="Q42" s="384">
        <v>27632</v>
      </c>
      <c r="R42" s="401">
        <v>10946</v>
      </c>
      <c r="S42" s="401">
        <v>111284</v>
      </c>
      <c r="T42" s="384">
        <v>0</v>
      </c>
      <c r="U42" s="384">
        <v>0</v>
      </c>
      <c r="V42" s="384">
        <v>0</v>
      </c>
      <c r="W42" s="384">
        <v>0</v>
      </c>
      <c r="X42" s="384">
        <v>0</v>
      </c>
      <c r="Y42" s="384">
        <v>0</v>
      </c>
      <c r="Z42" s="63">
        <v>32</v>
      </c>
    </row>
    <row r="43" spans="1:26" s="99" customFormat="1" ht="23.1" customHeight="1" x14ac:dyDescent="0.15">
      <c r="A43" s="66">
        <v>33</v>
      </c>
      <c r="B43" s="61" t="s">
        <v>882</v>
      </c>
      <c r="C43" s="410">
        <v>294720</v>
      </c>
      <c r="D43" s="918">
        <v>1650</v>
      </c>
      <c r="E43" s="918">
        <v>296370</v>
      </c>
      <c r="F43" s="918">
        <v>48659</v>
      </c>
      <c r="G43" s="918">
        <v>0</v>
      </c>
      <c r="H43" s="385">
        <v>0</v>
      </c>
      <c r="I43" s="385">
        <v>345029</v>
      </c>
      <c r="J43" s="385">
        <v>573</v>
      </c>
      <c r="K43" s="385">
        <v>260335</v>
      </c>
      <c r="L43" s="919">
        <v>72824</v>
      </c>
      <c r="M43" s="919">
        <v>302</v>
      </c>
      <c r="N43" s="385">
        <v>73126</v>
      </c>
      <c r="O43" s="919">
        <v>30062</v>
      </c>
      <c r="P43" s="919">
        <v>101</v>
      </c>
      <c r="Q43" s="385">
        <v>30163</v>
      </c>
      <c r="R43" s="919">
        <v>10755</v>
      </c>
      <c r="S43" s="919">
        <v>114044</v>
      </c>
      <c r="T43" s="385">
        <v>0</v>
      </c>
      <c r="U43" s="385">
        <v>0</v>
      </c>
      <c r="V43" s="385">
        <v>0</v>
      </c>
      <c r="W43" s="385">
        <v>0</v>
      </c>
      <c r="X43" s="385">
        <v>0</v>
      </c>
      <c r="Y43" s="385">
        <v>0</v>
      </c>
      <c r="Z43" s="67">
        <v>33</v>
      </c>
    </row>
    <row r="44" spans="1:26" s="99" customFormat="1" ht="23.1" customHeight="1" x14ac:dyDescent="0.15">
      <c r="A44" s="62">
        <v>35</v>
      </c>
      <c r="B44" s="61" t="s">
        <v>884</v>
      </c>
      <c r="C44" s="404">
        <v>367790</v>
      </c>
      <c r="D44" s="917">
        <v>2361</v>
      </c>
      <c r="E44" s="917">
        <v>370151</v>
      </c>
      <c r="F44" s="917">
        <v>58141</v>
      </c>
      <c r="G44" s="917">
        <v>0</v>
      </c>
      <c r="H44" s="383">
        <v>0</v>
      </c>
      <c r="I44" s="383">
        <v>428291</v>
      </c>
      <c r="J44" s="383">
        <v>608</v>
      </c>
      <c r="K44" s="383">
        <v>292041</v>
      </c>
      <c r="L44" s="389">
        <v>83720</v>
      </c>
      <c r="M44" s="389">
        <v>209</v>
      </c>
      <c r="N44" s="383">
        <v>83928</v>
      </c>
      <c r="O44" s="389">
        <v>32039</v>
      </c>
      <c r="P44" s="389">
        <v>86</v>
      </c>
      <c r="Q44" s="383">
        <v>32125</v>
      </c>
      <c r="R44" s="389">
        <v>10601</v>
      </c>
      <c r="S44" s="389">
        <v>126655</v>
      </c>
      <c r="T44" s="383">
        <v>0</v>
      </c>
      <c r="U44" s="383">
        <v>0</v>
      </c>
      <c r="V44" s="383">
        <v>0</v>
      </c>
      <c r="W44" s="383">
        <v>0</v>
      </c>
      <c r="X44" s="383">
        <v>0</v>
      </c>
      <c r="Y44" s="383">
        <v>0</v>
      </c>
      <c r="Z44" s="63">
        <v>35</v>
      </c>
    </row>
    <row r="45" spans="1:26" s="99" customFormat="1" ht="23.1" customHeight="1" x14ac:dyDescent="0.15">
      <c r="A45" s="62">
        <v>36</v>
      </c>
      <c r="B45" s="61" t="s">
        <v>886</v>
      </c>
      <c r="C45" s="404">
        <v>321855</v>
      </c>
      <c r="D45" s="917">
        <v>1883</v>
      </c>
      <c r="E45" s="917">
        <v>323737</v>
      </c>
      <c r="F45" s="917">
        <v>53736</v>
      </c>
      <c r="G45" s="917">
        <v>0</v>
      </c>
      <c r="H45" s="383">
        <v>0</v>
      </c>
      <c r="I45" s="383">
        <v>377474</v>
      </c>
      <c r="J45" s="383">
        <v>585</v>
      </c>
      <c r="K45" s="383">
        <v>302583</v>
      </c>
      <c r="L45" s="389">
        <v>80695</v>
      </c>
      <c r="M45" s="389">
        <v>374</v>
      </c>
      <c r="N45" s="383">
        <v>81069</v>
      </c>
      <c r="O45" s="389">
        <v>33493</v>
      </c>
      <c r="P45" s="389">
        <v>154</v>
      </c>
      <c r="Q45" s="383">
        <v>33648</v>
      </c>
      <c r="R45" s="389">
        <v>10664</v>
      </c>
      <c r="S45" s="389">
        <v>125381</v>
      </c>
      <c r="T45" s="383">
        <v>0</v>
      </c>
      <c r="U45" s="383">
        <v>0</v>
      </c>
      <c r="V45" s="383">
        <v>0</v>
      </c>
      <c r="W45" s="383">
        <v>0</v>
      </c>
      <c r="X45" s="383">
        <v>0</v>
      </c>
      <c r="Y45" s="383">
        <v>0</v>
      </c>
      <c r="Z45" s="63">
        <v>36</v>
      </c>
    </row>
    <row r="46" spans="1:26" s="99" customFormat="1" ht="23.1" customHeight="1" x14ac:dyDescent="0.15">
      <c r="A46" s="62">
        <v>38</v>
      </c>
      <c r="B46" s="61" t="s">
        <v>888</v>
      </c>
      <c r="C46" s="404">
        <v>247525</v>
      </c>
      <c r="D46" s="917">
        <v>1948</v>
      </c>
      <c r="E46" s="917">
        <v>249473</v>
      </c>
      <c r="F46" s="917">
        <v>37433</v>
      </c>
      <c r="G46" s="917">
        <v>0</v>
      </c>
      <c r="H46" s="383">
        <v>0</v>
      </c>
      <c r="I46" s="383">
        <v>286906</v>
      </c>
      <c r="J46" s="383">
        <v>717</v>
      </c>
      <c r="K46" s="383">
        <v>305087</v>
      </c>
      <c r="L46" s="389">
        <v>84310</v>
      </c>
      <c r="M46" s="389">
        <v>319</v>
      </c>
      <c r="N46" s="383">
        <v>84629</v>
      </c>
      <c r="O46" s="389">
        <v>32438</v>
      </c>
      <c r="P46" s="389">
        <v>138</v>
      </c>
      <c r="Q46" s="383">
        <v>32576</v>
      </c>
      <c r="R46" s="389">
        <v>8778</v>
      </c>
      <c r="S46" s="389">
        <v>125983</v>
      </c>
      <c r="T46" s="383">
        <v>0</v>
      </c>
      <c r="U46" s="383">
        <v>0</v>
      </c>
      <c r="V46" s="383">
        <v>0</v>
      </c>
      <c r="W46" s="383">
        <v>0</v>
      </c>
      <c r="X46" s="383">
        <v>0</v>
      </c>
      <c r="Y46" s="383">
        <v>0</v>
      </c>
      <c r="Z46" s="63">
        <v>38</v>
      </c>
    </row>
    <row r="47" spans="1:26" s="99" customFormat="1" ht="23.1" customHeight="1" x14ac:dyDescent="0.15">
      <c r="A47" s="71">
        <v>39</v>
      </c>
      <c r="B47" s="72" t="s">
        <v>890</v>
      </c>
      <c r="C47" s="411">
        <v>402936</v>
      </c>
      <c r="D47" s="920">
        <v>898</v>
      </c>
      <c r="E47" s="920">
        <v>403833</v>
      </c>
      <c r="F47" s="920">
        <v>122090</v>
      </c>
      <c r="G47" s="920">
        <v>0</v>
      </c>
      <c r="H47" s="384">
        <v>0</v>
      </c>
      <c r="I47" s="384">
        <v>525924</v>
      </c>
      <c r="J47" s="384">
        <v>611</v>
      </c>
      <c r="K47" s="384">
        <v>269924</v>
      </c>
      <c r="L47" s="401">
        <v>65621</v>
      </c>
      <c r="M47" s="401">
        <v>124</v>
      </c>
      <c r="N47" s="384">
        <v>65745</v>
      </c>
      <c r="O47" s="401">
        <v>29598</v>
      </c>
      <c r="P47" s="401">
        <v>57</v>
      </c>
      <c r="Q47" s="384">
        <v>29655</v>
      </c>
      <c r="R47" s="401">
        <v>11964</v>
      </c>
      <c r="S47" s="401">
        <v>107363</v>
      </c>
      <c r="T47" s="384">
        <v>0</v>
      </c>
      <c r="U47" s="384">
        <v>0</v>
      </c>
      <c r="V47" s="384">
        <v>0</v>
      </c>
      <c r="W47" s="384">
        <v>0</v>
      </c>
      <c r="X47" s="384">
        <v>0</v>
      </c>
      <c r="Y47" s="384">
        <v>0</v>
      </c>
      <c r="Z47" s="73">
        <v>39</v>
      </c>
    </row>
    <row r="48" spans="1:26" s="99" customFormat="1" ht="23.1" customHeight="1" x14ac:dyDescent="0.15">
      <c r="A48" s="66">
        <v>40</v>
      </c>
      <c r="B48" s="58" t="s">
        <v>891</v>
      </c>
      <c r="C48" s="410">
        <v>175038</v>
      </c>
      <c r="D48" s="918">
        <v>0</v>
      </c>
      <c r="E48" s="918">
        <v>175038</v>
      </c>
      <c r="F48" s="918">
        <v>14031</v>
      </c>
      <c r="G48" s="918">
        <v>0</v>
      </c>
      <c r="H48" s="385">
        <v>0</v>
      </c>
      <c r="I48" s="385">
        <v>189069</v>
      </c>
      <c r="J48" s="385">
        <v>724</v>
      </c>
      <c r="K48" s="385">
        <v>341789</v>
      </c>
      <c r="L48" s="919">
        <v>74702</v>
      </c>
      <c r="M48" s="919">
        <v>643</v>
      </c>
      <c r="N48" s="385">
        <v>75345</v>
      </c>
      <c r="O48" s="919">
        <v>28510</v>
      </c>
      <c r="P48" s="919">
        <v>256</v>
      </c>
      <c r="Q48" s="385">
        <v>28766</v>
      </c>
      <c r="R48" s="919">
        <v>8308</v>
      </c>
      <c r="S48" s="919">
        <v>112419</v>
      </c>
      <c r="T48" s="385">
        <v>0</v>
      </c>
      <c r="U48" s="385">
        <v>0</v>
      </c>
      <c r="V48" s="385">
        <v>0</v>
      </c>
      <c r="W48" s="385">
        <v>0</v>
      </c>
      <c r="X48" s="385">
        <v>0</v>
      </c>
      <c r="Y48" s="385">
        <v>0</v>
      </c>
      <c r="Z48" s="67">
        <v>40</v>
      </c>
    </row>
    <row r="49" spans="1:26" s="99" customFormat="1" ht="23.1" customHeight="1" x14ac:dyDescent="0.15">
      <c r="A49" s="62">
        <v>41</v>
      </c>
      <c r="B49" s="61" t="s">
        <v>893</v>
      </c>
      <c r="C49" s="404">
        <v>185083</v>
      </c>
      <c r="D49" s="917">
        <v>1677</v>
      </c>
      <c r="E49" s="917">
        <v>186760</v>
      </c>
      <c r="F49" s="917">
        <v>5353</v>
      </c>
      <c r="G49" s="917">
        <v>0</v>
      </c>
      <c r="H49" s="383">
        <v>0</v>
      </c>
      <c r="I49" s="383">
        <v>192113</v>
      </c>
      <c r="J49" s="383">
        <v>657</v>
      </c>
      <c r="K49" s="383">
        <v>303506</v>
      </c>
      <c r="L49" s="389">
        <v>70463</v>
      </c>
      <c r="M49" s="389">
        <v>246</v>
      </c>
      <c r="N49" s="383">
        <v>70709</v>
      </c>
      <c r="O49" s="389">
        <v>26261</v>
      </c>
      <c r="P49" s="389">
        <v>101</v>
      </c>
      <c r="Q49" s="383">
        <v>26361</v>
      </c>
      <c r="R49" s="389">
        <v>8756</v>
      </c>
      <c r="S49" s="389">
        <v>105826</v>
      </c>
      <c r="T49" s="383">
        <v>0</v>
      </c>
      <c r="U49" s="383">
        <v>0</v>
      </c>
      <c r="V49" s="383">
        <v>0</v>
      </c>
      <c r="W49" s="383">
        <v>0</v>
      </c>
      <c r="X49" s="383">
        <v>0</v>
      </c>
      <c r="Y49" s="383">
        <v>0</v>
      </c>
      <c r="Z49" s="63">
        <v>41</v>
      </c>
    </row>
    <row r="50" spans="1:26" s="99" customFormat="1" ht="23.1" customHeight="1" x14ac:dyDescent="0.15">
      <c r="A50" s="62">
        <v>42</v>
      </c>
      <c r="B50" s="61" t="s">
        <v>895</v>
      </c>
      <c r="C50" s="404">
        <v>355048</v>
      </c>
      <c r="D50" s="917">
        <v>1106</v>
      </c>
      <c r="E50" s="917">
        <v>356154</v>
      </c>
      <c r="F50" s="917">
        <v>76422</v>
      </c>
      <c r="G50" s="917">
        <v>0</v>
      </c>
      <c r="H50" s="383">
        <v>0</v>
      </c>
      <c r="I50" s="383">
        <v>432576</v>
      </c>
      <c r="J50" s="383">
        <v>657</v>
      </c>
      <c r="K50" s="383">
        <v>280313</v>
      </c>
      <c r="L50" s="389">
        <v>74016</v>
      </c>
      <c r="M50" s="389">
        <v>216</v>
      </c>
      <c r="N50" s="383">
        <v>74232</v>
      </c>
      <c r="O50" s="389">
        <v>26297</v>
      </c>
      <c r="P50" s="389">
        <v>85</v>
      </c>
      <c r="Q50" s="383">
        <v>26382</v>
      </c>
      <c r="R50" s="389">
        <v>10002</v>
      </c>
      <c r="S50" s="389">
        <v>110616</v>
      </c>
      <c r="T50" s="383">
        <v>0</v>
      </c>
      <c r="U50" s="383">
        <v>0</v>
      </c>
      <c r="V50" s="383">
        <v>0</v>
      </c>
      <c r="W50" s="383">
        <v>0</v>
      </c>
      <c r="X50" s="383">
        <v>0</v>
      </c>
      <c r="Y50" s="383">
        <v>0</v>
      </c>
      <c r="Z50" s="63">
        <v>42</v>
      </c>
    </row>
    <row r="51" spans="1:26" s="99" customFormat="1" ht="23.1" customHeight="1" x14ac:dyDescent="0.15">
      <c r="A51" s="62">
        <v>43</v>
      </c>
      <c r="B51" s="61" t="s">
        <v>897</v>
      </c>
      <c r="C51" s="404">
        <v>308215</v>
      </c>
      <c r="D51" s="917">
        <v>292</v>
      </c>
      <c r="E51" s="917">
        <v>308507</v>
      </c>
      <c r="F51" s="917">
        <v>65209</v>
      </c>
      <c r="G51" s="917">
        <v>0</v>
      </c>
      <c r="H51" s="383">
        <v>0</v>
      </c>
      <c r="I51" s="383">
        <v>373717</v>
      </c>
      <c r="J51" s="383">
        <v>697</v>
      </c>
      <c r="K51" s="383">
        <v>290448</v>
      </c>
      <c r="L51" s="389">
        <v>77907</v>
      </c>
      <c r="M51" s="389">
        <v>512</v>
      </c>
      <c r="N51" s="383">
        <v>78420</v>
      </c>
      <c r="O51" s="389">
        <v>27307</v>
      </c>
      <c r="P51" s="389">
        <v>181</v>
      </c>
      <c r="Q51" s="383">
        <v>27489</v>
      </c>
      <c r="R51" s="389">
        <v>9328</v>
      </c>
      <c r="S51" s="389">
        <v>115236</v>
      </c>
      <c r="T51" s="383">
        <v>0</v>
      </c>
      <c r="U51" s="383">
        <v>0</v>
      </c>
      <c r="V51" s="383">
        <v>0</v>
      </c>
      <c r="W51" s="383">
        <v>0</v>
      </c>
      <c r="X51" s="383">
        <v>0</v>
      </c>
      <c r="Y51" s="383">
        <v>0</v>
      </c>
      <c r="Z51" s="63">
        <v>43</v>
      </c>
    </row>
    <row r="52" spans="1:26" s="99" customFormat="1" ht="23.1" customHeight="1" x14ac:dyDescent="0.15">
      <c r="A52" s="62">
        <v>44</v>
      </c>
      <c r="B52" s="72" t="s">
        <v>899</v>
      </c>
      <c r="C52" s="411">
        <v>229074</v>
      </c>
      <c r="D52" s="920">
        <v>1473</v>
      </c>
      <c r="E52" s="920">
        <v>230547</v>
      </c>
      <c r="F52" s="920">
        <v>29965</v>
      </c>
      <c r="G52" s="920">
        <v>0</v>
      </c>
      <c r="H52" s="384">
        <v>0</v>
      </c>
      <c r="I52" s="384">
        <v>260511</v>
      </c>
      <c r="J52" s="384">
        <v>834</v>
      </c>
      <c r="K52" s="384">
        <v>352018</v>
      </c>
      <c r="L52" s="401">
        <v>65523</v>
      </c>
      <c r="M52" s="401">
        <v>621</v>
      </c>
      <c r="N52" s="384">
        <v>66144</v>
      </c>
      <c r="O52" s="401">
        <v>26593</v>
      </c>
      <c r="P52" s="401">
        <v>236</v>
      </c>
      <c r="Q52" s="384">
        <v>26829</v>
      </c>
      <c r="R52" s="401">
        <v>9763</v>
      </c>
      <c r="S52" s="401">
        <v>102736</v>
      </c>
      <c r="T52" s="384">
        <v>0</v>
      </c>
      <c r="U52" s="384">
        <v>0</v>
      </c>
      <c r="V52" s="384">
        <v>0</v>
      </c>
      <c r="W52" s="384">
        <v>0</v>
      </c>
      <c r="X52" s="384">
        <v>0</v>
      </c>
      <c r="Y52" s="384">
        <v>0</v>
      </c>
      <c r="Z52" s="63">
        <v>44</v>
      </c>
    </row>
    <row r="53" spans="1:26" s="99" customFormat="1" ht="23.1" customHeight="1" x14ac:dyDescent="0.15">
      <c r="A53" s="66">
        <v>45</v>
      </c>
      <c r="B53" s="61" t="s">
        <v>900</v>
      </c>
      <c r="C53" s="410">
        <v>306226</v>
      </c>
      <c r="D53" s="918">
        <v>330</v>
      </c>
      <c r="E53" s="918">
        <v>306556</v>
      </c>
      <c r="F53" s="918">
        <v>79620</v>
      </c>
      <c r="G53" s="918">
        <v>0</v>
      </c>
      <c r="H53" s="385">
        <v>0</v>
      </c>
      <c r="I53" s="385">
        <v>386176</v>
      </c>
      <c r="J53" s="385">
        <v>631</v>
      </c>
      <c r="K53" s="385">
        <v>274110</v>
      </c>
      <c r="L53" s="919">
        <v>70777</v>
      </c>
      <c r="M53" s="919">
        <v>186</v>
      </c>
      <c r="N53" s="385">
        <v>70963</v>
      </c>
      <c r="O53" s="919">
        <v>28381</v>
      </c>
      <c r="P53" s="919">
        <v>84</v>
      </c>
      <c r="Q53" s="385">
        <v>28465</v>
      </c>
      <c r="R53" s="919">
        <v>9755</v>
      </c>
      <c r="S53" s="919">
        <v>109182</v>
      </c>
      <c r="T53" s="385">
        <v>0</v>
      </c>
      <c r="U53" s="385">
        <v>0</v>
      </c>
      <c r="V53" s="385">
        <v>0</v>
      </c>
      <c r="W53" s="385">
        <v>0</v>
      </c>
      <c r="X53" s="385">
        <v>0</v>
      </c>
      <c r="Y53" s="385">
        <v>0</v>
      </c>
      <c r="Z53" s="67">
        <v>45</v>
      </c>
    </row>
    <row r="54" spans="1:26" s="99" customFormat="1" ht="23.1" customHeight="1" x14ac:dyDescent="0.15">
      <c r="A54" s="62">
        <v>46</v>
      </c>
      <c r="B54" s="61" t="s">
        <v>901</v>
      </c>
      <c r="C54" s="404">
        <v>129676</v>
      </c>
      <c r="D54" s="917">
        <v>981</v>
      </c>
      <c r="E54" s="917">
        <v>130656</v>
      </c>
      <c r="F54" s="917">
        <v>1793</v>
      </c>
      <c r="G54" s="917">
        <v>0</v>
      </c>
      <c r="H54" s="383">
        <v>0</v>
      </c>
      <c r="I54" s="383">
        <v>132450</v>
      </c>
      <c r="J54" s="383">
        <v>618</v>
      </c>
      <c r="K54" s="383">
        <v>315232</v>
      </c>
      <c r="L54" s="389">
        <v>70763</v>
      </c>
      <c r="M54" s="389">
        <v>342</v>
      </c>
      <c r="N54" s="383">
        <v>71105</v>
      </c>
      <c r="O54" s="389">
        <v>25759</v>
      </c>
      <c r="P54" s="389">
        <v>137</v>
      </c>
      <c r="Q54" s="383">
        <v>25896</v>
      </c>
      <c r="R54" s="389">
        <v>10155</v>
      </c>
      <c r="S54" s="389">
        <v>107156</v>
      </c>
      <c r="T54" s="383">
        <v>0</v>
      </c>
      <c r="U54" s="383">
        <v>0</v>
      </c>
      <c r="V54" s="383">
        <v>0</v>
      </c>
      <c r="W54" s="383">
        <v>0</v>
      </c>
      <c r="X54" s="383">
        <v>0</v>
      </c>
      <c r="Y54" s="383">
        <v>0</v>
      </c>
      <c r="Z54" s="63">
        <v>46</v>
      </c>
    </row>
    <row r="55" spans="1:26" s="99" customFormat="1" ht="23.1" customHeight="1" x14ac:dyDescent="0.15">
      <c r="A55" s="62">
        <v>52</v>
      </c>
      <c r="B55" s="61" t="s">
        <v>902</v>
      </c>
      <c r="C55" s="404">
        <v>198047</v>
      </c>
      <c r="D55" s="917">
        <v>221</v>
      </c>
      <c r="E55" s="917">
        <v>198268</v>
      </c>
      <c r="F55" s="917">
        <v>21203</v>
      </c>
      <c r="G55" s="917">
        <v>0</v>
      </c>
      <c r="H55" s="383">
        <v>0</v>
      </c>
      <c r="I55" s="383">
        <v>219471</v>
      </c>
      <c r="J55" s="383">
        <v>594</v>
      </c>
      <c r="K55" s="383">
        <v>276516</v>
      </c>
      <c r="L55" s="389">
        <v>77135</v>
      </c>
      <c r="M55" s="389">
        <v>403</v>
      </c>
      <c r="N55" s="383">
        <v>77538</v>
      </c>
      <c r="O55" s="389">
        <v>28974</v>
      </c>
      <c r="P55" s="389">
        <v>160</v>
      </c>
      <c r="Q55" s="383">
        <v>29134</v>
      </c>
      <c r="R55" s="389">
        <v>13964</v>
      </c>
      <c r="S55" s="389">
        <v>120636</v>
      </c>
      <c r="T55" s="383">
        <v>0</v>
      </c>
      <c r="U55" s="383">
        <v>0</v>
      </c>
      <c r="V55" s="383">
        <v>0</v>
      </c>
      <c r="W55" s="383">
        <v>0</v>
      </c>
      <c r="X55" s="383">
        <v>0</v>
      </c>
      <c r="Y55" s="383">
        <v>0</v>
      </c>
      <c r="Z55" s="63">
        <v>52</v>
      </c>
    </row>
    <row r="56" spans="1:26" s="99" customFormat="1" ht="23.1" customHeight="1" x14ac:dyDescent="0.15">
      <c r="A56" s="62">
        <v>54</v>
      </c>
      <c r="B56" s="61" t="s">
        <v>903</v>
      </c>
      <c r="C56" s="404">
        <v>421941</v>
      </c>
      <c r="D56" s="917">
        <v>7015</v>
      </c>
      <c r="E56" s="917">
        <v>428957</v>
      </c>
      <c r="F56" s="917">
        <v>70298</v>
      </c>
      <c r="G56" s="917">
        <v>0</v>
      </c>
      <c r="H56" s="383">
        <v>0</v>
      </c>
      <c r="I56" s="383">
        <v>499254</v>
      </c>
      <c r="J56" s="383">
        <v>589</v>
      </c>
      <c r="K56" s="383">
        <v>279625</v>
      </c>
      <c r="L56" s="389">
        <v>79055</v>
      </c>
      <c r="M56" s="389">
        <v>461</v>
      </c>
      <c r="N56" s="383">
        <v>79515</v>
      </c>
      <c r="O56" s="389">
        <v>24417</v>
      </c>
      <c r="P56" s="389">
        <v>152</v>
      </c>
      <c r="Q56" s="383">
        <v>24569</v>
      </c>
      <c r="R56" s="389">
        <v>9200</v>
      </c>
      <c r="S56" s="389">
        <v>113284</v>
      </c>
      <c r="T56" s="383">
        <v>0</v>
      </c>
      <c r="U56" s="383">
        <v>0</v>
      </c>
      <c r="V56" s="383">
        <v>0</v>
      </c>
      <c r="W56" s="383">
        <v>0</v>
      </c>
      <c r="X56" s="383">
        <v>0</v>
      </c>
      <c r="Y56" s="383">
        <v>0</v>
      </c>
      <c r="Z56" s="63">
        <v>54</v>
      </c>
    </row>
    <row r="57" spans="1:26" s="99" customFormat="1" ht="23.1" customHeight="1" thickBot="1" x14ac:dyDescent="0.2">
      <c r="A57" s="77">
        <v>59</v>
      </c>
      <c r="B57" s="78" t="s">
        <v>905</v>
      </c>
      <c r="C57" s="412">
        <v>345129</v>
      </c>
      <c r="D57" s="921">
        <v>6484</v>
      </c>
      <c r="E57" s="921">
        <v>351612</v>
      </c>
      <c r="F57" s="921">
        <v>66017</v>
      </c>
      <c r="G57" s="921">
        <v>0</v>
      </c>
      <c r="H57" s="391">
        <v>0</v>
      </c>
      <c r="I57" s="391">
        <v>417629</v>
      </c>
      <c r="J57" s="391">
        <v>530</v>
      </c>
      <c r="K57" s="391">
        <v>275420</v>
      </c>
      <c r="L57" s="922">
        <v>80610</v>
      </c>
      <c r="M57" s="922">
        <v>357</v>
      </c>
      <c r="N57" s="391">
        <v>80966</v>
      </c>
      <c r="O57" s="922">
        <v>29683</v>
      </c>
      <c r="P57" s="922">
        <v>136</v>
      </c>
      <c r="Q57" s="391">
        <v>29819</v>
      </c>
      <c r="R57" s="922">
        <v>12417</v>
      </c>
      <c r="S57" s="922">
        <v>123202</v>
      </c>
      <c r="T57" s="391">
        <v>0</v>
      </c>
      <c r="U57" s="391">
        <v>0</v>
      </c>
      <c r="V57" s="391">
        <v>0</v>
      </c>
      <c r="W57" s="391">
        <v>0</v>
      </c>
      <c r="X57" s="391">
        <v>0</v>
      </c>
      <c r="Y57" s="391">
        <v>0</v>
      </c>
      <c r="Z57" s="79">
        <v>59</v>
      </c>
    </row>
    <row r="58" spans="1:26" s="99" customFormat="1" ht="23.1" customHeight="1" x14ac:dyDescent="0.15">
      <c r="A58" s="62">
        <v>61</v>
      </c>
      <c r="B58" s="61" t="s">
        <v>907</v>
      </c>
      <c r="C58" s="404">
        <v>258120</v>
      </c>
      <c r="D58" s="917">
        <v>542</v>
      </c>
      <c r="E58" s="917">
        <v>258662</v>
      </c>
      <c r="F58" s="917">
        <v>56338</v>
      </c>
      <c r="G58" s="917">
        <v>0</v>
      </c>
      <c r="H58" s="383">
        <v>0</v>
      </c>
      <c r="I58" s="383">
        <v>315000</v>
      </c>
      <c r="J58" s="383">
        <v>491</v>
      </c>
      <c r="K58" s="383">
        <v>255081</v>
      </c>
      <c r="L58" s="389">
        <v>69262</v>
      </c>
      <c r="M58" s="389">
        <v>259</v>
      </c>
      <c r="N58" s="383">
        <v>69521</v>
      </c>
      <c r="O58" s="389">
        <v>29021</v>
      </c>
      <c r="P58" s="389">
        <v>117</v>
      </c>
      <c r="Q58" s="383">
        <v>29138</v>
      </c>
      <c r="R58" s="389">
        <v>10443</v>
      </c>
      <c r="S58" s="389">
        <v>109103</v>
      </c>
      <c r="T58" s="383">
        <v>0</v>
      </c>
      <c r="U58" s="383">
        <v>0</v>
      </c>
      <c r="V58" s="383">
        <v>0</v>
      </c>
      <c r="W58" s="383">
        <v>0</v>
      </c>
      <c r="X58" s="383">
        <v>0</v>
      </c>
      <c r="Y58" s="383">
        <v>0</v>
      </c>
      <c r="Z58" s="63">
        <v>61</v>
      </c>
    </row>
    <row r="59" spans="1:26" s="99" customFormat="1" ht="23.1" customHeight="1" x14ac:dyDescent="0.15">
      <c r="A59" s="62">
        <v>66</v>
      </c>
      <c r="B59" s="61" t="s">
        <v>909</v>
      </c>
      <c r="C59" s="404">
        <v>182910</v>
      </c>
      <c r="D59" s="917">
        <v>1867</v>
      </c>
      <c r="E59" s="917">
        <v>184777</v>
      </c>
      <c r="F59" s="917">
        <v>23333</v>
      </c>
      <c r="G59" s="917">
        <v>0</v>
      </c>
      <c r="H59" s="383">
        <v>0</v>
      </c>
      <c r="I59" s="383">
        <v>208110</v>
      </c>
      <c r="J59" s="383">
        <v>681</v>
      </c>
      <c r="K59" s="383">
        <v>297461</v>
      </c>
      <c r="L59" s="389">
        <v>78785</v>
      </c>
      <c r="M59" s="389">
        <v>509</v>
      </c>
      <c r="N59" s="383">
        <v>79294</v>
      </c>
      <c r="O59" s="389">
        <v>29670</v>
      </c>
      <c r="P59" s="389">
        <v>187</v>
      </c>
      <c r="Q59" s="383">
        <v>29857</v>
      </c>
      <c r="R59" s="389">
        <v>9591</v>
      </c>
      <c r="S59" s="389">
        <v>118742</v>
      </c>
      <c r="T59" s="383">
        <v>0</v>
      </c>
      <c r="U59" s="383">
        <v>0</v>
      </c>
      <c r="V59" s="383">
        <v>0</v>
      </c>
      <c r="W59" s="383">
        <v>0</v>
      </c>
      <c r="X59" s="383">
        <v>0</v>
      </c>
      <c r="Y59" s="383">
        <v>0</v>
      </c>
      <c r="Z59" s="63">
        <v>66</v>
      </c>
    </row>
    <row r="60" spans="1:26" s="99" customFormat="1" ht="23.1" customHeight="1" x14ac:dyDescent="0.15">
      <c r="A60" s="62">
        <v>67</v>
      </c>
      <c r="B60" s="61" t="s">
        <v>911</v>
      </c>
      <c r="C60" s="404">
        <v>135957</v>
      </c>
      <c r="D60" s="917">
        <v>0</v>
      </c>
      <c r="E60" s="917">
        <v>135957</v>
      </c>
      <c r="F60" s="917">
        <v>17657</v>
      </c>
      <c r="G60" s="917">
        <v>0</v>
      </c>
      <c r="H60" s="383">
        <v>0</v>
      </c>
      <c r="I60" s="383">
        <v>153614</v>
      </c>
      <c r="J60" s="383">
        <v>539</v>
      </c>
      <c r="K60" s="383">
        <v>346378</v>
      </c>
      <c r="L60" s="389">
        <v>77887</v>
      </c>
      <c r="M60" s="389">
        <v>403</v>
      </c>
      <c r="N60" s="383">
        <v>78290</v>
      </c>
      <c r="O60" s="389">
        <v>25667</v>
      </c>
      <c r="P60" s="389">
        <v>139</v>
      </c>
      <c r="Q60" s="383">
        <v>25806</v>
      </c>
      <c r="R60" s="389">
        <v>7021</v>
      </c>
      <c r="S60" s="389">
        <v>111116</v>
      </c>
      <c r="T60" s="383">
        <v>0</v>
      </c>
      <c r="U60" s="383">
        <v>0</v>
      </c>
      <c r="V60" s="383">
        <v>0</v>
      </c>
      <c r="W60" s="383">
        <v>0</v>
      </c>
      <c r="X60" s="383">
        <v>0</v>
      </c>
      <c r="Y60" s="383">
        <v>0</v>
      </c>
      <c r="Z60" s="63">
        <v>67</v>
      </c>
    </row>
    <row r="61" spans="1:26" s="99" customFormat="1" ht="23.1" customHeight="1" x14ac:dyDescent="0.15">
      <c r="A61" s="62">
        <v>70</v>
      </c>
      <c r="B61" s="61" t="s">
        <v>913</v>
      </c>
      <c r="C61" s="404">
        <v>207069</v>
      </c>
      <c r="D61" s="917">
        <v>0</v>
      </c>
      <c r="E61" s="917">
        <v>207069</v>
      </c>
      <c r="F61" s="917">
        <v>14382</v>
      </c>
      <c r="G61" s="917">
        <v>0</v>
      </c>
      <c r="H61" s="383">
        <v>0</v>
      </c>
      <c r="I61" s="383">
        <v>221451</v>
      </c>
      <c r="J61" s="383">
        <v>532</v>
      </c>
      <c r="K61" s="383">
        <v>309763</v>
      </c>
      <c r="L61" s="389">
        <v>65866</v>
      </c>
      <c r="M61" s="389">
        <v>207</v>
      </c>
      <c r="N61" s="383">
        <v>66073</v>
      </c>
      <c r="O61" s="389">
        <v>27680</v>
      </c>
      <c r="P61" s="389">
        <v>94</v>
      </c>
      <c r="Q61" s="383">
        <v>27773</v>
      </c>
      <c r="R61" s="389">
        <v>8028</v>
      </c>
      <c r="S61" s="389">
        <v>101874</v>
      </c>
      <c r="T61" s="383">
        <v>0</v>
      </c>
      <c r="U61" s="383">
        <v>0</v>
      </c>
      <c r="V61" s="383">
        <v>0</v>
      </c>
      <c r="W61" s="383">
        <v>0</v>
      </c>
      <c r="X61" s="383">
        <v>0</v>
      </c>
      <c r="Y61" s="383">
        <v>0</v>
      </c>
      <c r="Z61" s="63">
        <v>70</v>
      </c>
    </row>
    <row r="62" spans="1:26" s="99" customFormat="1" ht="23.1" customHeight="1" x14ac:dyDescent="0.15">
      <c r="A62" s="62">
        <v>72</v>
      </c>
      <c r="B62" s="61" t="s">
        <v>915</v>
      </c>
      <c r="C62" s="411">
        <v>341734</v>
      </c>
      <c r="D62" s="920">
        <v>1933</v>
      </c>
      <c r="E62" s="920">
        <v>343666</v>
      </c>
      <c r="F62" s="920">
        <v>81578</v>
      </c>
      <c r="G62" s="920">
        <v>0</v>
      </c>
      <c r="H62" s="384">
        <v>0</v>
      </c>
      <c r="I62" s="384">
        <v>425244</v>
      </c>
      <c r="J62" s="384">
        <v>677</v>
      </c>
      <c r="K62" s="384">
        <v>327890</v>
      </c>
      <c r="L62" s="401">
        <v>78459</v>
      </c>
      <c r="M62" s="401">
        <v>412</v>
      </c>
      <c r="N62" s="384">
        <v>78871</v>
      </c>
      <c r="O62" s="401">
        <v>25665</v>
      </c>
      <c r="P62" s="401">
        <v>143</v>
      </c>
      <c r="Q62" s="384">
        <v>25808</v>
      </c>
      <c r="R62" s="401">
        <v>8377</v>
      </c>
      <c r="S62" s="401">
        <v>113056</v>
      </c>
      <c r="T62" s="384">
        <v>0</v>
      </c>
      <c r="U62" s="384">
        <v>0</v>
      </c>
      <c r="V62" s="384">
        <v>0</v>
      </c>
      <c r="W62" s="384">
        <v>0</v>
      </c>
      <c r="X62" s="384">
        <v>0</v>
      </c>
      <c r="Y62" s="384">
        <v>0</v>
      </c>
      <c r="Z62" s="63">
        <v>72</v>
      </c>
    </row>
    <row r="63" spans="1:26" s="99" customFormat="1" ht="23.1" customHeight="1" x14ac:dyDescent="0.15">
      <c r="A63" s="66">
        <v>74</v>
      </c>
      <c r="B63" s="58" t="s">
        <v>917</v>
      </c>
      <c r="C63" s="410">
        <v>206916</v>
      </c>
      <c r="D63" s="918">
        <v>396</v>
      </c>
      <c r="E63" s="918">
        <v>207312</v>
      </c>
      <c r="F63" s="918">
        <v>1223</v>
      </c>
      <c r="G63" s="918">
        <v>0</v>
      </c>
      <c r="H63" s="385">
        <v>0</v>
      </c>
      <c r="I63" s="385">
        <v>208536</v>
      </c>
      <c r="J63" s="385">
        <v>672</v>
      </c>
      <c r="K63" s="385">
        <v>340066</v>
      </c>
      <c r="L63" s="919">
        <v>73835</v>
      </c>
      <c r="M63" s="919">
        <v>193</v>
      </c>
      <c r="N63" s="385">
        <v>74028</v>
      </c>
      <c r="O63" s="919">
        <v>26606</v>
      </c>
      <c r="P63" s="919">
        <v>84</v>
      </c>
      <c r="Q63" s="385">
        <v>26690</v>
      </c>
      <c r="R63" s="919">
        <v>8346</v>
      </c>
      <c r="S63" s="919">
        <v>109065</v>
      </c>
      <c r="T63" s="385">
        <v>0</v>
      </c>
      <c r="U63" s="385">
        <v>0</v>
      </c>
      <c r="V63" s="385">
        <v>0</v>
      </c>
      <c r="W63" s="385">
        <v>0</v>
      </c>
      <c r="X63" s="385">
        <v>0</v>
      </c>
      <c r="Y63" s="385">
        <v>0</v>
      </c>
      <c r="Z63" s="67">
        <v>74</v>
      </c>
    </row>
    <row r="64" spans="1:26" s="99" customFormat="1" ht="23.1" customHeight="1" x14ac:dyDescent="0.15">
      <c r="A64" s="62">
        <v>81</v>
      </c>
      <c r="B64" s="61" t="s">
        <v>919</v>
      </c>
      <c r="C64" s="404">
        <v>329130</v>
      </c>
      <c r="D64" s="917">
        <v>5510</v>
      </c>
      <c r="E64" s="917">
        <v>334640</v>
      </c>
      <c r="F64" s="917">
        <v>70432</v>
      </c>
      <c r="G64" s="917">
        <v>0</v>
      </c>
      <c r="H64" s="383">
        <v>0</v>
      </c>
      <c r="I64" s="383">
        <v>405072</v>
      </c>
      <c r="J64" s="383">
        <v>563</v>
      </c>
      <c r="K64" s="383">
        <v>302180</v>
      </c>
      <c r="L64" s="389">
        <v>73302</v>
      </c>
      <c r="M64" s="389">
        <v>291</v>
      </c>
      <c r="N64" s="383">
        <v>73592</v>
      </c>
      <c r="O64" s="389">
        <v>26895</v>
      </c>
      <c r="P64" s="389">
        <v>111</v>
      </c>
      <c r="Q64" s="383">
        <v>27007</v>
      </c>
      <c r="R64" s="389">
        <v>9877</v>
      </c>
      <c r="S64" s="389">
        <v>110476</v>
      </c>
      <c r="T64" s="383">
        <v>0</v>
      </c>
      <c r="U64" s="383">
        <v>0</v>
      </c>
      <c r="V64" s="383">
        <v>0</v>
      </c>
      <c r="W64" s="383">
        <v>0</v>
      </c>
      <c r="X64" s="383">
        <v>0</v>
      </c>
      <c r="Y64" s="383">
        <v>0</v>
      </c>
      <c r="Z64" s="63">
        <v>81</v>
      </c>
    </row>
    <row r="65" spans="1:26" s="99" customFormat="1" ht="23.1" customHeight="1" x14ac:dyDescent="0.15">
      <c r="A65" s="62">
        <v>82</v>
      </c>
      <c r="B65" s="61" t="s">
        <v>921</v>
      </c>
      <c r="C65" s="404">
        <v>350908</v>
      </c>
      <c r="D65" s="917">
        <v>3366</v>
      </c>
      <c r="E65" s="917">
        <v>354274</v>
      </c>
      <c r="F65" s="917">
        <v>94615</v>
      </c>
      <c r="G65" s="917">
        <v>0</v>
      </c>
      <c r="H65" s="383">
        <v>0</v>
      </c>
      <c r="I65" s="383">
        <v>448889</v>
      </c>
      <c r="J65" s="383">
        <v>528</v>
      </c>
      <c r="K65" s="383">
        <v>275616</v>
      </c>
      <c r="L65" s="389">
        <v>71168</v>
      </c>
      <c r="M65" s="389">
        <v>367</v>
      </c>
      <c r="N65" s="383">
        <v>71535</v>
      </c>
      <c r="O65" s="389">
        <v>26582</v>
      </c>
      <c r="P65" s="389">
        <v>119</v>
      </c>
      <c r="Q65" s="383">
        <v>26701</v>
      </c>
      <c r="R65" s="389">
        <v>10646</v>
      </c>
      <c r="S65" s="389">
        <v>108882</v>
      </c>
      <c r="T65" s="383">
        <v>0</v>
      </c>
      <c r="U65" s="383">
        <v>0</v>
      </c>
      <c r="V65" s="383">
        <v>0</v>
      </c>
      <c r="W65" s="383">
        <v>0</v>
      </c>
      <c r="X65" s="383">
        <v>0</v>
      </c>
      <c r="Y65" s="383">
        <v>0</v>
      </c>
      <c r="Z65" s="63">
        <v>82</v>
      </c>
    </row>
    <row r="66" spans="1:26" s="99" customFormat="1" ht="23.1" customHeight="1" x14ac:dyDescent="0.15">
      <c r="A66" s="62">
        <v>83</v>
      </c>
      <c r="B66" s="61" t="s">
        <v>922</v>
      </c>
      <c r="C66" s="404">
        <v>315375</v>
      </c>
      <c r="D66" s="917">
        <v>1228</v>
      </c>
      <c r="E66" s="917">
        <v>316603</v>
      </c>
      <c r="F66" s="917">
        <v>46626</v>
      </c>
      <c r="G66" s="917">
        <v>1652</v>
      </c>
      <c r="H66" s="383">
        <v>0</v>
      </c>
      <c r="I66" s="383">
        <v>364881</v>
      </c>
      <c r="J66" s="383">
        <v>602</v>
      </c>
      <c r="K66" s="383">
        <v>273958</v>
      </c>
      <c r="L66" s="389">
        <v>75404</v>
      </c>
      <c r="M66" s="389">
        <v>341</v>
      </c>
      <c r="N66" s="383">
        <v>75745</v>
      </c>
      <c r="O66" s="389">
        <v>26678</v>
      </c>
      <c r="P66" s="389">
        <v>132</v>
      </c>
      <c r="Q66" s="383">
        <v>26810</v>
      </c>
      <c r="R66" s="389">
        <v>10986</v>
      </c>
      <c r="S66" s="389">
        <v>113541</v>
      </c>
      <c r="T66" s="383">
        <v>0</v>
      </c>
      <c r="U66" s="383">
        <v>0</v>
      </c>
      <c r="V66" s="383">
        <v>0</v>
      </c>
      <c r="W66" s="383">
        <v>0</v>
      </c>
      <c r="X66" s="383">
        <v>0</v>
      </c>
      <c r="Y66" s="383">
        <v>0</v>
      </c>
      <c r="Z66" s="63">
        <v>83</v>
      </c>
    </row>
    <row r="67" spans="1:26" s="99" customFormat="1" ht="23.1" customHeight="1" x14ac:dyDescent="0.15">
      <c r="A67" s="71">
        <v>301</v>
      </c>
      <c r="B67" s="72" t="s">
        <v>923</v>
      </c>
      <c r="C67" s="411">
        <v>0</v>
      </c>
      <c r="D67" s="920">
        <v>0</v>
      </c>
      <c r="E67" s="920">
        <v>0</v>
      </c>
      <c r="F67" s="920">
        <v>0</v>
      </c>
      <c r="G67" s="920">
        <v>0</v>
      </c>
      <c r="H67" s="384">
        <v>0</v>
      </c>
      <c r="I67" s="384">
        <v>0</v>
      </c>
      <c r="J67" s="384">
        <v>423</v>
      </c>
      <c r="K67" s="384">
        <v>137317</v>
      </c>
      <c r="L67" s="401">
        <v>0</v>
      </c>
      <c r="M67" s="401">
        <v>0</v>
      </c>
      <c r="N67" s="384">
        <v>0</v>
      </c>
      <c r="O67" s="401">
        <v>0</v>
      </c>
      <c r="P67" s="401">
        <v>0</v>
      </c>
      <c r="Q67" s="384">
        <v>0</v>
      </c>
      <c r="R67" s="401">
        <v>0</v>
      </c>
      <c r="S67" s="401">
        <v>0</v>
      </c>
      <c r="T67" s="384">
        <v>59457</v>
      </c>
      <c r="U67" s="384">
        <v>4</v>
      </c>
      <c r="V67" s="384">
        <v>59462</v>
      </c>
      <c r="W67" s="384">
        <v>346100</v>
      </c>
      <c r="X67" s="384">
        <v>38</v>
      </c>
      <c r="Y67" s="384">
        <v>346138</v>
      </c>
      <c r="Z67" s="73">
        <v>301</v>
      </c>
    </row>
    <row r="68" spans="1:26" s="111" customFormat="1" ht="23.1" customHeight="1" x14ac:dyDescent="0.15">
      <c r="A68" s="74">
        <v>302</v>
      </c>
      <c r="B68" s="61" t="s">
        <v>925</v>
      </c>
      <c r="C68" s="410">
        <v>0</v>
      </c>
      <c r="D68" s="918">
        <v>0</v>
      </c>
      <c r="E68" s="918">
        <v>0</v>
      </c>
      <c r="F68" s="918">
        <v>0</v>
      </c>
      <c r="G68" s="918">
        <v>0</v>
      </c>
      <c r="H68" s="385">
        <v>0</v>
      </c>
      <c r="I68" s="385">
        <v>0</v>
      </c>
      <c r="J68" s="385">
        <v>412</v>
      </c>
      <c r="K68" s="385">
        <v>128285</v>
      </c>
      <c r="L68" s="919">
        <v>0</v>
      </c>
      <c r="M68" s="919">
        <v>0</v>
      </c>
      <c r="N68" s="385">
        <v>0</v>
      </c>
      <c r="O68" s="919">
        <v>0</v>
      </c>
      <c r="P68" s="919">
        <v>0</v>
      </c>
      <c r="Q68" s="385">
        <v>0</v>
      </c>
      <c r="R68" s="919">
        <v>0</v>
      </c>
      <c r="S68" s="919">
        <v>0</v>
      </c>
      <c r="T68" s="385">
        <v>55907</v>
      </c>
      <c r="U68" s="385">
        <v>4</v>
      </c>
      <c r="V68" s="385">
        <v>55911</v>
      </c>
      <c r="W68" s="385">
        <v>350399</v>
      </c>
      <c r="X68" s="385">
        <v>39</v>
      </c>
      <c r="Y68" s="385">
        <v>350438</v>
      </c>
      <c r="Z68" s="75">
        <v>302</v>
      </c>
    </row>
    <row r="69" spans="1:26" s="111" customFormat="1" ht="23.1" customHeight="1" x14ac:dyDescent="0.15">
      <c r="A69" s="62">
        <v>303</v>
      </c>
      <c r="B69" s="61" t="s">
        <v>927</v>
      </c>
      <c r="C69" s="404">
        <v>0</v>
      </c>
      <c r="D69" s="917">
        <v>0</v>
      </c>
      <c r="E69" s="917">
        <v>0</v>
      </c>
      <c r="F69" s="917">
        <v>0</v>
      </c>
      <c r="G69" s="917">
        <v>0</v>
      </c>
      <c r="H69" s="383">
        <v>0</v>
      </c>
      <c r="I69" s="383">
        <v>0</v>
      </c>
      <c r="J69" s="383">
        <v>547</v>
      </c>
      <c r="K69" s="383">
        <v>162768</v>
      </c>
      <c r="L69" s="389">
        <v>0</v>
      </c>
      <c r="M69" s="389">
        <v>0</v>
      </c>
      <c r="N69" s="383">
        <v>0</v>
      </c>
      <c r="O69" s="389">
        <v>0</v>
      </c>
      <c r="P69" s="389">
        <v>0</v>
      </c>
      <c r="Q69" s="383">
        <v>0</v>
      </c>
      <c r="R69" s="389">
        <v>0</v>
      </c>
      <c r="S69" s="389">
        <v>0</v>
      </c>
      <c r="T69" s="383">
        <v>54023</v>
      </c>
      <c r="U69" s="383">
        <v>4</v>
      </c>
      <c r="V69" s="383">
        <v>54028</v>
      </c>
      <c r="W69" s="383">
        <v>1223</v>
      </c>
      <c r="X69" s="383">
        <v>20</v>
      </c>
      <c r="Y69" s="383">
        <v>1243</v>
      </c>
      <c r="Z69" s="63">
        <v>303</v>
      </c>
    </row>
    <row r="70" spans="1:26" s="111" customFormat="1" ht="23.1" customHeight="1" x14ac:dyDescent="0.15">
      <c r="A70" s="62"/>
      <c r="B70" s="61"/>
      <c r="C70" s="404"/>
      <c r="D70" s="917"/>
      <c r="E70" s="917"/>
      <c r="F70" s="917"/>
      <c r="G70" s="917"/>
      <c r="H70" s="383"/>
      <c r="I70" s="383"/>
      <c r="J70" s="383"/>
      <c r="K70" s="383"/>
      <c r="L70" s="389"/>
      <c r="M70" s="389"/>
      <c r="N70" s="383"/>
      <c r="O70" s="389"/>
      <c r="P70" s="389"/>
      <c r="Q70" s="383"/>
      <c r="R70" s="389"/>
      <c r="S70" s="389"/>
      <c r="T70" s="383"/>
      <c r="U70" s="383"/>
      <c r="V70" s="383"/>
      <c r="W70" s="383"/>
      <c r="X70" s="383"/>
      <c r="Y70" s="383"/>
      <c r="Z70" s="63"/>
    </row>
    <row r="71" spans="1:26" s="111" customFormat="1" ht="23.1" customHeight="1" x14ac:dyDescent="0.15">
      <c r="A71" s="62"/>
      <c r="B71" s="61"/>
      <c r="C71" s="404"/>
      <c r="D71" s="917"/>
      <c r="E71" s="917"/>
      <c r="F71" s="917"/>
      <c r="G71" s="917"/>
      <c r="H71" s="383"/>
      <c r="I71" s="383"/>
      <c r="J71" s="383"/>
      <c r="K71" s="383"/>
      <c r="L71" s="389"/>
      <c r="M71" s="389"/>
      <c r="N71" s="383"/>
      <c r="O71" s="389"/>
      <c r="P71" s="389"/>
      <c r="Q71" s="383"/>
      <c r="R71" s="389"/>
      <c r="S71" s="389"/>
      <c r="T71" s="383"/>
      <c r="U71" s="383"/>
      <c r="V71" s="383"/>
      <c r="W71" s="383"/>
      <c r="X71" s="383"/>
      <c r="Y71" s="383"/>
      <c r="Z71" s="63"/>
    </row>
    <row r="72" spans="1:26" s="111" customFormat="1" ht="23.1" customHeight="1" x14ac:dyDescent="0.15">
      <c r="A72" s="71"/>
      <c r="B72" s="72"/>
      <c r="C72" s="411"/>
      <c r="D72" s="920"/>
      <c r="E72" s="920"/>
      <c r="F72" s="920"/>
      <c r="G72" s="920"/>
      <c r="H72" s="384"/>
      <c r="I72" s="384"/>
      <c r="J72" s="384"/>
      <c r="K72" s="384"/>
      <c r="L72" s="401"/>
      <c r="M72" s="401"/>
      <c r="N72" s="384"/>
      <c r="O72" s="401"/>
      <c r="P72" s="401"/>
      <c r="Q72" s="384"/>
      <c r="R72" s="401"/>
      <c r="S72" s="401"/>
      <c r="T72" s="384"/>
      <c r="U72" s="384"/>
      <c r="V72" s="384"/>
      <c r="W72" s="384"/>
      <c r="X72" s="384"/>
      <c r="Y72" s="384"/>
      <c r="Z72" s="73"/>
    </row>
    <row r="73" spans="1:26" s="6" customFormat="1" ht="23.1" customHeight="1" x14ac:dyDescent="0.15">
      <c r="A73" s="60"/>
      <c r="B73" s="93"/>
      <c r="C73" s="929"/>
      <c r="D73" s="930"/>
      <c r="E73" s="930"/>
      <c r="F73" s="930"/>
      <c r="G73" s="930"/>
      <c r="H73" s="387"/>
      <c r="I73" s="387"/>
      <c r="J73" s="387"/>
      <c r="K73" s="387"/>
      <c r="L73" s="389"/>
      <c r="M73" s="389"/>
      <c r="N73" s="383"/>
      <c r="O73" s="389"/>
      <c r="P73" s="389"/>
      <c r="Q73" s="383"/>
      <c r="R73" s="389"/>
      <c r="S73" s="388"/>
      <c r="T73" s="387"/>
      <c r="U73" s="387"/>
      <c r="V73" s="387"/>
      <c r="W73" s="387"/>
      <c r="X73" s="383"/>
      <c r="Y73" s="383"/>
      <c r="Z73" s="55"/>
    </row>
    <row r="74" spans="1:26" s="6" customFormat="1" ht="23.1" customHeight="1" x14ac:dyDescent="0.15">
      <c r="A74" s="60"/>
      <c r="B74" s="93"/>
      <c r="C74" s="929"/>
      <c r="D74" s="930"/>
      <c r="E74" s="930"/>
      <c r="F74" s="930"/>
      <c r="G74" s="930"/>
      <c r="H74" s="387"/>
      <c r="I74" s="387"/>
      <c r="J74" s="387"/>
      <c r="K74" s="387"/>
      <c r="L74" s="389"/>
      <c r="M74" s="389"/>
      <c r="N74" s="383"/>
      <c r="O74" s="389"/>
      <c r="P74" s="389"/>
      <c r="Q74" s="383"/>
      <c r="R74" s="389"/>
      <c r="S74" s="388"/>
      <c r="T74" s="387"/>
      <c r="U74" s="387"/>
      <c r="V74" s="387"/>
      <c r="W74" s="387"/>
      <c r="X74" s="383"/>
      <c r="Y74" s="383"/>
      <c r="Z74" s="55"/>
    </row>
    <row r="75" spans="1:26" s="6" customFormat="1" ht="23.1" customHeight="1" x14ac:dyDescent="0.15">
      <c r="A75" s="60"/>
      <c r="B75" s="93"/>
      <c r="C75" s="929"/>
      <c r="D75" s="930"/>
      <c r="E75" s="930"/>
      <c r="F75" s="930"/>
      <c r="G75" s="930"/>
      <c r="H75" s="387"/>
      <c r="I75" s="387"/>
      <c r="J75" s="387"/>
      <c r="K75" s="387"/>
      <c r="L75" s="389"/>
      <c r="M75" s="389"/>
      <c r="N75" s="383"/>
      <c r="O75" s="389"/>
      <c r="P75" s="389"/>
      <c r="Q75" s="383"/>
      <c r="R75" s="389"/>
      <c r="S75" s="388"/>
      <c r="T75" s="387"/>
      <c r="U75" s="387"/>
      <c r="V75" s="387"/>
      <c r="W75" s="387"/>
      <c r="X75" s="383"/>
      <c r="Y75" s="914"/>
      <c r="Z75" s="55"/>
    </row>
    <row r="76" spans="1:26" s="6" customFormat="1" ht="23.1" customHeight="1" x14ac:dyDescent="0.15">
      <c r="A76" s="60"/>
      <c r="B76" s="93"/>
      <c r="C76" s="929"/>
      <c r="D76" s="930"/>
      <c r="E76" s="930"/>
      <c r="F76" s="930"/>
      <c r="G76" s="930"/>
      <c r="H76" s="387"/>
      <c r="I76" s="387"/>
      <c r="J76" s="387"/>
      <c r="K76" s="387"/>
      <c r="L76" s="389"/>
      <c r="M76" s="389"/>
      <c r="N76" s="383"/>
      <c r="O76" s="389"/>
      <c r="P76" s="389"/>
      <c r="Q76" s="383"/>
      <c r="R76" s="389"/>
      <c r="S76" s="388"/>
      <c r="T76" s="387"/>
      <c r="U76" s="387"/>
      <c r="V76" s="387"/>
      <c r="W76" s="383"/>
      <c r="X76" s="383"/>
      <c r="Y76" s="383"/>
      <c r="Z76" s="55"/>
    </row>
    <row r="77" spans="1:26" s="6" customFormat="1" ht="23.1" customHeight="1" x14ac:dyDescent="0.15">
      <c r="A77" s="60"/>
      <c r="B77" s="93"/>
      <c r="C77" s="959"/>
      <c r="D77" s="960"/>
      <c r="E77" s="960"/>
      <c r="F77" s="960"/>
      <c r="G77" s="960"/>
      <c r="H77" s="403"/>
      <c r="I77" s="403"/>
      <c r="J77" s="403"/>
      <c r="K77" s="403"/>
      <c r="L77" s="401"/>
      <c r="M77" s="401"/>
      <c r="N77" s="384"/>
      <c r="O77" s="401"/>
      <c r="P77" s="401"/>
      <c r="Q77" s="384"/>
      <c r="R77" s="401"/>
      <c r="S77" s="390"/>
      <c r="T77" s="403"/>
      <c r="U77" s="403"/>
      <c r="V77" s="403"/>
      <c r="W77" s="384"/>
      <c r="X77" s="384"/>
      <c r="Y77" s="384"/>
      <c r="Z77" s="55"/>
    </row>
    <row r="78" spans="1:26" s="6" customFormat="1" ht="23.1" customHeight="1" x14ac:dyDescent="0.15">
      <c r="A78" s="57"/>
      <c r="B78" s="92"/>
      <c r="C78" s="957"/>
      <c r="D78" s="958"/>
      <c r="E78" s="958"/>
      <c r="F78" s="958"/>
      <c r="G78" s="958"/>
      <c r="H78" s="395"/>
      <c r="I78" s="395"/>
      <c r="J78" s="395"/>
      <c r="K78" s="395"/>
      <c r="L78" s="924"/>
      <c r="M78" s="924"/>
      <c r="N78" s="395"/>
      <c r="O78" s="924"/>
      <c r="P78" s="924"/>
      <c r="Q78" s="395"/>
      <c r="R78" s="924"/>
      <c r="S78" s="924"/>
      <c r="T78" s="395"/>
      <c r="U78" s="395"/>
      <c r="V78" s="395"/>
      <c r="W78" s="395"/>
      <c r="X78" s="395"/>
      <c r="Y78" s="395"/>
      <c r="Z78" s="59"/>
    </row>
    <row r="79" spans="1:26" s="6" customFormat="1" ht="23.1" customHeight="1" x14ac:dyDescent="0.15">
      <c r="A79" s="60"/>
      <c r="B79" s="93"/>
      <c r="C79" s="929"/>
      <c r="D79" s="930"/>
      <c r="E79" s="930"/>
      <c r="F79" s="930"/>
      <c r="G79" s="930"/>
      <c r="H79" s="387"/>
      <c r="I79" s="387"/>
      <c r="J79" s="387"/>
      <c r="K79" s="387"/>
      <c r="L79" s="388"/>
      <c r="M79" s="388"/>
      <c r="N79" s="387"/>
      <c r="O79" s="388"/>
      <c r="P79" s="388"/>
      <c r="Q79" s="387"/>
      <c r="R79" s="388"/>
      <c r="S79" s="388"/>
      <c r="T79" s="387"/>
      <c r="U79" s="387"/>
      <c r="V79" s="387"/>
      <c r="W79" s="387"/>
      <c r="X79" s="387"/>
      <c r="Y79" s="387"/>
      <c r="Z79" s="55"/>
    </row>
    <row r="80" spans="1:26" s="6" customFormat="1" ht="23.1" customHeight="1" x14ac:dyDescent="0.15">
      <c r="A80" s="60"/>
      <c r="B80" s="93"/>
      <c r="C80" s="929"/>
      <c r="D80" s="930"/>
      <c r="E80" s="930"/>
      <c r="F80" s="930"/>
      <c r="G80" s="930"/>
      <c r="H80" s="387"/>
      <c r="I80" s="387"/>
      <c r="J80" s="387"/>
      <c r="K80" s="387"/>
      <c r="L80" s="388"/>
      <c r="M80" s="388"/>
      <c r="N80" s="387"/>
      <c r="O80" s="388"/>
      <c r="P80" s="388"/>
      <c r="Q80" s="387"/>
      <c r="R80" s="388"/>
      <c r="S80" s="388"/>
      <c r="T80" s="387"/>
      <c r="U80" s="387"/>
      <c r="V80" s="387"/>
      <c r="W80" s="387"/>
      <c r="X80" s="387"/>
      <c r="Y80" s="387"/>
      <c r="Z80" s="55"/>
    </row>
    <row r="81" spans="1:26" s="99" customFormat="1" ht="23.1" customHeight="1" x14ac:dyDescent="0.15">
      <c r="A81" s="62"/>
      <c r="B81" s="61"/>
      <c r="C81" s="404"/>
      <c r="D81" s="917"/>
      <c r="E81" s="917"/>
      <c r="F81" s="917"/>
      <c r="G81" s="917"/>
      <c r="H81" s="383"/>
      <c r="I81" s="383"/>
      <c r="J81" s="383"/>
      <c r="K81" s="383"/>
      <c r="L81" s="389"/>
      <c r="M81" s="389"/>
      <c r="N81" s="383"/>
      <c r="O81" s="389"/>
      <c r="P81" s="389"/>
      <c r="Q81" s="383"/>
      <c r="R81" s="389"/>
      <c r="S81" s="389"/>
      <c r="T81" s="383"/>
      <c r="U81" s="383"/>
      <c r="V81" s="383"/>
      <c r="W81" s="383"/>
      <c r="X81" s="383"/>
      <c r="Y81" s="383"/>
      <c r="Z81" s="63"/>
    </row>
    <row r="82" spans="1:26" s="99" customFormat="1" ht="23.1" customHeight="1" x14ac:dyDescent="0.15">
      <c r="A82" s="62"/>
      <c r="B82" s="61"/>
      <c r="C82" s="411"/>
      <c r="D82" s="920"/>
      <c r="E82" s="920"/>
      <c r="F82" s="920"/>
      <c r="G82" s="920"/>
      <c r="H82" s="384"/>
      <c r="I82" s="384"/>
      <c r="J82" s="384"/>
      <c r="K82" s="384"/>
      <c r="L82" s="401"/>
      <c r="M82" s="401"/>
      <c r="N82" s="384"/>
      <c r="O82" s="401"/>
      <c r="P82" s="401"/>
      <c r="Q82" s="384"/>
      <c r="R82" s="401"/>
      <c r="S82" s="401"/>
      <c r="T82" s="384"/>
      <c r="U82" s="384"/>
      <c r="V82" s="384"/>
      <c r="W82" s="384"/>
      <c r="X82" s="384"/>
      <c r="Y82" s="384"/>
      <c r="Z82" s="63"/>
    </row>
    <row r="83" spans="1:26" s="99" customFormat="1" ht="23.1" customHeight="1" x14ac:dyDescent="0.15">
      <c r="A83" s="66"/>
      <c r="B83" s="58"/>
      <c r="C83" s="410"/>
      <c r="D83" s="918"/>
      <c r="E83" s="918"/>
      <c r="F83" s="918"/>
      <c r="G83" s="918"/>
      <c r="H83" s="385"/>
      <c r="I83" s="385"/>
      <c r="J83" s="385"/>
      <c r="K83" s="385"/>
      <c r="L83" s="919"/>
      <c r="M83" s="919"/>
      <c r="N83" s="385"/>
      <c r="O83" s="919"/>
      <c r="P83" s="919"/>
      <c r="Q83" s="385"/>
      <c r="R83" s="919"/>
      <c r="S83" s="919"/>
      <c r="T83" s="385"/>
      <c r="U83" s="385"/>
      <c r="V83" s="385"/>
      <c r="W83" s="385"/>
      <c r="X83" s="385"/>
      <c r="Y83" s="385"/>
      <c r="Z83" s="67"/>
    </row>
    <row r="84" spans="1:26" s="99" customFormat="1" ht="23.1" customHeight="1" x14ac:dyDescent="0.15">
      <c r="A84" s="62"/>
      <c r="B84" s="61"/>
      <c r="C84" s="404"/>
      <c r="D84" s="917"/>
      <c r="E84" s="917"/>
      <c r="F84" s="917"/>
      <c r="G84" s="917"/>
      <c r="H84" s="383"/>
      <c r="I84" s="383"/>
      <c r="J84" s="383"/>
      <c r="K84" s="383"/>
      <c r="L84" s="389"/>
      <c r="M84" s="389"/>
      <c r="N84" s="383"/>
      <c r="O84" s="389"/>
      <c r="P84" s="389"/>
      <c r="Q84" s="383"/>
      <c r="R84" s="389"/>
      <c r="S84" s="389"/>
      <c r="T84" s="383"/>
      <c r="U84" s="383"/>
      <c r="V84" s="383"/>
      <c r="W84" s="383"/>
      <c r="X84" s="383"/>
      <c r="Y84" s="383"/>
      <c r="Z84" s="63"/>
    </row>
    <row r="85" spans="1:26" s="99" customFormat="1" ht="23.1" customHeight="1" x14ac:dyDescent="0.15">
      <c r="A85" s="62"/>
      <c r="B85" s="61"/>
      <c r="C85" s="404"/>
      <c r="D85" s="917"/>
      <c r="E85" s="917"/>
      <c r="F85" s="917"/>
      <c r="G85" s="917"/>
      <c r="H85" s="383"/>
      <c r="I85" s="383"/>
      <c r="J85" s="383"/>
      <c r="K85" s="383"/>
      <c r="L85" s="389"/>
      <c r="M85" s="389"/>
      <c r="N85" s="383"/>
      <c r="O85" s="389"/>
      <c r="P85" s="389"/>
      <c r="Q85" s="383"/>
      <c r="R85" s="389"/>
      <c r="S85" s="389"/>
      <c r="T85" s="383"/>
      <c r="U85" s="383"/>
      <c r="V85" s="383"/>
      <c r="W85" s="383"/>
      <c r="X85" s="383"/>
      <c r="Y85" s="383"/>
      <c r="Z85" s="63"/>
    </row>
    <row r="86" spans="1:26" s="99" customFormat="1" ht="23.1" customHeight="1" x14ac:dyDescent="0.15">
      <c r="A86" s="62"/>
      <c r="B86" s="61"/>
      <c r="C86" s="404"/>
      <c r="D86" s="917"/>
      <c r="E86" s="917"/>
      <c r="F86" s="917"/>
      <c r="G86" s="917"/>
      <c r="H86" s="383"/>
      <c r="I86" s="383"/>
      <c r="J86" s="383"/>
      <c r="K86" s="383"/>
      <c r="L86" s="389"/>
      <c r="M86" s="389"/>
      <c r="N86" s="383"/>
      <c r="O86" s="389"/>
      <c r="P86" s="389"/>
      <c r="Q86" s="383"/>
      <c r="R86" s="389"/>
      <c r="S86" s="389"/>
      <c r="T86" s="383"/>
      <c r="U86" s="383"/>
      <c r="V86" s="383"/>
      <c r="W86" s="383"/>
      <c r="X86" s="383"/>
      <c r="Y86" s="383"/>
      <c r="Z86" s="63"/>
    </row>
    <row r="87" spans="1:26" s="99" customFormat="1" ht="23.1" customHeight="1" x14ac:dyDescent="0.15">
      <c r="A87" s="62"/>
      <c r="B87" s="61"/>
      <c r="C87" s="411"/>
      <c r="D87" s="920"/>
      <c r="E87" s="920"/>
      <c r="F87" s="920"/>
      <c r="G87" s="920"/>
      <c r="H87" s="384"/>
      <c r="I87" s="384"/>
      <c r="J87" s="384"/>
      <c r="K87" s="384"/>
      <c r="L87" s="401"/>
      <c r="M87" s="401"/>
      <c r="N87" s="384"/>
      <c r="O87" s="401"/>
      <c r="P87" s="401"/>
      <c r="Q87" s="384"/>
      <c r="R87" s="401"/>
      <c r="S87" s="401"/>
      <c r="T87" s="384"/>
      <c r="U87" s="384"/>
      <c r="V87" s="384"/>
      <c r="W87" s="384"/>
      <c r="X87" s="384"/>
      <c r="Y87" s="384"/>
      <c r="Z87" s="63"/>
    </row>
    <row r="88" spans="1:26" s="99" customFormat="1" ht="23.1" customHeight="1" x14ac:dyDescent="0.15">
      <c r="A88" s="68"/>
      <c r="B88" s="58"/>
      <c r="C88" s="410"/>
      <c r="D88" s="918"/>
      <c r="E88" s="918"/>
      <c r="F88" s="918"/>
      <c r="G88" s="918"/>
      <c r="H88" s="385"/>
      <c r="I88" s="385"/>
      <c r="J88" s="385"/>
      <c r="K88" s="385"/>
      <c r="L88" s="919"/>
      <c r="M88" s="919"/>
      <c r="N88" s="385"/>
      <c r="O88" s="919"/>
      <c r="P88" s="919"/>
      <c r="Q88" s="385"/>
      <c r="R88" s="919"/>
      <c r="S88" s="919"/>
      <c r="T88" s="385"/>
      <c r="U88" s="385"/>
      <c r="V88" s="385"/>
      <c r="W88" s="385"/>
      <c r="X88" s="385"/>
      <c r="Y88" s="385"/>
      <c r="Z88" s="69"/>
    </row>
    <row r="89" spans="1:26" s="99" customFormat="1" ht="23.1" customHeight="1" x14ac:dyDescent="0.15">
      <c r="A89" s="62"/>
      <c r="B89" s="61"/>
      <c r="C89" s="404"/>
      <c r="D89" s="917"/>
      <c r="E89" s="917"/>
      <c r="F89" s="917"/>
      <c r="G89" s="917"/>
      <c r="H89" s="383"/>
      <c r="I89" s="383"/>
      <c r="J89" s="383"/>
      <c r="K89" s="383"/>
      <c r="L89" s="389"/>
      <c r="M89" s="389"/>
      <c r="N89" s="383"/>
      <c r="O89" s="389"/>
      <c r="P89" s="389"/>
      <c r="Q89" s="383"/>
      <c r="R89" s="389"/>
      <c r="S89" s="389"/>
      <c r="T89" s="383"/>
      <c r="U89" s="383"/>
      <c r="V89" s="383"/>
      <c r="W89" s="383"/>
      <c r="X89" s="383"/>
      <c r="Y89" s="383"/>
      <c r="Z89" s="63"/>
    </row>
    <row r="90" spans="1:26" s="99" customFormat="1" ht="23.1" customHeight="1" x14ac:dyDescent="0.15">
      <c r="A90" s="62"/>
      <c r="B90" s="61"/>
      <c r="C90" s="404"/>
      <c r="D90" s="917"/>
      <c r="E90" s="917"/>
      <c r="F90" s="917"/>
      <c r="G90" s="917"/>
      <c r="H90" s="383"/>
      <c r="I90" s="383"/>
      <c r="J90" s="383"/>
      <c r="K90" s="383"/>
      <c r="L90" s="389"/>
      <c r="M90" s="389"/>
      <c r="N90" s="383"/>
      <c r="O90" s="389"/>
      <c r="P90" s="389"/>
      <c r="Q90" s="383"/>
      <c r="R90" s="389"/>
      <c r="S90" s="389"/>
      <c r="T90" s="383"/>
      <c r="U90" s="383"/>
      <c r="V90" s="383"/>
      <c r="W90" s="383"/>
      <c r="X90" s="383"/>
      <c r="Y90" s="383"/>
      <c r="Z90" s="63"/>
    </row>
    <row r="91" spans="1:26" s="99" customFormat="1" ht="23.1" customHeight="1" x14ac:dyDescent="0.15">
      <c r="A91" s="62"/>
      <c r="B91" s="61"/>
      <c r="C91" s="404"/>
      <c r="D91" s="917"/>
      <c r="E91" s="917"/>
      <c r="F91" s="917"/>
      <c r="G91" s="917"/>
      <c r="H91" s="383"/>
      <c r="I91" s="383"/>
      <c r="J91" s="383"/>
      <c r="K91" s="383"/>
      <c r="L91" s="389"/>
      <c r="M91" s="389"/>
      <c r="N91" s="383"/>
      <c r="O91" s="389"/>
      <c r="P91" s="389"/>
      <c r="Q91" s="383"/>
      <c r="R91" s="389"/>
      <c r="S91" s="389"/>
      <c r="T91" s="383"/>
      <c r="U91" s="383"/>
      <c r="V91" s="383"/>
      <c r="W91" s="383"/>
      <c r="X91" s="383"/>
      <c r="Y91" s="383"/>
      <c r="Z91" s="63"/>
    </row>
    <row r="92" spans="1:26" s="99" customFormat="1" ht="23.1" customHeight="1" x14ac:dyDescent="0.15">
      <c r="A92" s="62"/>
      <c r="B92" s="61"/>
      <c r="C92" s="411"/>
      <c r="D92" s="920"/>
      <c r="E92" s="920"/>
      <c r="F92" s="920"/>
      <c r="G92" s="920"/>
      <c r="H92" s="384"/>
      <c r="I92" s="384"/>
      <c r="J92" s="384"/>
      <c r="K92" s="384"/>
      <c r="L92" s="401"/>
      <c r="M92" s="401"/>
      <c r="N92" s="384"/>
      <c r="O92" s="401"/>
      <c r="P92" s="401"/>
      <c r="Q92" s="384"/>
      <c r="R92" s="401"/>
      <c r="S92" s="401"/>
      <c r="T92" s="384"/>
      <c r="U92" s="384"/>
      <c r="V92" s="384"/>
      <c r="W92" s="384"/>
      <c r="X92" s="384"/>
      <c r="Y92" s="384"/>
      <c r="Z92" s="63"/>
    </row>
    <row r="93" spans="1:26" s="99" customFormat="1" ht="23.1" customHeight="1" x14ac:dyDescent="0.15">
      <c r="A93" s="66"/>
      <c r="B93" s="58"/>
      <c r="C93" s="410"/>
      <c r="D93" s="918"/>
      <c r="E93" s="918"/>
      <c r="F93" s="918"/>
      <c r="G93" s="918"/>
      <c r="H93" s="385"/>
      <c r="I93" s="385"/>
      <c r="J93" s="385"/>
      <c r="K93" s="385"/>
      <c r="L93" s="919"/>
      <c r="M93" s="919"/>
      <c r="N93" s="385"/>
      <c r="O93" s="919"/>
      <c r="P93" s="919"/>
      <c r="Q93" s="385"/>
      <c r="R93" s="919"/>
      <c r="S93" s="919"/>
      <c r="T93" s="385"/>
      <c r="U93" s="385"/>
      <c r="V93" s="385"/>
      <c r="W93" s="385"/>
      <c r="X93" s="385"/>
      <c r="Y93" s="385"/>
      <c r="Z93" s="67"/>
    </row>
    <row r="94" spans="1:26" s="99" customFormat="1" ht="23.1" customHeight="1" x14ac:dyDescent="0.15">
      <c r="A94" s="62"/>
      <c r="B94" s="61"/>
      <c r="C94" s="404"/>
      <c r="D94" s="917"/>
      <c r="E94" s="917"/>
      <c r="F94" s="917"/>
      <c r="G94" s="917"/>
      <c r="H94" s="383"/>
      <c r="I94" s="383"/>
      <c r="J94" s="383"/>
      <c r="K94" s="383"/>
      <c r="L94" s="389"/>
      <c r="M94" s="389"/>
      <c r="N94" s="383"/>
      <c r="O94" s="389"/>
      <c r="P94" s="389"/>
      <c r="Q94" s="383"/>
      <c r="R94" s="389"/>
      <c r="S94" s="389"/>
      <c r="T94" s="383"/>
      <c r="U94" s="383"/>
      <c r="V94" s="383"/>
      <c r="W94" s="383"/>
      <c r="X94" s="383"/>
      <c r="Y94" s="383"/>
      <c r="Z94" s="63"/>
    </row>
    <row r="95" spans="1:26" s="99" customFormat="1" ht="23.1" customHeight="1" x14ac:dyDescent="0.15">
      <c r="A95" s="62"/>
      <c r="B95" s="61"/>
      <c r="C95" s="404"/>
      <c r="D95" s="917"/>
      <c r="E95" s="917"/>
      <c r="F95" s="917"/>
      <c r="G95" s="917"/>
      <c r="H95" s="383"/>
      <c r="I95" s="383"/>
      <c r="J95" s="383"/>
      <c r="K95" s="383"/>
      <c r="L95" s="389"/>
      <c r="M95" s="389"/>
      <c r="N95" s="383"/>
      <c r="O95" s="389"/>
      <c r="P95" s="389"/>
      <c r="Q95" s="383"/>
      <c r="R95" s="389"/>
      <c r="S95" s="389"/>
      <c r="T95" s="383"/>
      <c r="U95" s="383"/>
      <c r="V95" s="383"/>
      <c r="W95" s="383"/>
      <c r="X95" s="383"/>
      <c r="Y95" s="383"/>
      <c r="Z95" s="63"/>
    </row>
    <row r="96" spans="1:26" s="99" customFormat="1" ht="23.1" customHeight="1" x14ac:dyDescent="0.15">
      <c r="A96" s="62"/>
      <c r="B96" s="61"/>
      <c r="C96" s="404"/>
      <c r="D96" s="917"/>
      <c r="E96" s="917"/>
      <c r="F96" s="917"/>
      <c r="G96" s="917"/>
      <c r="H96" s="383"/>
      <c r="I96" s="383"/>
      <c r="J96" s="383"/>
      <c r="K96" s="383"/>
      <c r="L96" s="389"/>
      <c r="M96" s="389"/>
      <c r="N96" s="383"/>
      <c r="O96" s="389"/>
      <c r="P96" s="389"/>
      <c r="Q96" s="383"/>
      <c r="R96" s="389"/>
      <c r="S96" s="389"/>
      <c r="T96" s="383"/>
      <c r="U96" s="383"/>
      <c r="V96" s="383"/>
      <c r="W96" s="383"/>
      <c r="X96" s="383"/>
      <c r="Y96" s="383"/>
      <c r="Z96" s="63"/>
    </row>
    <row r="97" spans="1:26" s="99" customFormat="1" ht="23.1" customHeight="1" x14ac:dyDescent="0.15">
      <c r="A97" s="62"/>
      <c r="B97" s="61"/>
      <c r="C97" s="411"/>
      <c r="D97" s="920"/>
      <c r="E97" s="920"/>
      <c r="F97" s="920"/>
      <c r="G97" s="920"/>
      <c r="H97" s="384"/>
      <c r="I97" s="384"/>
      <c r="J97" s="384"/>
      <c r="K97" s="384"/>
      <c r="L97" s="401"/>
      <c r="M97" s="401"/>
      <c r="N97" s="384"/>
      <c r="O97" s="401"/>
      <c r="P97" s="401"/>
      <c r="Q97" s="384"/>
      <c r="R97" s="401"/>
      <c r="S97" s="401"/>
      <c r="T97" s="384"/>
      <c r="U97" s="384"/>
      <c r="V97" s="384"/>
      <c r="W97" s="384"/>
      <c r="X97" s="384"/>
      <c r="Y97" s="384"/>
      <c r="Z97" s="63"/>
    </row>
    <row r="98" spans="1:26" s="99" customFormat="1" ht="23.1" customHeight="1" x14ac:dyDescent="0.15">
      <c r="A98" s="66"/>
      <c r="B98" s="58"/>
      <c r="C98" s="410"/>
      <c r="D98" s="918"/>
      <c r="E98" s="918"/>
      <c r="F98" s="918"/>
      <c r="G98" s="918"/>
      <c r="H98" s="385"/>
      <c r="I98" s="385"/>
      <c r="J98" s="385"/>
      <c r="K98" s="385"/>
      <c r="L98" s="919"/>
      <c r="M98" s="919"/>
      <c r="N98" s="385"/>
      <c r="O98" s="919"/>
      <c r="P98" s="919"/>
      <c r="Q98" s="385"/>
      <c r="R98" s="919"/>
      <c r="S98" s="919"/>
      <c r="T98" s="385"/>
      <c r="U98" s="385"/>
      <c r="V98" s="385"/>
      <c r="W98" s="385"/>
      <c r="X98" s="385"/>
      <c r="Y98" s="385"/>
      <c r="Z98" s="67"/>
    </row>
    <row r="99" spans="1:26" s="99" customFormat="1" ht="23.1" customHeight="1" x14ac:dyDescent="0.15">
      <c r="A99" s="62"/>
      <c r="B99" s="61"/>
      <c r="C99" s="404"/>
      <c r="D99" s="917"/>
      <c r="E99" s="917"/>
      <c r="F99" s="917"/>
      <c r="G99" s="917"/>
      <c r="H99" s="383"/>
      <c r="I99" s="383"/>
      <c r="J99" s="383"/>
      <c r="K99" s="383"/>
      <c r="L99" s="389"/>
      <c r="M99" s="389"/>
      <c r="N99" s="383"/>
      <c r="O99" s="389"/>
      <c r="P99" s="389"/>
      <c r="Q99" s="383"/>
      <c r="R99" s="389"/>
      <c r="S99" s="389"/>
      <c r="T99" s="383"/>
      <c r="U99" s="383"/>
      <c r="V99" s="383"/>
      <c r="W99" s="383"/>
      <c r="X99" s="383"/>
      <c r="Y99" s="383"/>
      <c r="Z99" s="63"/>
    </row>
    <row r="100" spans="1:26" s="99" customFormat="1" ht="23.1" customHeight="1" x14ac:dyDescent="0.15">
      <c r="A100" s="62"/>
      <c r="B100" s="61"/>
      <c r="C100" s="404"/>
      <c r="D100" s="917"/>
      <c r="E100" s="917"/>
      <c r="F100" s="917"/>
      <c r="G100" s="917"/>
      <c r="H100" s="383"/>
      <c r="I100" s="383"/>
      <c r="J100" s="383"/>
      <c r="K100" s="383"/>
      <c r="L100" s="389"/>
      <c r="M100" s="389"/>
      <c r="N100" s="383"/>
      <c r="O100" s="389"/>
      <c r="P100" s="389"/>
      <c r="Q100" s="383"/>
      <c r="R100" s="389"/>
      <c r="S100" s="389"/>
      <c r="T100" s="383"/>
      <c r="U100" s="383"/>
      <c r="V100" s="383"/>
      <c r="W100" s="383"/>
      <c r="X100" s="383"/>
      <c r="Y100" s="383"/>
      <c r="Z100" s="63"/>
    </row>
    <row r="101" spans="1:26" s="99" customFormat="1" ht="23.1" customHeight="1" x14ac:dyDescent="0.15">
      <c r="A101" s="62"/>
      <c r="B101" s="61"/>
      <c r="C101" s="404"/>
      <c r="D101" s="917"/>
      <c r="E101" s="917"/>
      <c r="F101" s="917"/>
      <c r="G101" s="917"/>
      <c r="H101" s="383"/>
      <c r="I101" s="383"/>
      <c r="J101" s="383"/>
      <c r="K101" s="383"/>
      <c r="L101" s="389"/>
      <c r="M101" s="389"/>
      <c r="N101" s="383"/>
      <c r="O101" s="389"/>
      <c r="P101" s="389"/>
      <c r="Q101" s="383"/>
      <c r="R101" s="389"/>
      <c r="S101" s="389"/>
      <c r="T101" s="383"/>
      <c r="U101" s="383"/>
      <c r="V101" s="383"/>
      <c r="W101" s="383"/>
      <c r="X101" s="383"/>
      <c r="Y101" s="383"/>
      <c r="Z101" s="63"/>
    </row>
    <row r="102" spans="1:26" s="99" customFormat="1" ht="23.1" customHeight="1" x14ac:dyDescent="0.15">
      <c r="A102" s="62"/>
      <c r="B102" s="72"/>
      <c r="C102" s="411"/>
      <c r="D102" s="920"/>
      <c r="E102" s="920"/>
      <c r="F102" s="920"/>
      <c r="G102" s="920"/>
      <c r="H102" s="384"/>
      <c r="I102" s="384"/>
      <c r="J102" s="384"/>
      <c r="K102" s="384"/>
      <c r="L102" s="401"/>
      <c r="M102" s="401"/>
      <c r="N102" s="384"/>
      <c r="O102" s="401"/>
      <c r="P102" s="401"/>
      <c r="Q102" s="384"/>
      <c r="R102" s="401"/>
      <c r="S102" s="401"/>
      <c r="T102" s="384"/>
      <c r="U102" s="384"/>
      <c r="V102" s="384"/>
      <c r="W102" s="384"/>
      <c r="X102" s="384"/>
      <c r="Y102" s="384"/>
      <c r="Z102" s="63"/>
    </row>
    <row r="103" spans="1:26" s="99" customFormat="1" ht="23.1" customHeight="1" x14ac:dyDescent="0.15">
      <c r="A103" s="66"/>
      <c r="B103" s="61"/>
      <c r="C103" s="410"/>
      <c r="D103" s="918"/>
      <c r="E103" s="918"/>
      <c r="F103" s="918"/>
      <c r="G103" s="918"/>
      <c r="H103" s="385"/>
      <c r="I103" s="385"/>
      <c r="J103" s="385"/>
      <c r="K103" s="385"/>
      <c r="L103" s="919"/>
      <c r="M103" s="919"/>
      <c r="N103" s="385"/>
      <c r="O103" s="919"/>
      <c r="P103" s="919"/>
      <c r="Q103" s="385"/>
      <c r="R103" s="919"/>
      <c r="S103" s="919"/>
      <c r="T103" s="385"/>
      <c r="U103" s="385"/>
      <c r="V103" s="385"/>
      <c r="W103" s="385"/>
      <c r="X103" s="385"/>
      <c r="Y103" s="385"/>
      <c r="Z103" s="67"/>
    </row>
    <row r="104" spans="1:26" s="99" customFormat="1" ht="23.1" customHeight="1" x14ac:dyDescent="0.15">
      <c r="A104" s="62"/>
      <c r="B104" s="61"/>
      <c r="C104" s="404"/>
      <c r="D104" s="917"/>
      <c r="E104" s="917"/>
      <c r="F104" s="917"/>
      <c r="G104" s="917"/>
      <c r="H104" s="383"/>
      <c r="I104" s="383"/>
      <c r="J104" s="383"/>
      <c r="K104" s="383"/>
      <c r="L104" s="389"/>
      <c r="M104" s="389"/>
      <c r="N104" s="383"/>
      <c r="O104" s="389"/>
      <c r="P104" s="389"/>
      <c r="Q104" s="383"/>
      <c r="R104" s="389"/>
      <c r="S104" s="389"/>
      <c r="T104" s="383"/>
      <c r="U104" s="383"/>
      <c r="V104" s="383"/>
      <c r="W104" s="383"/>
      <c r="X104" s="383"/>
      <c r="Y104" s="383"/>
      <c r="Z104" s="63"/>
    </row>
    <row r="105" spans="1:26" s="99" customFormat="1" ht="23.1" customHeight="1" x14ac:dyDescent="0.15">
      <c r="A105" s="62"/>
      <c r="B105" s="61"/>
      <c r="C105" s="404"/>
      <c r="D105" s="917"/>
      <c r="E105" s="917"/>
      <c r="F105" s="917"/>
      <c r="G105" s="917"/>
      <c r="H105" s="383"/>
      <c r="I105" s="383"/>
      <c r="J105" s="383"/>
      <c r="K105" s="383"/>
      <c r="L105" s="389"/>
      <c r="M105" s="389"/>
      <c r="N105" s="383"/>
      <c r="O105" s="389"/>
      <c r="P105" s="389"/>
      <c r="Q105" s="383"/>
      <c r="R105" s="389"/>
      <c r="S105" s="389"/>
      <c r="T105" s="383"/>
      <c r="U105" s="383"/>
      <c r="V105" s="383"/>
      <c r="W105" s="383"/>
      <c r="X105" s="383"/>
      <c r="Y105" s="383"/>
      <c r="Z105" s="63"/>
    </row>
    <row r="106" spans="1:26" s="99" customFormat="1" ht="23.1" customHeight="1" x14ac:dyDescent="0.15">
      <c r="A106" s="62"/>
      <c r="B106" s="61"/>
      <c r="C106" s="404"/>
      <c r="D106" s="917"/>
      <c r="E106" s="917"/>
      <c r="F106" s="917"/>
      <c r="G106" s="917"/>
      <c r="H106" s="383"/>
      <c r="I106" s="383"/>
      <c r="J106" s="383"/>
      <c r="K106" s="383"/>
      <c r="L106" s="389"/>
      <c r="M106" s="389"/>
      <c r="N106" s="383"/>
      <c r="O106" s="389"/>
      <c r="P106" s="389"/>
      <c r="Q106" s="383"/>
      <c r="R106" s="389"/>
      <c r="S106" s="389"/>
      <c r="T106" s="383"/>
      <c r="U106" s="383"/>
      <c r="V106" s="383"/>
      <c r="W106" s="383"/>
      <c r="X106" s="383"/>
      <c r="Y106" s="383"/>
      <c r="Z106" s="63"/>
    </row>
    <row r="107" spans="1:26" s="99" customFormat="1" ht="23.1" customHeight="1" thickBot="1" x14ac:dyDescent="0.2">
      <c r="A107" s="77"/>
      <c r="B107" s="78"/>
      <c r="C107" s="412"/>
      <c r="D107" s="921"/>
      <c r="E107" s="921"/>
      <c r="F107" s="921"/>
      <c r="G107" s="921"/>
      <c r="H107" s="391"/>
      <c r="I107" s="391"/>
      <c r="J107" s="391"/>
      <c r="K107" s="391"/>
      <c r="L107" s="922"/>
      <c r="M107" s="922"/>
      <c r="N107" s="391"/>
      <c r="O107" s="922"/>
      <c r="P107" s="922"/>
      <c r="Q107" s="391"/>
      <c r="R107" s="922"/>
      <c r="S107" s="922"/>
      <c r="T107" s="391"/>
      <c r="U107" s="391"/>
      <c r="V107" s="391"/>
      <c r="W107" s="391"/>
      <c r="X107" s="391"/>
      <c r="Y107" s="391"/>
      <c r="Z107" s="79"/>
    </row>
  </sheetData>
  <mergeCells count="24">
    <mergeCell ref="L5:N5"/>
    <mergeCell ref="L6:L7"/>
    <mergeCell ref="M6:M7"/>
    <mergeCell ref="N6:N7"/>
    <mergeCell ref="O5:Q5"/>
    <mergeCell ref="O6:O7"/>
    <mergeCell ref="P6:P7"/>
    <mergeCell ref="Q6:Q7"/>
    <mergeCell ref="W4:Y4"/>
    <mergeCell ref="W5:W7"/>
    <mergeCell ref="X5:X7"/>
    <mergeCell ref="Y5:Y7"/>
    <mergeCell ref="C4:K4"/>
    <mergeCell ref="C6:C7"/>
    <mergeCell ref="C5:I5"/>
    <mergeCell ref="D6:D7"/>
    <mergeCell ref="E6:E7"/>
    <mergeCell ref="I6:I7"/>
    <mergeCell ref="R5:R7"/>
    <mergeCell ref="S5:S7"/>
    <mergeCell ref="T5:T7"/>
    <mergeCell ref="U5:U7"/>
    <mergeCell ref="T4:V4"/>
    <mergeCell ref="L4:S4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55" pageOrder="overThenDown" orientation="portrait" r:id="rId1"/>
  <headerFooter alignWithMargins="0"/>
  <rowBreaks count="1" manualBreakCount="1">
    <brk id="57" max="22" man="1"/>
  </rowBreaks>
  <colBreaks count="1" manualBreakCount="1">
    <brk id="13" max="106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showGridLines="0" view="pageBreakPreview" zoomScale="55" zoomScaleNormal="75" zoomScaleSheetLayoutView="50" workbookViewId="0">
      <pane xSplit="2" ySplit="7" topLeftCell="C26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B4" sqref="B4"/>
    </sheetView>
  </sheetViews>
  <sheetFormatPr defaultRowHeight="23.1" customHeight="1" x14ac:dyDescent="0.2"/>
  <cols>
    <col min="1" max="1" width="5.875" style="8" customWidth="1"/>
    <col min="2" max="2" width="20.875" style="6" customWidth="1"/>
    <col min="3" max="6" width="14.125" style="135" customWidth="1"/>
    <col min="7" max="8" width="14.125" style="103" customWidth="1"/>
    <col min="9" max="9" width="16" style="103" customWidth="1"/>
    <col min="10" max="19" width="14.125" style="135" customWidth="1"/>
    <col min="20" max="20" width="18.375" style="135" customWidth="1"/>
    <col min="21" max="21" width="18.5" style="135" customWidth="1"/>
    <col min="22" max="26" width="14.125" style="135" customWidth="1"/>
    <col min="27" max="27" width="5.875" style="162" customWidth="1"/>
    <col min="28" max="16384" width="9" style="136"/>
  </cols>
  <sheetData>
    <row r="1" spans="1:29" ht="30.95" customHeight="1" x14ac:dyDescent="0.15">
      <c r="A1" s="4" t="s">
        <v>963</v>
      </c>
      <c r="J1" s="135" t="s">
        <v>190</v>
      </c>
      <c r="AA1" s="137"/>
    </row>
    <row r="2" spans="1:29" s="82" customFormat="1" ht="22.5" customHeight="1" thickBot="1" x14ac:dyDescent="0.2">
      <c r="C2" s="118"/>
      <c r="D2" s="118"/>
      <c r="E2" s="118"/>
      <c r="F2" s="118"/>
      <c r="G2" s="104"/>
      <c r="H2" s="104"/>
      <c r="I2" s="104"/>
      <c r="J2" s="118"/>
      <c r="K2" s="118"/>
      <c r="L2" s="118"/>
      <c r="M2" s="118"/>
      <c r="N2" s="119"/>
      <c r="O2" s="119"/>
      <c r="P2" s="119"/>
      <c r="Q2" s="119"/>
      <c r="R2" s="119" t="s">
        <v>453</v>
      </c>
      <c r="S2" s="118"/>
      <c r="T2" s="118"/>
      <c r="U2" s="118"/>
      <c r="V2" s="119"/>
      <c r="W2" s="119"/>
      <c r="X2" s="119"/>
      <c r="Y2" s="119"/>
      <c r="Z2" s="119" t="s">
        <v>453</v>
      </c>
      <c r="AA2" s="83"/>
      <c r="AB2" s="83"/>
      <c r="AC2" s="83"/>
    </row>
    <row r="3" spans="1:29" s="139" customFormat="1" ht="24.95" customHeight="1" x14ac:dyDescent="0.15">
      <c r="A3" s="13" t="s">
        <v>337</v>
      </c>
      <c r="B3" s="2765" t="s">
        <v>964</v>
      </c>
      <c r="C3" s="2766"/>
      <c r="D3" s="2766"/>
      <c r="E3" s="2766"/>
      <c r="F3" s="2766"/>
      <c r="G3" s="2766"/>
      <c r="H3" s="2766"/>
      <c r="I3" s="2766"/>
      <c r="J3" s="2766"/>
      <c r="K3" s="2766"/>
      <c r="L3" s="2766"/>
      <c r="M3" s="2766"/>
      <c r="N3" s="2766"/>
      <c r="O3" s="2766"/>
      <c r="P3" s="2766"/>
      <c r="Q3" s="2766"/>
      <c r="R3" s="2766"/>
      <c r="S3" s="2766"/>
      <c r="T3" s="2766"/>
      <c r="U3" s="2766"/>
      <c r="V3" s="2766"/>
      <c r="W3" s="2766"/>
      <c r="X3" s="2766"/>
      <c r="Y3" s="2766"/>
      <c r="Z3" s="2767"/>
      <c r="AA3" s="138" t="s">
        <v>337</v>
      </c>
    </row>
    <row r="4" spans="1:29" s="139" customFormat="1" ht="24.95" customHeight="1" x14ac:dyDescent="0.15">
      <c r="A4" s="22" t="s">
        <v>338</v>
      </c>
      <c r="B4" s="23"/>
      <c r="C4" s="2735" t="s">
        <v>754</v>
      </c>
      <c r="D4" s="2735" t="s">
        <v>755</v>
      </c>
      <c r="E4" s="2722" t="s">
        <v>756</v>
      </c>
      <c r="F4" s="2720" t="s">
        <v>757</v>
      </c>
      <c r="G4" s="2721"/>
      <c r="H4" s="2755"/>
      <c r="I4" s="2722" t="s">
        <v>814</v>
      </c>
      <c r="J4" s="2735" t="s">
        <v>815</v>
      </c>
      <c r="K4" s="2735" t="s">
        <v>759</v>
      </c>
      <c r="L4" s="2735" t="s">
        <v>760</v>
      </c>
      <c r="M4" s="2735" t="s">
        <v>761</v>
      </c>
      <c r="N4" s="2735" t="s">
        <v>762</v>
      </c>
      <c r="O4" s="2768" t="s">
        <v>763</v>
      </c>
      <c r="P4" s="2768" t="s">
        <v>766</v>
      </c>
      <c r="Q4" s="2735" t="s">
        <v>764</v>
      </c>
      <c r="R4" s="1615"/>
      <c r="S4" s="2756" t="s">
        <v>101</v>
      </c>
      <c r="T4" s="2757"/>
      <c r="U4" s="2758"/>
      <c r="V4" s="2720" t="s">
        <v>218</v>
      </c>
      <c r="W4" s="2277"/>
      <c r="X4" s="1849" t="s">
        <v>710</v>
      </c>
      <c r="Y4" s="1850" t="s">
        <v>767</v>
      </c>
      <c r="Z4" s="2762" t="s">
        <v>795</v>
      </c>
      <c r="AA4" s="144" t="s">
        <v>338</v>
      </c>
    </row>
    <row r="5" spans="1:29" s="139" customFormat="1" ht="24.95" customHeight="1" x14ac:dyDescent="0.15">
      <c r="A5" s="22" t="s">
        <v>339</v>
      </c>
      <c r="B5" s="23" t="s">
        <v>307</v>
      </c>
      <c r="C5" s="2736"/>
      <c r="D5" s="2736"/>
      <c r="E5" s="2723"/>
      <c r="F5" s="423"/>
      <c r="G5" s="2722" t="s">
        <v>794</v>
      </c>
      <c r="H5" s="2722" t="s">
        <v>758</v>
      </c>
      <c r="I5" s="2723"/>
      <c r="J5" s="2736"/>
      <c r="K5" s="2736"/>
      <c r="L5" s="2771"/>
      <c r="M5" s="2736"/>
      <c r="N5" s="2736"/>
      <c r="O5" s="2769"/>
      <c r="P5" s="2769"/>
      <c r="Q5" s="2736"/>
      <c r="R5" s="1614" t="s">
        <v>765</v>
      </c>
      <c r="S5" s="2759"/>
      <c r="T5" s="2760"/>
      <c r="U5" s="2761"/>
      <c r="V5" s="1851"/>
      <c r="W5" s="424"/>
      <c r="X5" s="1849" t="s">
        <v>707</v>
      </c>
      <c r="Y5" s="1850" t="s">
        <v>28</v>
      </c>
      <c r="Z5" s="2763"/>
      <c r="AA5" s="144" t="s">
        <v>339</v>
      </c>
    </row>
    <row r="6" spans="1:29" s="151" customFormat="1" ht="24.95" customHeight="1" x14ac:dyDescent="0.15">
      <c r="A6" s="26" t="s">
        <v>340</v>
      </c>
      <c r="B6" s="27"/>
      <c r="C6" s="2736"/>
      <c r="D6" s="2736"/>
      <c r="E6" s="2723"/>
      <c r="F6" s="1600" t="s">
        <v>217</v>
      </c>
      <c r="G6" s="2773"/>
      <c r="H6" s="2723"/>
      <c r="I6" s="2723"/>
      <c r="J6" s="2736"/>
      <c r="K6" s="2736"/>
      <c r="L6" s="2771"/>
      <c r="M6" s="2736"/>
      <c r="N6" s="2736"/>
      <c r="O6" s="2769"/>
      <c r="P6" s="2769"/>
      <c r="Q6" s="2736"/>
      <c r="R6" s="1616"/>
      <c r="S6" s="1852"/>
      <c r="T6" s="1854" t="s">
        <v>191</v>
      </c>
      <c r="U6" s="1619" t="s">
        <v>768</v>
      </c>
      <c r="V6" s="1851" t="s">
        <v>192</v>
      </c>
      <c r="W6" s="424" t="s">
        <v>193</v>
      </c>
      <c r="X6" s="1849" t="s">
        <v>194</v>
      </c>
      <c r="Y6" s="1850" t="s">
        <v>203</v>
      </c>
      <c r="Z6" s="2763"/>
      <c r="AA6" s="150" t="s">
        <v>340</v>
      </c>
    </row>
    <row r="7" spans="1:29" s="151" customFormat="1" ht="24.95" customHeight="1" thickBot="1" x14ac:dyDescent="0.2">
      <c r="A7" s="45" t="s">
        <v>341</v>
      </c>
      <c r="B7" s="78"/>
      <c r="C7" s="2737"/>
      <c r="D7" s="2737"/>
      <c r="E7" s="2724"/>
      <c r="F7" s="1601"/>
      <c r="G7" s="2774"/>
      <c r="H7" s="2724"/>
      <c r="I7" s="2724"/>
      <c r="J7" s="2737"/>
      <c r="K7" s="2737"/>
      <c r="L7" s="2772"/>
      <c r="M7" s="2737"/>
      <c r="N7" s="2737"/>
      <c r="O7" s="2770"/>
      <c r="P7" s="2770"/>
      <c r="Q7" s="2737"/>
      <c r="R7" s="1617"/>
      <c r="S7" s="1853"/>
      <c r="T7" s="1853" t="s">
        <v>195</v>
      </c>
      <c r="U7" s="1853" t="s">
        <v>196</v>
      </c>
      <c r="V7" s="1844"/>
      <c r="W7" s="425"/>
      <c r="X7" s="1847"/>
      <c r="Y7" s="425"/>
      <c r="Z7" s="2764"/>
      <c r="AA7" s="157" t="s">
        <v>341</v>
      </c>
    </row>
    <row r="8" spans="1:29" s="108" customFormat="1" ht="30" customHeight="1" x14ac:dyDescent="0.15">
      <c r="A8" s="13"/>
      <c r="B8" s="34" t="s">
        <v>801</v>
      </c>
      <c r="C8" s="955">
        <v>0</v>
      </c>
      <c r="D8" s="955">
        <v>30906</v>
      </c>
      <c r="E8" s="955">
        <v>6114</v>
      </c>
      <c r="F8" s="955">
        <v>1001</v>
      </c>
      <c r="G8" s="387">
        <v>3058</v>
      </c>
      <c r="H8" s="392">
        <v>27</v>
      </c>
      <c r="I8" s="387">
        <v>0</v>
      </c>
      <c r="J8" s="955">
        <v>60</v>
      </c>
      <c r="K8" s="955">
        <v>6743</v>
      </c>
      <c r="L8" s="955">
        <v>418006</v>
      </c>
      <c r="M8" s="955">
        <v>-2389</v>
      </c>
      <c r="N8" s="392">
        <v>2345</v>
      </c>
      <c r="O8" s="961">
        <v>183</v>
      </c>
      <c r="P8" s="392">
        <v>0</v>
      </c>
      <c r="Q8" s="392">
        <v>0</v>
      </c>
      <c r="R8" s="962">
        <v>420534</v>
      </c>
      <c r="S8" s="955">
        <v>9096</v>
      </c>
      <c r="T8" s="955">
        <v>7847</v>
      </c>
      <c r="U8" s="955">
        <v>1342</v>
      </c>
      <c r="V8" s="392">
        <v>160</v>
      </c>
      <c r="W8" s="961">
        <v>9</v>
      </c>
      <c r="X8" s="392">
        <v>18649</v>
      </c>
      <c r="Y8" s="961">
        <v>0</v>
      </c>
      <c r="Z8" s="1076">
        <v>0</v>
      </c>
      <c r="AA8" s="96"/>
    </row>
    <row r="9" spans="1:29" s="108" customFormat="1" ht="30" customHeight="1" x14ac:dyDescent="0.15">
      <c r="A9" s="22"/>
      <c r="B9" s="29" t="s">
        <v>619</v>
      </c>
      <c r="C9" s="387">
        <v>0</v>
      </c>
      <c r="D9" s="387">
        <v>0</v>
      </c>
      <c r="E9" s="387">
        <v>0</v>
      </c>
      <c r="F9" s="387">
        <v>893</v>
      </c>
      <c r="G9" s="386">
        <v>3024</v>
      </c>
      <c r="H9" s="387">
        <v>27</v>
      </c>
      <c r="I9" s="386">
        <v>0</v>
      </c>
      <c r="J9" s="387">
        <v>61</v>
      </c>
      <c r="K9" s="387">
        <v>6792</v>
      </c>
      <c r="L9" s="387">
        <v>420120</v>
      </c>
      <c r="M9" s="387">
        <v>-2536</v>
      </c>
      <c r="N9" s="387">
        <v>2303</v>
      </c>
      <c r="O9" s="963">
        <v>186</v>
      </c>
      <c r="P9" s="387">
        <v>0</v>
      </c>
      <c r="Q9" s="387">
        <v>0</v>
      </c>
      <c r="R9" s="963">
        <v>422610</v>
      </c>
      <c r="S9" s="387">
        <v>8325</v>
      </c>
      <c r="T9" s="387">
        <v>7056</v>
      </c>
      <c r="U9" s="387">
        <v>1364</v>
      </c>
      <c r="V9" s="387">
        <v>163</v>
      </c>
      <c r="W9" s="963">
        <v>10</v>
      </c>
      <c r="X9" s="387">
        <v>17482</v>
      </c>
      <c r="Y9" s="963">
        <v>0</v>
      </c>
      <c r="Z9" s="1045">
        <v>0</v>
      </c>
      <c r="AA9" s="55"/>
    </row>
    <row r="10" spans="1:29" s="108" customFormat="1" ht="30" customHeight="1" x14ac:dyDescent="0.15">
      <c r="A10" s="22"/>
      <c r="B10" s="29" t="s">
        <v>620</v>
      </c>
      <c r="C10" s="387">
        <v>0</v>
      </c>
      <c r="D10" s="387">
        <v>30906</v>
      </c>
      <c r="E10" s="387">
        <v>6114</v>
      </c>
      <c r="F10" s="387">
        <v>7618</v>
      </c>
      <c r="G10" s="386">
        <v>5183</v>
      </c>
      <c r="H10" s="387">
        <v>0</v>
      </c>
      <c r="I10" s="386">
        <v>0</v>
      </c>
      <c r="J10" s="387">
        <v>0</v>
      </c>
      <c r="K10" s="387">
        <v>3722</v>
      </c>
      <c r="L10" s="387">
        <v>287415</v>
      </c>
      <c r="M10" s="387">
        <v>6684</v>
      </c>
      <c r="N10" s="387">
        <v>4912</v>
      </c>
      <c r="O10" s="963">
        <v>0</v>
      </c>
      <c r="P10" s="387">
        <v>0</v>
      </c>
      <c r="Q10" s="387">
        <v>0</v>
      </c>
      <c r="R10" s="963">
        <v>292327</v>
      </c>
      <c r="S10" s="387">
        <v>56709</v>
      </c>
      <c r="T10" s="387">
        <v>56709</v>
      </c>
      <c r="U10" s="387">
        <v>0</v>
      </c>
      <c r="V10" s="387">
        <v>0</v>
      </c>
      <c r="W10" s="963">
        <v>0</v>
      </c>
      <c r="X10" s="387">
        <v>90721</v>
      </c>
      <c r="Y10" s="963">
        <v>0</v>
      </c>
      <c r="Z10" s="1045">
        <v>0</v>
      </c>
      <c r="AA10" s="55"/>
    </row>
    <row r="11" spans="1:29" s="108" customFormat="1" ht="30" customHeight="1" x14ac:dyDescent="0.15">
      <c r="A11" s="22"/>
      <c r="B11" s="29" t="s">
        <v>621</v>
      </c>
      <c r="C11" s="387">
        <v>0</v>
      </c>
      <c r="D11" s="387">
        <v>0</v>
      </c>
      <c r="E11" s="387">
        <v>0</v>
      </c>
      <c r="F11" s="387">
        <v>835</v>
      </c>
      <c r="G11" s="393">
        <v>2992</v>
      </c>
      <c r="H11" s="388">
        <v>0</v>
      </c>
      <c r="I11" s="393">
        <v>0</v>
      </c>
      <c r="J11" s="387">
        <v>59</v>
      </c>
      <c r="K11" s="387">
        <v>6803</v>
      </c>
      <c r="L11" s="387">
        <v>419622</v>
      </c>
      <c r="M11" s="387">
        <v>-2873</v>
      </c>
      <c r="N11" s="387">
        <v>1678</v>
      </c>
      <c r="O11" s="963">
        <v>194</v>
      </c>
      <c r="P11" s="387">
        <v>0</v>
      </c>
      <c r="Q11" s="387">
        <v>0</v>
      </c>
      <c r="R11" s="963">
        <v>421494</v>
      </c>
      <c r="S11" s="387">
        <v>7654</v>
      </c>
      <c r="T11" s="387">
        <v>6344</v>
      </c>
      <c r="U11" s="387">
        <v>1409</v>
      </c>
      <c r="V11" s="387">
        <v>170</v>
      </c>
      <c r="W11" s="963">
        <v>10</v>
      </c>
      <c r="X11" s="387">
        <v>15993</v>
      </c>
      <c r="Y11" s="963">
        <v>0</v>
      </c>
      <c r="Z11" s="1045">
        <v>0</v>
      </c>
      <c r="AA11" s="55"/>
    </row>
    <row r="12" spans="1:29" s="108" customFormat="1" ht="30" customHeight="1" x14ac:dyDescent="0.15">
      <c r="A12" s="109"/>
      <c r="B12" s="133" t="s">
        <v>622</v>
      </c>
      <c r="C12" s="390">
        <v>0</v>
      </c>
      <c r="D12" s="390">
        <v>0</v>
      </c>
      <c r="E12" s="390">
        <v>0</v>
      </c>
      <c r="F12" s="390">
        <v>2202</v>
      </c>
      <c r="G12" s="394">
        <v>3740</v>
      </c>
      <c r="H12" s="390">
        <v>629</v>
      </c>
      <c r="I12" s="394">
        <v>0</v>
      </c>
      <c r="J12" s="390">
        <v>116</v>
      </c>
      <c r="K12" s="390">
        <v>6555</v>
      </c>
      <c r="L12" s="390">
        <v>431232</v>
      </c>
      <c r="M12" s="390">
        <v>4970</v>
      </c>
      <c r="N12" s="390">
        <v>16224</v>
      </c>
      <c r="O12" s="964">
        <v>0</v>
      </c>
      <c r="P12" s="390">
        <v>0</v>
      </c>
      <c r="Q12" s="390">
        <v>0</v>
      </c>
      <c r="R12" s="964">
        <v>447456</v>
      </c>
      <c r="S12" s="390">
        <v>23281</v>
      </c>
      <c r="T12" s="390">
        <v>22922</v>
      </c>
      <c r="U12" s="390">
        <v>359</v>
      </c>
      <c r="V12" s="390">
        <v>0</v>
      </c>
      <c r="W12" s="964">
        <v>0</v>
      </c>
      <c r="X12" s="390">
        <v>50657</v>
      </c>
      <c r="Y12" s="964">
        <v>0</v>
      </c>
      <c r="Z12" s="1058">
        <v>0</v>
      </c>
      <c r="AA12" s="126"/>
    </row>
    <row r="13" spans="1:29" s="6" customFormat="1" ht="23.1" customHeight="1" x14ac:dyDescent="0.15">
      <c r="A13" s="57">
        <v>1</v>
      </c>
      <c r="B13" s="92" t="s">
        <v>824</v>
      </c>
      <c r="C13" s="395">
        <v>0</v>
      </c>
      <c r="D13" s="395">
        <v>0</v>
      </c>
      <c r="E13" s="395">
        <v>0</v>
      </c>
      <c r="F13" s="395">
        <v>685</v>
      </c>
      <c r="G13" s="385">
        <v>2698</v>
      </c>
      <c r="H13" s="385">
        <v>0</v>
      </c>
      <c r="I13" s="385">
        <v>0</v>
      </c>
      <c r="J13" s="385">
        <v>0</v>
      </c>
      <c r="K13" s="385">
        <v>5573</v>
      </c>
      <c r="L13" s="385">
        <v>420490</v>
      </c>
      <c r="M13" s="385">
        <v>3070</v>
      </c>
      <c r="N13" s="395">
        <v>0</v>
      </c>
      <c r="O13" s="965">
        <v>0</v>
      </c>
      <c r="P13" s="395">
        <v>0</v>
      </c>
      <c r="Q13" s="395">
        <v>0</v>
      </c>
      <c r="R13" s="965">
        <v>420490</v>
      </c>
      <c r="S13" s="385">
        <v>3070</v>
      </c>
      <c r="T13" s="385">
        <v>3070</v>
      </c>
      <c r="U13" s="385">
        <v>0</v>
      </c>
      <c r="V13" s="395">
        <v>0</v>
      </c>
      <c r="W13" s="965">
        <v>0</v>
      </c>
      <c r="X13" s="395">
        <v>0</v>
      </c>
      <c r="Y13" s="965">
        <v>0</v>
      </c>
      <c r="Z13" s="1048">
        <v>0</v>
      </c>
      <c r="AA13" s="59">
        <v>1</v>
      </c>
    </row>
    <row r="14" spans="1:29" s="6" customFormat="1" ht="23.1" customHeight="1" x14ac:dyDescent="0.15">
      <c r="A14" s="60">
        <v>2</v>
      </c>
      <c r="B14" s="93" t="s">
        <v>826</v>
      </c>
      <c r="C14" s="387">
        <v>0</v>
      </c>
      <c r="D14" s="387">
        <v>0</v>
      </c>
      <c r="E14" s="387">
        <v>0</v>
      </c>
      <c r="F14" s="387">
        <v>861</v>
      </c>
      <c r="G14" s="383">
        <v>3412</v>
      </c>
      <c r="H14" s="383">
        <v>0</v>
      </c>
      <c r="I14" s="383">
        <v>0</v>
      </c>
      <c r="J14" s="383">
        <v>0</v>
      </c>
      <c r="K14" s="383">
        <v>6989</v>
      </c>
      <c r="L14" s="383">
        <v>417998</v>
      </c>
      <c r="M14" s="383">
        <v>6867</v>
      </c>
      <c r="N14" s="387">
        <v>0</v>
      </c>
      <c r="O14" s="963">
        <v>14013</v>
      </c>
      <c r="P14" s="387">
        <v>0</v>
      </c>
      <c r="Q14" s="387">
        <v>0</v>
      </c>
      <c r="R14" s="963">
        <v>432011</v>
      </c>
      <c r="S14" s="383">
        <v>-7146</v>
      </c>
      <c r="T14" s="383">
        <v>0</v>
      </c>
      <c r="U14" s="383">
        <v>0</v>
      </c>
      <c r="V14" s="387">
        <v>0</v>
      </c>
      <c r="W14" s="963">
        <v>0</v>
      </c>
      <c r="X14" s="387">
        <v>0</v>
      </c>
      <c r="Y14" s="963">
        <v>0</v>
      </c>
      <c r="Z14" s="1045">
        <v>0</v>
      </c>
      <c r="AA14" s="55">
        <v>2</v>
      </c>
    </row>
    <row r="15" spans="1:29" s="6" customFormat="1" ht="23.1" customHeight="1" x14ac:dyDescent="0.15">
      <c r="A15" s="60">
        <v>3</v>
      </c>
      <c r="B15" s="93" t="s">
        <v>828</v>
      </c>
      <c r="C15" s="387">
        <v>0</v>
      </c>
      <c r="D15" s="387">
        <v>0</v>
      </c>
      <c r="E15" s="387">
        <v>0</v>
      </c>
      <c r="F15" s="387">
        <v>162</v>
      </c>
      <c r="G15" s="383">
        <v>3616</v>
      </c>
      <c r="H15" s="383">
        <v>0</v>
      </c>
      <c r="I15" s="383">
        <v>0</v>
      </c>
      <c r="J15" s="383">
        <v>0</v>
      </c>
      <c r="K15" s="383">
        <v>7530</v>
      </c>
      <c r="L15" s="383">
        <v>409377</v>
      </c>
      <c r="M15" s="383">
        <v>-4004</v>
      </c>
      <c r="N15" s="387">
        <v>1218</v>
      </c>
      <c r="O15" s="963">
        <v>0</v>
      </c>
      <c r="P15" s="387">
        <v>0</v>
      </c>
      <c r="Q15" s="387">
        <v>0</v>
      </c>
      <c r="R15" s="963">
        <v>410595</v>
      </c>
      <c r="S15" s="383">
        <v>1822</v>
      </c>
      <c r="T15" s="383">
        <v>1822</v>
      </c>
      <c r="U15" s="383">
        <v>0</v>
      </c>
      <c r="V15" s="387">
        <v>0</v>
      </c>
      <c r="W15" s="963">
        <v>0</v>
      </c>
      <c r="X15" s="387">
        <v>5121</v>
      </c>
      <c r="Y15" s="963">
        <v>0</v>
      </c>
      <c r="Z15" s="1045">
        <v>0</v>
      </c>
      <c r="AA15" s="55">
        <v>3</v>
      </c>
    </row>
    <row r="16" spans="1:29" s="6" customFormat="1" ht="23.1" customHeight="1" x14ac:dyDescent="0.15">
      <c r="A16" s="60">
        <v>4</v>
      </c>
      <c r="B16" s="93" t="s">
        <v>830</v>
      </c>
      <c r="C16" s="387">
        <v>0</v>
      </c>
      <c r="D16" s="387">
        <v>0</v>
      </c>
      <c r="E16" s="383">
        <v>0</v>
      </c>
      <c r="F16" s="383">
        <v>226</v>
      </c>
      <c r="G16" s="383">
        <v>4330</v>
      </c>
      <c r="H16" s="383">
        <v>0</v>
      </c>
      <c r="I16" s="383">
        <v>0</v>
      </c>
      <c r="J16" s="383">
        <v>0</v>
      </c>
      <c r="K16" s="383">
        <v>9242</v>
      </c>
      <c r="L16" s="383">
        <v>412302</v>
      </c>
      <c r="M16" s="383">
        <v>-6051</v>
      </c>
      <c r="N16" s="383">
        <v>0</v>
      </c>
      <c r="O16" s="966">
        <v>0</v>
      </c>
      <c r="P16" s="383">
        <v>0</v>
      </c>
      <c r="Q16" s="387">
        <v>0</v>
      </c>
      <c r="R16" s="963">
        <v>412302</v>
      </c>
      <c r="S16" s="383">
        <v>1049</v>
      </c>
      <c r="T16" s="383">
        <v>19</v>
      </c>
      <c r="U16" s="383">
        <v>1029</v>
      </c>
      <c r="V16" s="383">
        <v>0</v>
      </c>
      <c r="W16" s="966">
        <v>0</v>
      </c>
      <c r="X16" s="387">
        <v>2008</v>
      </c>
      <c r="Y16" s="963">
        <v>0</v>
      </c>
      <c r="Z16" s="1045">
        <v>0</v>
      </c>
      <c r="AA16" s="55">
        <v>4</v>
      </c>
    </row>
    <row r="17" spans="1:27" s="6" customFormat="1" ht="23.1" customHeight="1" x14ac:dyDescent="0.15">
      <c r="A17" s="60">
        <v>5</v>
      </c>
      <c r="B17" s="93" t="s">
        <v>832</v>
      </c>
      <c r="C17" s="403">
        <v>0</v>
      </c>
      <c r="D17" s="403">
        <v>0</v>
      </c>
      <c r="E17" s="384">
        <v>0</v>
      </c>
      <c r="F17" s="384">
        <v>535</v>
      </c>
      <c r="G17" s="384">
        <v>2935</v>
      </c>
      <c r="H17" s="384">
        <v>0</v>
      </c>
      <c r="I17" s="384">
        <v>0</v>
      </c>
      <c r="J17" s="384">
        <v>0</v>
      </c>
      <c r="K17" s="384">
        <v>5873</v>
      </c>
      <c r="L17" s="384">
        <v>437254</v>
      </c>
      <c r="M17" s="384">
        <v>-4492</v>
      </c>
      <c r="N17" s="383">
        <v>15311</v>
      </c>
      <c r="O17" s="966">
        <v>0</v>
      </c>
      <c r="P17" s="383">
        <v>0</v>
      </c>
      <c r="Q17" s="387">
        <v>0</v>
      </c>
      <c r="R17" s="963">
        <v>452566</v>
      </c>
      <c r="S17" s="384">
        <v>22887</v>
      </c>
      <c r="T17" s="384">
        <v>22887</v>
      </c>
      <c r="U17" s="384">
        <v>0</v>
      </c>
      <c r="V17" s="383">
        <v>0</v>
      </c>
      <c r="W17" s="966">
        <v>0</v>
      </c>
      <c r="X17" s="387">
        <v>39458</v>
      </c>
      <c r="Y17" s="963">
        <v>0</v>
      </c>
      <c r="Z17" s="1045">
        <v>0</v>
      </c>
      <c r="AA17" s="55">
        <v>5</v>
      </c>
    </row>
    <row r="18" spans="1:27" s="6" customFormat="1" ht="23.1" customHeight="1" x14ac:dyDescent="0.15">
      <c r="A18" s="57">
        <v>6</v>
      </c>
      <c r="B18" s="92" t="s">
        <v>834</v>
      </c>
      <c r="C18" s="395">
        <v>0</v>
      </c>
      <c r="D18" s="395">
        <v>0</v>
      </c>
      <c r="E18" s="395">
        <v>0</v>
      </c>
      <c r="F18" s="395">
        <v>2224</v>
      </c>
      <c r="G18" s="395">
        <v>3160</v>
      </c>
      <c r="H18" s="395">
        <v>0</v>
      </c>
      <c r="I18" s="395">
        <v>0</v>
      </c>
      <c r="J18" s="395">
        <v>0</v>
      </c>
      <c r="K18" s="395">
        <v>7943</v>
      </c>
      <c r="L18" s="395">
        <v>426964</v>
      </c>
      <c r="M18" s="395">
        <v>-3211</v>
      </c>
      <c r="N18" s="385">
        <v>21</v>
      </c>
      <c r="O18" s="967">
        <v>0</v>
      </c>
      <c r="P18" s="385">
        <v>0</v>
      </c>
      <c r="Q18" s="395">
        <v>0</v>
      </c>
      <c r="R18" s="965">
        <v>426985</v>
      </c>
      <c r="S18" s="395">
        <v>3446</v>
      </c>
      <c r="T18" s="395">
        <v>3446</v>
      </c>
      <c r="U18" s="395">
        <v>0</v>
      </c>
      <c r="V18" s="385">
        <v>6945</v>
      </c>
      <c r="W18" s="967">
        <v>440</v>
      </c>
      <c r="X18" s="395">
        <v>414</v>
      </c>
      <c r="Y18" s="965">
        <v>0</v>
      </c>
      <c r="Z18" s="1048">
        <v>0</v>
      </c>
      <c r="AA18" s="59">
        <v>6</v>
      </c>
    </row>
    <row r="19" spans="1:27" s="6" customFormat="1" ht="23.1" customHeight="1" x14ac:dyDescent="0.15">
      <c r="A19" s="60">
        <v>7</v>
      </c>
      <c r="B19" s="93" t="s">
        <v>836</v>
      </c>
      <c r="C19" s="387">
        <v>0</v>
      </c>
      <c r="D19" s="387">
        <v>0</v>
      </c>
      <c r="E19" s="387">
        <v>0</v>
      </c>
      <c r="F19" s="387">
        <v>125</v>
      </c>
      <c r="G19" s="387">
        <v>3358</v>
      </c>
      <c r="H19" s="387">
        <v>0</v>
      </c>
      <c r="I19" s="387">
        <v>0</v>
      </c>
      <c r="J19" s="387">
        <v>98</v>
      </c>
      <c r="K19" s="387">
        <v>6685</v>
      </c>
      <c r="L19" s="387">
        <v>400717</v>
      </c>
      <c r="M19" s="387">
        <v>-12310</v>
      </c>
      <c r="N19" s="387">
        <v>0</v>
      </c>
      <c r="O19" s="963">
        <v>0</v>
      </c>
      <c r="P19" s="387">
        <v>0</v>
      </c>
      <c r="Q19" s="387">
        <v>0</v>
      </c>
      <c r="R19" s="963">
        <v>400717</v>
      </c>
      <c r="S19" s="387">
        <v>15662</v>
      </c>
      <c r="T19" s="387">
        <v>15662</v>
      </c>
      <c r="U19" s="387">
        <v>0</v>
      </c>
      <c r="V19" s="387">
        <v>0</v>
      </c>
      <c r="W19" s="963">
        <v>0</v>
      </c>
      <c r="X19" s="387">
        <v>31823</v>
      </c>
      <c r="Y19" s="963">
        <v>0</v>
      </c>
      <c r="Z19" s="1045">
        <v>0</v>
      </c>
      <c r="AA19" s="55">
        <v>7</v>
      </c>
    </row>
    <row r="20" spans="1:27" s="6" customFormat="1" ht="23.1" customHeight="1" x14ac:dyDescent="0.15">
      <c r="A20" s="60">
        <v>8</v>
      </c>
      <c r="B20" s="93" t="s">
        <v>838</v>
      </c>
      <c r="C20" s="387">
        <v>0</v>
      </c>
      <c r="D20" s="387">
        <v>0</v>
      </c>
      <c r="E20" s="387">
        <v>0</v>
      </c>
      <c r="F20" s="387">
        <v>623</v>
      </c>
      <c r="G20" s="383">
        <v>3090</v>
      </c>
      <c r="H20" s="383">
        <v>0</v>
      </c>
      <c r="I20" s="383">
        <v>0</v>
      </c>
      <c r="J20" s="387">
        <v>0</v>
      </c>
      <c r="K20" s="387">
        <v>4007</v>
      </c>
      <c r="L20" s="387">
        <v>446979</v>
      </c>
      <c r="M20" s="387">
        <v>-11155</v>
      </c>
      <c r="N20" s="387">
        <v>12</v>
      </c>
      <c r="O20" s="963">
        <v>0</v>
      </c>
      <c r="P20" s="387">
        <v>0</v>
      </c>
      <c r="Q20" s="387">
        <v>0</v>
      </c>
      <c r="R20" s="963">
        <v>446991</v>
      </c>
      <c r="S20" s="387">
        <v>1852</v>
      </c>
      <c r="T20" s="387">
        <v>374</v>
      </c>
      <c r="U20" s="387">
        <v>1478</v>
      </c>
      <c r="V20" s="387">
        <v>0</v>
      </c>
      <c r="W20" s="963">
        <v>0</v>
      </c>
      <c r="X20" s="387">
        <v>70478</v>
      </c>
      <c r="Y20" s="963">
        <v>0</v>
      </c>
      <c r="Z20" s="1045">
        <v>0</v>
      </c>
      <c r="AA20" s="55">
        <v>8</v>
      </c>
    </row>
    <row r="21" spans="1:27" s="99" customFormat="1" ht="23.1" customHeight="1" x14ac:dyDescent="0.15">
      <c r="A21" s="1602">
        <v>9</v>
      </c>
      <c r="B21" s="61" t="s">
        <v>840</v>
      </c>
      <c r="C21" s="383">
        <v>0</v>
      </c>
      <c r="D21" s="383">
        <v>0</v>
      </c>
      <c r="E21" s="383">
        <v>0</v>
      </c>
      <c r="F21" s="383">
        <v>865</v>
      </c>
      <c r="G21" s="383">
        <v>3229</v>
      </c>
      <c r="H21" s="383">
        <v>0</v>
      </c>
      <c r="I21" s="383">
        <v>0</v>
      </c>
      <c r="J21" s="383">
        <v>0</v>
      </c>
      <c r="K21" s="383">
        <v>7907</v>
      </c>
      <c r="L21" s="383">
        <v>433167</v>
      </c>
      <c r="M21" s="383">
        <v>5250</v>
      </c>
      <c r="N21" s="383">
        <v>13</v>
      </c>
      <c r="O21" s="966">
        <v>0</v>
      </c>
      <c r="P21" s="383">
        <v>0</v>
      </c>
      <c r="Q21" s="383">
        <v>0</v>
      </c>
      <c r="R21" s="966">
        <v>433180</v>
      </c>
      <c r="S21" s="383">
        <v>17979</v>
      </c>
      <c r="T21" s="383">
        <v>110</v>
      </c>
      <c r="U21" s="383">
        <v>17869</v>
      </c>
      <c r="V21" s="383">
        <v>0</v>
      </c>
      <c r="W21" s="966">
        <v>0</v>
      </c>
      <c r="X21" s="383">
        <v>52879</v>
      </c>
      <c r="Y21" s="966">
        <v>0</v>
      </c>
      <c r="Z21" s="899">
        <v>0</v>
      </c>
      <c r="AA21" s="63">
        <v>9</v>
      </c>
    </row>
    <row r="22" spans="1:27" s="99" customFormat="1" ht="23.1" customHeight="1" x14ac:dyDescent="0.15">
      <c r="A22" s="1602">
        <v>10</v>
      </c>
      <c r="B22" s="61" t="s">
        <v>842</v>
      </c>
      <c r="C22" s="384">
        <v>0</v>
      </c>
      <c r="D22" s="384">
        <v>0</v>
      </c>
      <c r="E22" s="384">
        <v>0</v>
      </c>
      <c r="F22" s="384">
        <v>2469</v>
      </c>
      <c r="G22" s="384">
        <v>2712</v>
      </c>
      <c r="H22" s="384">
        <v>0</v>
      </c>
      <c r="I22" s="384">
        <v>0</v>
      </c>
      <c r="J22" s="384">
        <v>0</v>
      </c>
      <c r="K22" s="384">
        <v>7487</v>
      </c>
      <c r="L22" s="384">
        <v>427346</v>
      </c>
      <c r="M22" s="384">
        <v>7617</v>
      </c>
      <c r="N22" s="383">
        <v>3</v>
      </c>
      <c r="O22" s="966">
        <v>0</v>
      </c>
      <c r="P22" s="383">
        <v>0</v>
      </c>
      <c r="Q22" s="383">
        <v>0</v>
      </c>
      <c r="R22" s="966">
        <v>427350</v>
      </c>
      <c r="S22" s="384">
        <v>52364</v>
      </c>
      <c r="T22" s="384">
        <v>52364</v>
      </c>
      <c r="U22" s="384">
        <v>0</v>
      </c>
      <c r="V22" s="383">
        <v>0</v>
      </c>
      <c r="W22" s="966">
        <v>0</v>
      </c>
      <c r="X22" s="383">
        <v>40110</v>
      </c>
      <c r="Y22" s="966">
        <v>0</v>
      </c>
      <c r="Z22" s="899">
        <v>0</v>
      </c>
      <c r="AA22" s="63">
        <v>10</v>
      </c>
    </row>
    <row r="23" spans="1:27" s="99" customFormat="1" ht="23.1" customHeight="1" x14ac:dyDescent="0.15">
      <c r="A23" s="1532">
        <v>11</v>
      </c>
      <c r="B23" s="58" t="s">
        <v>844</v>
      </c>
      <c r="C23" s="385">
        <v>0</v>
      </c>
      <c r="D23" s="385">
        <v>0</v>
      </c>
      <c r="E23" s="385">
        <v>0</v>
      </c>
      <c r="F23" s="385">
        <v>1352</v>
      </c>
      <c r="G23" s="385">
        <v>1941</v>
      </c>
      <c r="H23" s="385">
        <v>0</v>
      </c>
      <c r="I23" s="385">
        <v>0</v>
      </c>
      <c r="J23" s="385">
        <v>10</v>
      </c>
      <c r="K23" s="385">
        <v>7878</v>
      </c>
      <c r="L23" s="385">
        <v>423490</v>
      </c>
      <c r="M23" s="385">
        <v>-10930</v>
      </c>
      <c r="N23" s="385">
        <v>0</v>
      </c>
      <c r="O23" s="967">
        <v>0</v>
      </c>
      <c r="P23" s="385">
        <v>0</v>
      </c>
      <c r="Q23" s="385">
        <v>0</v>
      </c>
      <c r="R23" s="967">
        <v>423490</v>
      </c>
      <c r="S23" s="385">
        <v>8200</v>
      </c>
      <c r="T23" s="385">
        <v>8200</v>
      </c>
      <c r="U23" s="385">
        <v>0</v>
      </c>
      <c r="V23" s="385">
        <v>0</v>
      </c>
      <c r="W23" s="967">
        <v>0</v>
      </c>
      <c r="X23" s="385">
        <v>434</v>
      </c>
      <c r="Y23" s="967">
        <v>0</v>
      </c>
      <c r="Z23" s="912">
        <v>0</v>
      </c>
      <c r="AA23" s="67">
        <v>11</v>
      </c>
    </row>
    <row r="24" spans="1:27" s="99" customFormat="1" ht="23.1" customHeight="1" x14ac:dyDescent="0.15">
      <c r="A24" s="1602">
        <v>12</v>
      </c>
      <c r="B24" s="61" t="s">
        <v>846</v>
      </c>
      <c r="C24" s="383">
        <v>0</v>
      </c>
      <c r="D24" s="383">
        <v>0</v>
      </c>
      <c r="E24" s="383">
        <v>0</v>
      </c>
      <c r="F24" s="383">
        <v>614</v>
      </c>
      <c r="G24" s="383">
        <v>2185</v>
      </c>
      <c r="H24" s="383">
        <v>0</v>
      </c>
      <c r="I24" s="383">
        <v>0</v>
      </c>
      <c r="J24" s="383">
        <v>0</v>
      </c>
      <c r="K24" s="383">
        <v>5419</v>
      </c>
      <c r="L24" s="383">
        <v>418479</v>
      </c>
      <c r="M24" s="383">
        <v>-3191</v>
      </c>
      <c r="N24" s="383">
        <v>0</v>
      </c>
      <c r="O24" s="966">
        <v>0</v>
      </c>
      <c r="P24" s="383">
        <v>0</v>
      </c>
      <c r="Q24" s="383">
        <v>0</v>
      </c>
      <c r="R24" s="966">
        <v>418479</v>
      </c>
      <c r="S24" s="383">
        <v>483</v>
      </c>
      <c r="T24" s="383">
        <v>241</v>
      </c>
      <c r="U24" s="383">
        <v>242</v>
      </c>
      <c r="V24" s="383">
        <v>0</v>
      </c>
      <c r="W24" s="966">
        <v>0</v>
      </c>
      <c r="X24" s="383">
        <v>478</v>
      </c>
      <c r="Y24" s="966">
        <v>0</v>
      </c>
      <c r="Z24" s="899">
        <v>0</v>
      </c>
      <c r="AA24" s="63">
        <v>12</v>
      </c>
    </row>
    <row r="25" spans="1:27" s="99" customFormat="1" ht="23.1" customHeight="1" x14ac:dyDescent="0.15">
      <c r="A25" s="1602">
        <v>13</v>
      </c>
      <c r="B25" s="61" t="s">
        <v>847</v>
      </c>
      <c r="C25" s="383">
        <v>0</v>
      </c>
      <c r="D25" s="383">
        <v>0</v>
      </c>
      <c r="E25" s="383">
        <v>0</v>
      </c>
      <c r="F25" s="383">
        <v>1864</v>
      </c>
      <c r="G25" s="383">
        <v>3138</v>
      </c>
      <c r="H25" s="383">
        <v>0</v>
      </c>
      <c r="I25" s="383">
        <v>0</v>
      </c>
      <c r="J25" s="383">
        <v>0</v>
      </c>
      <c r="K25" s="383">
        <v>8528</v>
      </c>
      <c r="L25" s="383">
        <v>402497</v>
      </c>
      <c r="M25" s="383">
        <v>-1539</v>
      </c>
      <c r="N25" s="383">
        <v>5</v>
      </c>
      <c r="O25" s="966">
        <v>0</v>
      </c>
      <c r="P25" s="383">
        <v>0</v>
      </c>
      <c r="Q25" s="383">
        <v>0</v>
      </c>
      <c r="R25" s="966">
        <v>402502</v>
      </c>
      <c r="S25" s="383">
        <v>9244</v>
      </c>
      <c r="T25" s="383">
        <v>4074</v>
      </c>
      <c r="U25" s="383">
        <v>5170</v>
      </c>
      <c r="V25" s="383">
        <v>0</v>
      </c>
      <c r="W25" s="966">
        <v>0</v>
      </c>
      <c r="X25" s="383">
        <v>30956</v>
      </c>
      <c r="Y25" s="966">
        <v>0</v>
      </c>
      <c r="Z25" s="899">
        <v>0</v>
      </c>
      <c r="AA25" s="63">
        <v>13</v>
      </c>
    </row>
    <row r="26" spans="1:27" s="99" customFormat="1" ht="23.1" customHeight="1" x14ac:dyDescent="0.15">
      <c r="A26" s="1602">
        <v>14</v>
      </c>
      <c r="B26" s="61" t="s">
        <v>849</v>
      </c>
      <c r="C26" s="383">
        <v>0</v>
      </c>
      <c r="D26" s="383">
        <v>0</v>
      </c>
      <c r="E26" s="383">
        <v>0</v>
      </c>
      <c r="F26" s="383">
        <v>798</v>
      </c>
      <c r="G26" s="383">
        <v>3146</v>
      </c>
      <c r="H26" s="383">
        <v>0</v>
      </c>
      <c r="I26" s="383">
        <v>0</v>
      </c>
      <c r="J26" s="383">
        <v>776</v>
      </c>
      <c r="K26" s="383">
        <v>6231</v>
      </c>
      <c r="L26" s="383">
        <v>413020</v>
      </c>
      <c r="M26" s="383">
        <v>12800</v>
      </c>
      <c r="N26" s="383">
        <v>618</v>
      </c>
      <c r="O26" s="966">
        <v>0</v>
      </c>
      <c r="P26" s="383">
        <v>0</v>
      </c>
      <c r="Q26" s="383">
        <v>0</v>
      </c>
      <c r="R26" s="966">
        <v>413637</v>
      </c>
      <c r="S26" s="383">
        <v>34224</v>
      </c>
      <c r="T26" s="383">
        <v>17034</v>
      </c>
      <c r="U26" s="383">
        <v>17190</v>
      </c>
      <c r="V26" s="383">
        <v>0</v>
      </c>
      <c r="W26" s="966">
        <v>0</v>
      </c>
      <c r="X26" s="383">
        <v>69598</v>
      </c>
      <c r="Y26" s="966">
        <v>0</v>
      </c>
      <c r="Z26" s="899">
        <v>0</v>
      </c>
      <c r="AA26" s="63">
        <v>14</v>
      </c>
    </row>
    <row r="27" spans="1:27" s="99" customFormat="1" ht="23.1" customHeight="1" x14ac:dyDescent="0.15">
      <c r="A27" s="1602">
        <v>15</v>
      </c>
      <c r="B27" s="61" t="s">
        <v>851</v>
      </c>
      <c r="C27" s="384">
        <v>0</v>
      </c>
      <c r="D27" s="384">
        <v>0</v>
      </c>
      <c r="E27" s="384">
        <v>0</v>
      </c>
      <c r="F27" s="384">
        <v>1915</v>
      </c>
      <c r="G27" s="384">
        <v>3647</v>
      </c>
      <c r="H27" s="384">
        <v>0</v>
      </c>
      <c r="I27" s="384">
        <v>0</v>
      </c>
      <c r="J27" s="384">
        <v>14</v>
      </c>
      <c r="K27" s="384">
        <v>5660</v>
      </c>
      <c r="L27" s="384">
        <v>387615</v>
      </c>
      <c r="M27" s="384">
        <v>9181</v>
      </c>
      <c r="N27" s="383">
        <v>6</v>
      </c>
      <c r="O27" s="966">
        <v>0</v>
      </c>
      <c r="P27" s="383">
        <v>0</v>
      </c>
      <c r="Q27" s="383">
        <v>0</v>
      </c>
      <c r="R27" s="966">
        <v>387621</v>
      </c>
      <c r="S27" s="384">
        <v>19543</v>
      </c>
      <c r="T27" s="384">
        <v>9770</v>
      </c>
      <c r="U27" s="384">
        <v>9773</v>
      </c>
      <c r="V27" s="383">
        <v>0</v>
      </c>
      <c r="W27" s="966">
        <v>0</v>
      </c>
      <c r="X27" s="383">
        <v>47424</v>
      </c>
      <c r="Y27" s="966">
        <v>0</v>
      </c>
      <c r="Z27" s="899">
        <v>0</v>
      </c>
      <c r="AA27" s="63">
        <v>15</v>
      </c>
    </row>
    <row r="28" spans="1:27" s="99" customFormat="1" ht="23.1" customHeight="1" x14ac:dyDescent="0.15">
      <c r="A28" s="68">
        <v>16</v>
      </c>
      <c r="B28" s="58" t="s">
        <v>853</v>
      </c>
      <c r="C28" s="385">
        <v>0</v>
      </c>
      <c r="D28" s="385">
        <v>0</v>
      </c>
      <c r="E28" s="385">
        <v>0</v>
      </c>
      <c r="F28" s="385">
        <v>1070</v>
      </c>
      <c r="G28" s="385">
        <v>3044</v>
      </c>
      <c r="H28" s="385">
        <v>0</v>
      </c>
      <c r="I28" s="385">
        <v>0</v>
      </c>
      <c r="J28" s="385">
        <v>0</v>
      </c>
      <c r="K28" s="385">
        <v>6185</v>
      </c>
      <c r="L28" s="385">
        <v>430593</v>
      </c>
      <c r="M28" s="385">
        <v>-991</v>
      </c>
      <c r="N28" s="385">
        <v>0</v>
      </c>
      <c r="O28" s="967">
        <v>0</v>
      </c>
      <c r="P28" s="385">
        <v>0</v>
      </c>
      <c r="Q28" s="385">
        <v>0</v>
      </c>
      <c r="R28" s="967">
        <v>430593</v>
      </c>
      <c r="S28" s="385">
        <v>5687</v>
      </c>
      <c r="T28" s="385">
        <v>5687</v>
      </c>
      <c r="U28" s="385">
        <v>0</v>
      </c>
      <c r="V28" s="385">
        <v>0</v>
      </c>
      <c r="W28" s="967">
        <v>0</v>
      </c>
      <c r="X28" s="385">
        <v>36</v>
      </c>
      <c r="Y28" s="967">
        <v>0</v>
      </c>
      <c r="Z28" s="912">
        <v>0</v>
      </c>
      <c r="AA28" s="69">
        <v>16</v>
      </c>
    </row>
    <row r="29" spans="1:27" s="99" customFormat="1" ht="23.1" customHeight="1" x14ac:dyDescent="0.15">
      <c r="A29" s="1602">
        <v>17</v>
      </c>
      <c r="B29" s="61" t="s">
        <v>855</v>
      </c>
      <c r="C29" s="383">
        <v>0</v>
      </c>
      <c r="D29" s="383">
        <v>0</v>
      </c>
      <c r="E29" s="383">
        <v>0</v>
      </c>
      <c r="F29" s="383">
        <v>366</v>
      </c>
      <c r="G29" s="383">
        <v>3511</v>
      </c>
      <c r="H29" s="383">
        <v>0</v>
      </c>
      <c r="I29" s="383">
        <v>0</v>
      </c>
      <c r="J29" s="383">
        <v>0</v>
      </c>
      <c r="K29" s="383">
        <v>5160</v>
      </c>
      <c r="L29" s="383">
        <v>411585</v>
      </c>
      <c r="M29" s="383">
        <v>-1998</v>
      </c>
      <c r="N29" s="383">
        <v>0</v>
      </c>
      <c r="O29" s="966">
        <v>0</v>
      </c>
      <c r="P29" s="383">
        <v>0</v>
      </c>
      <c r="Q29" s="383">
        <v>0</v>
      </c>
      <c r="R29" s="966">
        <v>411585</v>
      </c>
      <c r="S29" s="383">
        <v>2566</v>
      </c>
      <c r="T29" s="383">
        <v>289</v>
      </c>
      <c r="U29" s="383">
        <v>2277</v>
      </c>
      <c r="V29" s="383">
        <v>0</v>
      </c>
      <c r="W29" s="966">
        <v>0</v>
      </c>
      <c r="X29" s="383">
        <v>31466</v>
      </c>
      <c r="Y29" s="966">
        <v>0</v>
      </c>
      <c r="Z29" s="899">
        <v>0</v>
      </c>
      <c r="AA29" s="63">
        <v>17</v>
      </c>
    </row>
    <row r="30" spans="1:27" s="99" customFormat="1" ht="23.1" customHeight="1" x14ac:dyDescent="0.15">
      <c r="A30" s="1602">
        <v>18</v>
      </c>
      <c r="B30" s="61" t="s">
        <v>857</v>
      </c>
      <c r="C30" s="383">
        <v>0</v>
      </c>
      <c r="D30" s="383">
        <v>0</v>
      </c>
      <c r="E30" s="383">
        <v>0</v>
      </c>
      <c r="F30" s="383">
        <v>1498</v>
      </c>
      <c r="G30" s="383">
        <v>3011</v>
      </c>
      <c r="H30" s="383">
        <v>0</v>
      </c>
      <c r="I30" s="383">
        <v>0</v>
      </c>
      <c r="J30" s="383">
        <v>1203</v>
      </c>
      <c r="K30" s="383">
        <v>7069</v>
      </c>
      <c r="L30" s="383">
        <v>450710</v>
      </c>
      <c r="M30" s="383">
        <v>-7528</v>
      </c>
      <c r="N30" s="383">
        <v>0</v>
      </c>
      <c r="O30" s="966">
        <v>0</v>
      </c>
      <c r="P30" s="383">
        <v>0</v>
      </c>
      <c r="Q30" s="383">
        <v>0</v>
      </c>
      <c r="R30" s="966">
        <v>450710</v>
      </c>
      <c r="S30" s="383">
        <v>16954</v>
      </c>
      <c r="T30" s="383">
        <v>13308</v>
      </c>
      <c r="U30" s="383">
        <v>3646</v>
      </c>
      <c r="V30" s="383">
        <v>0</v>
      </c>
      <c r="W30" s="966">
        <v>0</v>
      </c>
      <c r="X30" s="383">
        <v>18228</v>
      </c>
      <c r="Y30" s="966">
        <v>0</v>
      </c>
      <c r="Z30" s="899">
        <v>0</v>
      </c>
      <c r="AA30" s="63">
        <v>18</v>
      </c>
    </row>
    <row r="31" spans="1:27" s="99" customFormat="1" ht="23.1" customHeight="1" x14ac:dyDescent="0.15">
      <c r="A31" s="1602">
        <v>19</v>
      </c>
      <c r="B31" s="61" t="s">
        <v>859</v>
      </c>
      <c r="C31" s="383">
        <v>0</v>
      </c>
      <c r="D31" s="383">
        <v>0</v>
      </c>
      <c r="E31" s="383">
        <v>0</v>
      </c>
      <c r="F31" s="383">
        <v>1039</v>
      </c>
      <c r="G31" s="383">
        <v>1</v>
      </c>
      <c r="H31" s="383">
        <v>0</v>
      </c>
      <c r="I31" s="383">
        <v>0</v>
      </c>
      <c r="J31" s="383">
        <v>0</v>
      </c>
      <c r="K31" s="383">
        <v>8862</v>
      </c>
      <c r="L31" s="383">
        <v>430117</v>
      </c>
      <c r="M31" s="383">
        <v>754</v>
      </c>
      <c r="N31" s="383">
        <v>0</v>
      </c>
      <c r="O31" s="966">
        <v>0</v>
      </c>
      <c r="P31" s="383">
        <v>0</v>
      </c>
      <c r="Q31" s="383">
        <v>0</v>
      </c>
      <c r="R31" s="966">
        <v>430117</v>
      </c>
      <c r="S31" s="383">
        <v>1750</v>
      </c>
      <c r="T31" s="383">
        <v>1750</v>
      </c>
      <c r="U31" s="383">
        <v>0</v>
      </c>
      <c r="V31" s="383">
        <v>0</v>
      </c>
      <c r="W31" s="966">
        <v>0</v>
      </c>
      <c r="X31" s="383">
        <v>0</v>
      </c>
      <c r="Y31" s="966">
        <v>0</v>
      </c>
      <c r="Z31" s="899">
        <v>0</v>
      </c>
      <c r="AA31" s="63">
        <v>19</v>
      </c>
    </row>
    <row r="32" spans="1:27" s="99" customFormat="1" ht="23.1" customHeight="1" x14ac:dyDescent="0.15">
      <c r="A32" s="1602">
        <v>20</v>
      </c>
      <c r="B32" s="61" t="s">
        <v>861</v>
      </c>
      <c r="C32" s="384">
        <v>0</v>
      </c>
      <c r="D32" s="384">
        <v>0</v>
      </c>
      <c r="E32" s="384">
        <v>0</v>
      </c>
      <c r="F32" s="384">
        <v>1530</v>
      </c>
      <c r="G32" s="384">
        <v>2986</v>
      </c>
      <c r="H32" s="384">
        <v>0</v>
      </c>
      <c r="I32" s="384">
        <v>0</v>
      </c>
      <c r="J32" s="384">
        <v>0</v>
      </c>
      <c r="K32" s="384">
        <v>8497</v>
      </c>
      <c r="L32" s="384">
        <v>422380</v>
      </c>
      <c r="M32" s="384">
        <v>-7740</v>
      </c>
      <c r="N32" s="383">
        <v>2</v>
      </c>
      <c r="O32" s="966">
        <v>0</v>
      </c>
      <c r="P32" s="383">
        <v>0</v>
      </c>
      <c r="Q32" s="383">
        <v>0</v>
      </c>
      <c r="R32" s="966">
        <v>422381</v>
      </c>
      <c r="S32" s="384">
        <v>6278</v>
      </c>
      <c r="T32" s="384">
        <v>683</v>
      </c>
      <c r="U32" s="384">
        <v>5595</v>
      </c>
      <c r="V32" s="383">
        <v>560</v>
      </c>
      <c r="W32" s="966">
        <v>0</v>
      </c>
      <c r="X32" s="383">
        <v>10176</v>
      </c>
      <c r="Y32" s="966">
        <v>0</v>
      </c>
      <c r="Z32" s="899">
        <v>0</v>
      </c>
      <c r="AA32" s="63">
        <v>20</v>
      </c>
    </row>
    <row r="33" spans="1:27" s="99" customFormat="1" ht="23.1" customHeight="1" x14ac:dyDescent="0.15">
      <c r="A33" s="1532">
        <v>21</v>
      </c>
      <c r="B33" s="58" t="s">
        <v>863</v>
      </c>
      <c r="C33" s="385">
        <v>0</v>
      </c>
      <c r="D33" s="385">
        <v>0</v>
      </c>
      <c r="E33" s="385">
        <v>0</v>
      </c>
      <c r="F33" s="385">
        <v>484</v>
      </c>
      <c r="G33" s="385">
        <v>2219</v>
      </c>
      <c r="H33" s="385">
        <v>0</v>
      </c>
      <c r="I33" s="385">
        <v>0</v>
      </c>
      <c r="J33" s="385">
        <v>0</v>
      </c>
      <c r="K33" s="385">
        <v>6234</v>
      </c>
      <c r="L33" s="385">
        <v>447997</v>
      </c>
      <c r="M33" s="385">
        <v>-2849</v>
      </c>
      <c r="N33" s="385">
        <v>3675</v>
      </c>
      <c r="O33" s="967">
        <v>0</v>
      </c>
      <c r="P33" s="385">
        <v>0</v>
      </c>
      <c r="Q33" s="385">
        <v>0</v>
      </c>
      <c r="R33" s="967">
        <v>451672</v>
      </c>
      <c r="S33" s="385">
        <v>9147</v>
      </c>
      <c r="T33" s="385">
        <v>4529</v>
      </c>
      <c r="U33" s="385">
        <v>4618</v>
      </c>
      <c r="V33" s="385">
        <v>0</v>
      </c>
      <c r="W33" s="967">
        <v>0</v>
      </c>
      <c r="X33" s="385">
        <v>20551</v>
      </c>
      <c r="Y33" s="967">
        <v>0</v>
      </c>
      <c r="Z33" s="912">
        <v>0</v>
      </c>
      <c r="AA33" s="67">
        <v>21</v>
      </c>
    </row>
    <row r="34" spans="1:27" s="99" customFormat="1" ht="23.1" customHeight="1" x14ac:dyDescent="0.15">
      <c r="A34" s="1602">
        <v>22</v>
      </c>
      <c r="B34" s="61" t="s">
        <v>865</v>
      </c>
      <c r="C34" s="383">
        <v>0</v>
      </c>
      <c r="D34" s="383">
        <v>0</v>
      </c>
      <c r="E34" s="383">
        <v>0</v>
      </c>
      <c r="F34" s="383">
        <v>1573</v>
      </c>
      <c r="G34" s="383">
        <v>2980</v>
      </c>
      <c r="H34" s="383">
        <v>0</v>
      </c>
      <c r="I34" s="383">
        <v>0</v>
      </c>
      <c r="J34" s="383">
        <v>0</v>
      </c>
      <c r="K34" s="383">
        <v>5757</v>
      </c>
      <c r="L34" s="383">
        <v>419170</v>
      </c>
      <c r="M34" s="383">
        <v>-5658</v>
      </c>
      <c r="N34" s="383">
        <v>14971</v>
      </c>
      <c r="O34" s="966">
        <v>0</v>
      </c>
      <c r="P34" s="383">
        <v>0</v>
      </c>
      <c r="Q34" s="383">
        <v>0</v>
      </c>
      <c r="R34" s="966">
        <v>434141</v>
      </c>
      <c r="S34" s="383">
        <v>4136</v>
      </c>
      <c r="T34" s="383">
        <v>4136</v>
      </c>
      <c r="U34" s="383">
        <v>0</v>
      </c>
      <c r="V34" s="383">
        <v>0</v>
      </c>
      <c r="W34" s="966">
        <v>0</v>
      </c>
      <c r="X34" s="383">
        <v>18962</v>
      </c>
      <c r="Y34" s="966">
        <v>0</v>
      </c>
      <c r="Z34" s="899">
        <v>0</v>
      </c>
      <c r="AA34" s="63">
        <v>22</v>
      </c>
    </row>
    <row r="35" spans="1:27" s="99" customFormat="1" ht="23.1" customHeight="1" x14ac:dyDescent="0.15">
      <c r="A35" s="1602">
        <v>23</v>
      </c>
      <c r="B35" s="61" t="s">
        <v>866</v>
      </c>
      <c r="C35" s="383">
        <v>0</v>
      </c>
      <c r="D35" s="383">
        <v>0</v>
      </c>
      <c r="E35" s="383">
        <v>0</v>
      </c>
      <c r="F35" s="383">
        <v>1888</v>
      </c>
      <c r="G35" s="383">
        <v>2054</v>
      </c>
      <c r="H35" s="383">
        <v>0</v>
      </c>
      <c r="I35" s="383">
        <v>0</v>
      </c>
      <c r="J35" s="383">
        <v>182</v>
      </c>
      <c r="K35" s="383">
        <v>8593</v>
      </c>
      <c r="L35" s="383">
        <v>462306</v>
      </c>
      <c r="M35" s="383">
        <v>-7747</v>
      </c>
      <c r="N35" s="383">
        <v>13308</v>
      </c>
      <c r="O35" s="966">
        <v>0</v>
      </c>
      <c r="P35" s="383">
        <v>0</v>
      </c>
      <c r="Q35" s="383">
        <v>0</v>
      </c>
      <c r="R35" s="966">
        <v>475614</v>
      </c>
      <c r="S35" s="383">
        <v>7816</v>
      </c>
      <c r="T35" s="383">
        <v>7816</v>
      </c>
      <c r="U35" s="383">
        <v>0</v>
      </c>
      <c r="V35" s="383">
        <v>0</v>
      </c>
      <c r="W35" s="966">
        <v>0</v>
      </c>
      <c r="X35" s="383">
        <v>15637</v>
      </c>
      <c r="Y35" s="966">
        <v>0</v>
      </c>
      <c r="Z35" s="899">
        <v>0</v>
      </c>
      <c r="AA35" s="63">
        <v>23</v>
      </c>
    </row>
    <row r="36" spans="1:27" s="99" customFormat="1" ht="23.1" customHeight="1" x14ac:dyDescent="0.15">
      <c r="A36" s="1602">
        <v>24</v>
      </c>
      <c r="B36" s="61" t="s">
        <v>868</v>
      </c>
      <c r="C36" s="383">
        <v>0</v>
      </c>
      <c r="D36" s="383">
        <v>0</v>
      </c>
      <c r="E36" s="383">
        <v>0</v>
      </c>
      <c r="F36" s="383">
        <v>609</v>
      </c>
      <c r="G36" s="383">
        <v>3057</v>
      </c>
      <c r="H36" s="383">
        <v>0</v>
      </c>
      <c r="I36" s="383">
        <v>0</v>
      </c>
      <c r="J36" s="383">
        <v>0</v>
      </c>
      <c r="K36" s="383">
        <v>6535</v>
      </c>
      <c r="L36" s="383">
        <v>409101</v>
      </c>
      <c r="M36" s="383">
        <v>-3403</v>
      </c>
      <c r="N36" s="383">
        <v>6762</v>
      </c>
      <c r="O36" s="966">
        <v>0</v>
      </c>
      <c r="P36" s="383">
        <v>0</v>
      </c>
      <c r="Q36" s="383">
        <v>0</v>
      </c>
      <c r="R36" s="966">
        <v>415864</v>
      </c>
      <c r="S36" s="383">
        <v>8407</v>
      </c>
      <c r="T36" s="383">
        <v>8407</v>
      </c>
      <c r="U36" s="383">
        <v>0</v>
      </c>
      <c r="V36" s="383">
        <v>0</v>
      </c>
      <c r="W36" s="966">
        <v>0</v>
      </c>
      <c r="X36" s="383">
        <v>12578</v>
      </c>
      <c r="Y36" s="966">
        <v>0</v>
      </c>
      <c r="Z36" s="899">
        <v>0</v>
      </c>
      <c r="AA36" s="63">
        <v>24</v>
      </c>
    </row>
    <row r="37" spans="1:27" s="99" customFormat="1" ht="23.1" customHeight="1" x14ac:dyDescent="0.15">
      <c r="A37" s="1602">
        <v>25</v>
      </c>
      <c r="B37" s="61" t="s">
        <v>870</v>
      </c>
      <c r="C37" s="384">
        <v>0</v>
      </c>
      <c r="D37" s="384">
        <v>0</v>
      </c>
      <c r="E37" s="384">
        <v>0</v>
      </c>
      <c r="F37" s="384">
        <v>2714</v>
      </c>
      <c r="G37" s="384">
        <v>3362</v>
      </c>
      <c r="H37" s="384">
        <v>0</v>
      </c>
      <c r="I37" s="384">
        <v>0</v>
      </c>
      <c r="J37" s="384">
        <v>2098</v>
      </c>
      <c r="K37" s="384">
        <v>8328</v>
      </c>
      <c r="L37" s="384">
        <v>452265</v>
      </c>
      <c r="M37" s="384">
        <v>-1415</v>
      </c>
      <c r="N37" s="383">
        <v>0</v>
      </c>
      <c r="O37" s="966">
        <v>0</v>
      </c>
      <c r="P37" s="383">
        <v>0</v>
      </c>
      <c r="Q37" s="383">
        <v>0</v>
      </c>
      <c r="R37" s="966">
        <v>452265</v>
      </c>
      <c r="S37" s="384">
        <v>34684</v>
      </c>
      <c r="T37" s="384">
        <v>34684</v>
      </c>
      <c r="U37" s="384">
        <v>0</v>
      </c>
      <c r="V37" s="383">
        <v>0</v>
      </c>
      <c r="W37" s="966">
        <v>0</v>
      </c>
      <c r="X37" s="383">
        <v>57</v>
      </c>
      <c r="Y37" s="966">
        <v>0</v>
      </c>
      <c r="Z37" s="899">
        <v>0</v>
      </c>
      <c r="AA37" s="63">
        <v>25</v>
      </c>
    </row>
    <row r="38" spans="1:27" s="99" customFormat="1" ht="23.1" customHeight="1" x14ac:dyDescent="0.15">
      <c r="A38" s="1532">
        <v>26</v>
      </c>
      <c r="B38" s="58" t="s">
        <v>872</v>
      </c>
      <c r="C38" s="385">
        <v>0</v>
      </c>
      <c r="D38" s="385">
        <v>0</v>
      </c>
      <c r="E38" s="385">
        <v>0</v>
      </c>
      <c r="F38" s="385">
        <v>2896</v>
      </c>
      <c r="G38" s="385">
        <v>6432</v>
      </c>
      <c r="H38" s="385">
        <v>0</v>
      </c>
      <c r="I38" s="385">
        <v>0</v>
      </c>
      <c r="J38" s="385">
        <v>0</v>
      </c>
      <c r="K38" s="385">
        <v>7799</v>
      </c>
      <c r="L38" s="385">
        <v>495144</v>
      </c>
      <c r="M38" s="385">
        <v>-14241</v>
      </c>
      <c r="N38" s="385">
        <v>3405</v>
      </c>
      <c r="O38" s="967">
        <v>0</v>
      </c>
      <c r="P38" s="385">
        <v>0</v>
      </c>
      <c r="Q38" s="385">
        <v>0</v>
      </c>
      <c r="R38" s="967">
        <v>498549</v>
      </c>
      <c r="S38" s="385">
        <v>3053</v>
      </c>
      <c r="T38" s="385">
        <v>3053</v>
      </c>
      <c r="U38" s="385">
        <v>0</v>
      </c>
      <c r="V38" s="385">
        <v>40</v>
      </c>
      <c r="W38" s="967">
        <v>15</v>
      </c>
      <c r="X38" s="385">
        <v>66472</v>
      </c>
      <c r="Y38" s="967">
        <v>0</v>
      </c>
      <c r="Z38" s="912">
        <v>0</v>
      </c>
      <c r="AA38" s="67">
        <v>26</v>
      </c>
    </row>
    <row r="39" spans="1:27" s="99" customFormat="1" ht="23.1" customHeight="1" x14ac:dyDescent="0.15">
      <c r="A39" s="1602">
        <v>27</v>
      </c>
      <c r="B39" s="61" t="s">
        <v>874</v>
      </c>
      <c r="C39" s="383">
        <v>0</v>
      </c>
      <c r="D39" s="383">
        <v>0</v>
      </c>
      <c r="E39" s="383">
        <v>0</v>
      </c>
      <c r="F39" s="383">
        <v>167</v>
      </c>
      <c r="G39" s="383">
        <v>3701</v>
      </c>
      <c r="H39" s="383">
        <v>0</v>
      </c>
      <c r="I39" s="383">
        <v>0</v>
      </c>
      <c r="J39" s="383">
        <v>0</v>
      </c>
      <c r="K39" s="383">
        <v>6937</v>
      </c>
      <c r="L39" s="383">
        <v>419140</v>
      </c>
      <c r="M39" s="383">
        <v>-15465</v>
      </c>
      <c r="N39" s="383">
        <v>2</v>
      </c>
      <c r="O39" s="966">
        <v>0</v>
      </c>
      <c r="P39" s="383">
        <v>0</v>
      </c>
      <c r="Q39" s="383">
        <v>0</v>
      </c>
      <c r="R39" s="966">
        <v>419142</v>
      </c>
      <c r="S39" s="383">
        <v>359</v>
      </c>
      <c r="T39" s="383">
        <v>359</v>
      </c>
      <c r="U39" s="383">
        <v>0</v>
      </c>
      <c r="V39" s="383">
        <v>0</v>
      </c>
      <c r="W39" s="966">
        <v>0</v>
      </c>
      <c r="X39" s="383">
        <v>92</v>
      </c>
      <c r="Y39" s="966">
        <v>0</v>
      </c>
      <c r="Z39" s="899">
        <v>0</v>
      </c>
      <c r="AA39" s="63">
        <v>27</v>
      </c>
    </row>
    <row r="40" spans="1:27" s="99" customFormat="1" ht="23.1" customHeight="1" x14ac:dyDescent="0.15">
      <c r="A40" s="1602">
        <v>30</v>
      </c>
      <c r="B40" s="61" t="s">
        <v>876</v>
      </c>
      <c r="C40" s="383">
        <v>0</v>
      </c>
      <c r="D40" s="383">
        <v>0</v>
      </c>
      <c r="E40" s="383">
        <v>0</v>
      </c>
      <c r="F40" s="383">
        <v>1299</v>
      </c>
      <c r="G40" s="383">
        <v>3119</v>
      </c>
      <c r="H40" s="383">
        <v>0</v>
      </c>
      <c r="I40" s="383">
        <v>0</v>
      </c>
      <c r="J40" s="383">
        <v>0</v>
      </c>
      <c r="K40" s="383">
        <v>6661</v>
      </c>
      <c r="L40" s="383">
        <v>411275</v>
      </c>
      <c r="M40" s="383">
        <v>-11418</v>
      </c>
      <c r="N40" s="383">
        <v>0</v>
      </c>
      <c r="O40" s="966">
        <v>0</v>
      </c>
      <c r="P40" s="383">
        <v>0</v>
      </c>
      <c r="Q40" s="383">
        <v>0</v>
      </c>
      <c r="R40" s="966">
        <v>411275</v>
      </c>
      <c r="S40" s="383">
        <v>3638</v>
      </c>
      <c r="T40" s="383">
        <v>1164</v>
      </c>
      <c r="U40" s="383">
        <v>2475</v>
      </c>
      <c r="V40" s="383">
        <v>0</v>
      </c>
      <c r="W40" s="966">
        <v>0</v>
      </c>
      <c r="X40" s="383">
        <v>12282</v>
      </c>
      <c r="Y40" s="966">
        <v>0</v>
      </c>
      <c r="Z40" s="899">
        <v>0</v>
      </c>
      <c r="AA40" s="63">
        <v>30</v>
      </c>
    </row>
    <row r="41" spans="1:27" s="99" customFormat="1" ht="23.1" customHeight="1" x14ac:dyDescent="0.15">
      <c r="A41" s="1602">
        <v>31</v>
      </c>
      <c r="B41" s="61" t="s">
        <v>878</v>
      </c>
      <c r="C41" s="383">
        <v>0</v>
      </c>
      <c r="D41" s="383">
        <v>0</v>
      </c>
      <c r="E41" s="383">
        <v>0</v>
      </c>
      <c r="F41" s="383">
        <v>4328</v>
      </c>
      <c r="G41" s="383">
        <v>1741</v>
      </c>
      <c r="H41" s="383">
        <v>0</v>
      </c>
      <c r="I41" s="383">
        <v>0</v>
      </c>
      <c r="J41" s="383">
        <v>0</v>
      </c>
      <c r="K41" s="383">
        <v>4153</v>
      </c>
      <c r="L41" s="383">
        <v>450456</v>
      </c>
      <c r="M41" s="383">
        <v>-7346</v>
      </c>
      <c r="N41" s="383">
        <v>595</v>
      </c>
      <c r="O41" s="966">
        <v>0</v>
      </c>
      <c r="P41" s="383">
        <v>0</v>
      </c>
      <c r="Q41" s="383">
        <v>0</v>
      </c>
      <c r="R41" s="966">
        <v>451051</v>
      </c>
      <c r="S41" s="383">
        <v>8507</v>
      </c>
      <c r="T41" s="383">
        <v>4254</v>
      </c>
      <c r="U41" s="383">
        <v>4254</v>
      </c>
      <c r="V41" s="383">
        <v>0</v>
      </c>
      <c r="W41" s="966">
        <v>0</v>
      </c>
      <c r="X41" s="383">
        <v>77752</v>
      </c>
      <c r="Y41" s="966">
        <v>0</v>
      </c>
      <c r="Z41" s="899">
        <v>0</v>
      </c>
      <c r="AA41" s="63">
        <v>31</v>
      </c>
    </row>
    <row r="42" spans="1:27" s="99" customFormat="1" ht="23.1" customHeight="1" x14ac:dyDescent="0.15">
      <c r="A42" s="1602">
        <v>32</v>
      </c>
      <c r="B42" s="61" t="s">
        <v>880</v>
      </c>
      <c r="C42" s="384">
        <v>0</v>
      </c>
      <c r="D42" s="384">
        <v>0</v>
      </c>
      <c r="E42" s="384">
        <v>0</v>
      </c>
      <c r="F42" s="384">
        <v>397</v>
      </c>
      <c r="G42" s="384">
        <v>1336</v>
      </c>
      <c r="H42" s="384">
        <v>0</v>
      </c>
      <c r="I42" s="384">
        <v>0</v>
      </c>
      <c r="J42" s="384">
        <v>0</v>
      </c>
      <c r="K42" s="384">
        <v>6065</v>
      </c>
      <c r="L42" s="384">
        <v>395397</v>
      </c>
      <c r="M42" s="384">
        <v>11383</v>
      </c>
      <c r="N42" s="383">
        <v>0</v>
      </c>
      <c r="O42" s="966">
        <v>0</v>
      </c>
      <c r="P42" s="383">
        <v>0</v>
      </c>
      <c r="Q42" s="383">
        <v>0</v>
      </c>
      <c r="R42" s="966">
        <v>395397</v>
      </c>
      <c r="S42" s="384">
        <v>12342</v>
      </c>
      <c r="T42" s="384">
        <v>8639</v>
      </c>
      <c r="U42" s="384">
        <v>3702</v>
      </c>
      <c r="V42" s="383">
        <v>0</v>
      </c>
      <c r="W42" s="966">
        <v>0</v>
      </c>
      <c r="X42" s="383">
        <v>4113</v>
      </c>
      <c r="Y42" s="966">
        <v>0</v>
      </c>
      <c r="Z42" s="899">
        <v>0</v>
      </c>
      <c r="AA42" s="63">
        <v>32</v>
      </c>
    </row>
    <row r="43" spans="1:27" s="99" customFormat="1" ht="23.1" customHeight="1" x14ac:dyDescent="0.15">
      <c r="A43" s="1532">
        <v>33</v>
      </c>
      <c r="B43" s="58" t="s">
        <v>882</v>
      </c>
      <c r="C43" s="385">
        <v>0</v>
      </c>
      <c r="D43" s="385">
        <v>0</v>
      </c>
      <c r="E43" s="385">
        <v>0</v>
      </c>
      <c r="F43" s="385">
        <v>386</v>
      </c>
      <c r="G43" s="385">
        <v>1832</v>
      </c>
      <c r="H43" s="385">
        <v>0</v>
      </c>
      <c r="I43" s="385">
        <v>0</v>
      </c>
      <c r="J43" s="385">
        <v>0</v>
      </c>
      <c r="K43" s="385">
        <v>7951</v>
      </c>
      <c r="L43" s="385">
        <v>387036</v>
      </c>
      <c r="M43" s="385">
        <v>4506</v>
      </c>
      <c r="N43" s="385">
        <v>16617</v>
      </c>
      <c r="O43" s="967">
        <v>0</v>
      </c>
      <c r="P43" s="385">
        <v>0</v>
      </c>
      <c r="Q43" s="385">
        <v>0</v>
      </c>
      <c r="R43" s="967">
        <v>403653</v>
      </c>
      <c r="S43" s="385">
        <v>11441</v>
      </c>
      <c r="T43" s="385">
        <v>11441</v>
      </c>
      <c r="U43" s="385">
        <v>0</v>
      </c>
      <c r="V43" s="385">
        <v>0</v>
      </c>
      <c r="W43" s="967">
        <v>0</v>
      </c>
      <c r="X43" s="385">
        <v>34603</v>
      </c>
      <c r="Y43" s="967">
        <v>0</v>
      </c>
      <c r="Z43" s="912">
        <v>0</v>
      </c>
      <c r="AA43" s="67">
        <v>33</v>
      </c>
    </row>
    <row r="44" spans="1:27" s="99" customFormat="1" ht="23.1" customHeight="1" x14ac:dyDescent="0.15">
      <c r="A44" s="1602">
        <v>35</v>
      </c>
      <c r="B44" s="61" t="s">
        <v>884</v>
      </c>
      <c r="C44" s="383">
        <v>0</v>
      </c>
      <c r="D44" s="383">
        <v>0</v>
      </c>
      <c r="E44" s="383">
        <v>0</v>
      </c>
      <c r="F44" s="383">
        <v>1117</v>
      </c>
      <c r="G44" s="383">
        <v>2353</v>
      </c>
      <c r="H44" s="383">
        <v>0</v>
      </c>
      <c r="I44" s="383">
        <v>0</v>
      </c>
      <c r="J44" s="383">
        <v>0</v>
      </c>
      <c r="K44" s="383">
        <v>6655</v>
      </c>
      <c r="L44" s="383">
        <v>436010</v>
      </c>
      <c r="M44" s="383">
        <v>-7108</v>
      </c>
      <c r="N44" s="383">
        <v>10566</v>
      </c>
      <c r="O44" s="966">
        <v>0</v>
      </c>
      <c r="P44" s="383">
        <v>0</v>
      </c>
      <c r="Q44" s="383">
        <v>0</v>
      </c>
      <c r="R44" s="966">
        <v>446576</v>
      </c>
      <c r="S44" s="383">
        <v>12188</v>
      </c>
      <c r="T44" s="383">
        <v>12188</v>
      </c>
      <c r="U44" s="383">
        <v>0</v>
      </c>
      <c r="V44" s="383">
        <v>3</v>
      </c>
      <c r="W44" s="966">
        <v>0</v>
      </c>
      <c r="X44" s="383">
        <v>18841</v>
      </c>
      <c r="Y44" s="966">
        <v>0</v>
      </c>
      <c r="Z44" s="899">
        <v>0</v>
      </c>
      <c r="AA44" s="63">
        <v>35</v>
      </c>
    </row>
    <row r="45" spans="1:27" s="99" customFormat="1" ht="23.1" customHeight="1" x14ac:dyDescent="0.15">
      <c r="A45" s="1602">
        <v>36</v>
      </c>
      <c r="B45" s="61" t="s">
        <v>886</v>
      </c>
      <c r="C45" s="383">
        <v>0</v>
      </c>
      <c r="D45" s="383">
        <v>0</v>
      </c>
      <c r="E45" s="383">
        <v>0</v>
      </c>
      <c r="F45" s="383">
        <v>1409</v>
      </c>
      <c r="G45" s="383">
        <v>2360</v>
      </c>
      <c r="H45" s="383">
        <v>0</v>
      </c>
      <c r="I45" s="383">
        <v>0</v>
      </c>
      <c r="J45" s="383">
        <v>0</v>
      </c>
      <c r="K45" s="383">
        <v>6208</v>
      </c>
      <c r="L45" s="383">
        <v>441183</v>
      </c>
      <c r="M45" s="383">
        <v>-2675</v>
      </c>
      <c r="N45" s="383">
        <v>0</v>
      </c>
      <c r="O45" s="966">
        <v>0</v>
      </c>
      <c r="P45" s="383">
        <v>0</v>
      </c>
      <c r="Q45" s="383">
        <v>0</v>
      </c>
      <c r="R45" s="966">
        <v>441183</v>
      </c>
      <c r="S45" s="383">
        <v>2169</v>
      </c>
      <c r="T45" s="383">
        <v>2169</v>
      </c>
      <c r="U45" s="383">
        <v>0</v>
      </c>
      <c r="V45" s="383">
        <v>0</v>
      </c>
      <c r="W45" s="966">
        <v>0</v>
      </c>
      <c r="X45" s="383">
        <v>1051</v>
      </c>
      <c r="Y45" s="966">
        <v>0</v>
      </c>
      <c r="Z45" s="899">
        <v>0</v>
      </c>
      <c r="AA45" s="63">
        <v>36</v>
      </c>
    </row>
    <row r="46" spans="1:27" s="99" customFormat="1" ht="23.1" customHeight="1" x14ac:dyDescent="0.15">
      <c r="A46" s="1602">
        <v>38</v>
      </c>
      <c r="B46" s="61" t="s">
        <v>888</v>
      </c>
      <c r="C46" s="383">
        <v>0</v>
      </c>
      <c r="D46" s="383">
        <v>0</v>
      </c>
      <c r="E46" s="383">
        <v>0</v>
      </c>
      <c r="F46" s="383">
        <v>3159</v>
      </c>
      <c r="G46" s="383">
        <v>2377</v>
      </c>
      <c r="H46" s="383">
        <v>0</v>
      </c>
      <c r="I46" s="383">
        <v>0</v>
      </c>
      <c r="J46" s="383">
        <v>0</v>
      </c>
      <c r="K46" s="383">
        <v>6991</v>
      </c>
      <c r="L46" s="383">
        <v>446887</v>
      </c>
      <c r="M46" s="383">
        <v>-12127</v>
      </c>
      <c r="N46" s="383">
        <v>15014</v>
      </c>
      <c r="O46" s="966">
        <v>0</v>
      </c>
      <c r="P46" s="383">
        <v>0</v>
      </c>
      <c r="Q46" s="383">
        <v>0</v>
      </c>
      <c r="R46" s="966">
        <v>461902</v>
      </c>
      <c r="S46" s="383">
        <v>5172</v>
      </c>
      <c r="T46" s="383">
        <v>5172</v>
      </c>
      <c r="U46" s="383">
        <v>0</v>
      </c>
      <c r="V46" s="383">
        <v>0</v>
      </c>
      <c r="W46" s="966">
        <v>0</v>
      </c>
      <c r="X46" s="383">
        <v>48693</v>
      </c>
      <c r="Y46" s="966">
        <v>0</v>
      </c>
      <c r="Z46" s="899">
        <v>0</v>
      </c>
      <c r="AA46" s="63">
        <v>38</v>
      </c>
    </row>
    <row r="47" spans="1:27" s="99" customFormat="1" ht="23.1" customHeight="1" x14ac:dyDescent="0.15">
      <c r="A47" s="1602">
        <v>39</v>
      </c>
      <c r="B47" s="61" t="s">
        <v>890</v>
      </c>
      <c r="C47" s="384">
        <v>0</v>
      </c>
      <c r="D47" s="384">
        <v>0</v>
      </c>
      <c r="E47" s="384">
        <v>0</v>
      </c>
      <c r="F47" s="384">
        <v>1997</v>
      </c>
      <c r="G47" s="384">
        <v>3513</v>
      </c>
      <c r="H47" s="384">
        <v>0</v>
      </c>
      <c r="I47" s="384">
        <v>0</v>
      </c>
      <c r="J47" s="384">
        <v>0</v>
      </c>
      <c r="K47" s="384">
        <v>3994</v>
      </c>
      <c r="L47" s="384">
        <v>394262</v>
      </c>
      <c r="M47" s="384">
        <v>11059</v>
      </c>
      <c r="N47" s="383">
        <v>23258</v>
      </c>
      <c r="O47" s="966">
        <v>0</v>
      </c>
      <c r="P47" s="383">
        <v>0</v>
      </c>
      <c r="Q47" s="383">
        <v>0</v>
      </c>
      <c r="R47" s="966">
        <v>417520</v>
      </c>
      <c r="S47" s="384">
        <v>13012</v>
      </c>
      <c r="T47" s="384">
        <v>13012</v>
      </c>
      <c r="U47" s="384">
        <v>0</v>
      </c>
      <c r="V47" s="383">
        <v>0</v>
      </c>
      <c r="W47" s="966">
        <v>0</v>
      </c>
      <c r="X47" s="383">
        <v>27449</v>
      </c>
      <c r="Y47" s="966">
        <v>0</v>
      </c>
      <c r="Z47" s="899">
        <v>0</v>
      </c>
      <c r="AA47" s="63">
        <v>39</v>
      </c>
    </row>
    <row r="48" spans="1:27" s="99" customFormat="1" ht="23.1" customHeight="1" x14ac:dyDescent="0.15">
      <c r="A48" s="68">
        <v>40</v>
      </c>
      <c r="B48" s="58" t="s">
        <v>891</v>
      </c>
      <c r="C48" s="385">
        <v>0</v>
      </c>
      <c r="D48" s="385">
        <v>0</v>
      </c>
      <c r="E48" s="385">
        <v>0</v>
      </c>
      <c r="F48" s="385">
        <v>2896</v>
      </c>
      <c r="G48" s="385">
        <v>5294</v>
      </c>
      <c r="H48" s="385">
        <v>0</v>
      </c>
      <c r="I48" s="385">
        <v>0</v>
      </c>
      <c r="J48" s="385">
        <v>0</v>
      </c>
      <c r="K48" s="385">
        <v>4245</v>
      </c>
      <c r="L48" s="385">
        <v>479673</v>
      </c>
      <c r="M48" s="385">
        <v>7494</v>
      </c>
      <c r="N48" s="385">
        <v>23289</v>
      </c>
      <c r="O48" s="967">
        <v>0</v>
      </c>
      <c r="P48" s="385">
        <v>0</v>
      </c>
      <c r="Q48" s="385">
        <v>0</v>
      </c>
      <c r="R48" s="967">
        <v>502962</v>
      </c>
      <c r="S48" s="385">
        <v>10154</v>
      </c>
      <c r="T48" s="385">
        <v>10154</v>
      </c>
      <c r="U48" s="385">
        <v>0</v>
      </c>
      <c r="V48" s="385">
        <v>0</v>
      </c>
      <c r="W48" s="967">
        <v>0</v>
      </c>
      <c r="X48" s="385">
        <v>45649</v>
      </c>
      <c r="Y48" s="967">
        <v>0</v>
      </c>
      <c r="Z48" s="912">
        <v>0</v>
      </c>
      <c r="AA48" s="69">
        <v>40</v>
      </c>
    </row>
    <row r="49" spans="1:27" s="99" customFormat="1" ht="23.1" customHeight="1" x14ac:dyDescent="0.15">
      <c r="A49" s="1602">
        <v>41</v>
      </c>
      <c r="B49" s="61" t="s">
        <v>893</v>
      </c>
      <c r="C49" s="383">
        <v>0</v>
      </c>
      <c r="D49" s="383">
        <v>0</v>
      </c>
      <c r="E49" s="383">
        <v>0</v>
      </c>
      <c r="F49" s="383">
        <v>1245</v>
      </c>
      <c r="G49" s="383">
        <v>4630</v>
      </c>
      <c r="H49" s="383">
        <v>0</v>
      </c>
      <c r="I49" s="383">
        <v>0</v>
      </c>
      <c r="J49" s="383">
        <v>0</v>
      </c>
      <c r="K49" s="383">
        <v>0</v>
      </c>
      <c r="L49" s="383">
        <v>422074</v>
      </c>
      <c r="M49" s="383">
        <v>10587</v>
      </c>
      <c r="N49" s="383">
        <v>24158</v>
      </c>
      <c r="O49" s="966">
        <v>0</v>
      </c>
      <c r="P49" s="383">
        <v>0</v>
      </c>
      <c r="Q49" s="383">
        <v>0</v>
      </c>
      <c r="R49" s="966">
        <v>446232</v>
      </c>
      <c r="S49" s="383">
        <v>34744</v>
      </c>
      <c r="T49" s="383">
        <v>34744</v>
      </c>
      <c r="U49" s="383">
        <v>0</v>
      </c>
      <c r="V49" s="383">
        <v>0</v>
      </c>
      <c r="W49" s="966">
        <v>0</v>
      </c>
      <c r="X49" s="383">
        <v>46428</v>
      </c>
      <c r="Y49" s="966">
        <v>0</v>
      </c>
      <c r="Z49" s="899">
        <v>0</v>
      </c>
      <c r="AA49" s="63">
        <v>41</v>
      </c>
    </row>
    <row r="50" spans="1:27" s="99" customFormat="1" ht="23.1" customHeight="1" x14ac:dyDescent="0.15">
      <c r="A50" s="1602">
        <v>42</v>
      </c>
      <c r="B50" s="61" t="s">
        <v>895</v>
      </c>
      <c r="C50" s="383">
        <v>0</v>
      </c>
      <c r="D50" s="383">
        <v>0</v>
      </c>
      <c r="E50" s="383">
        <v>0</v>
      </c>
      <c r="F50" s="383">
        <v>1379</v>
      </c>
      <c r="G50" s="383">
        <v>3041</v>
      </c>
      <c r="H50" s="383">
        <v>0</v>
      </c>
      <c r="I50" s="383">
        <v>0</v>
      </c>
      <c r="J50" s="383">
        <v>0</v>
      </c>
      <c r="K50" s="383">
        <v>5004</v>
      </c>
      <c r="L50" s="383">
        <v>408995</v>
      </c>
      <c r="M50" s="383">
        <v>4256</v>
      </c>
      <c r="N50" s="383">
        <v>44</v>
      </c>
      <c r="O50" s="966">
        <v>0</v>
      </c>
      <c r="P50" s="383">
        <v>0</v>
      </c>
      <c r="Q50" s="383">
        <v>0</v>
      </c>
      <c r="R50" s="966">
        <v>409039</v>
      </c>
      <c r="S50" s="383">
        <v>18124</v>
      </c>
      <c r="T50" s="383">
        <v>18124</v>
      </c>
      <c r="U50" s="383">
        <v>0</v>
      </c>
      <c r="V50" s="383">
        <v>0</v>
      </c>
      <c r="W50" s="966">
        <v>0</v>
      </c>
      <c r="X50" s="383">
        <v>33579</v>
      </c>
      <c r="Y50" s="966">
        <v>0</v>
      </c>
      <c r="Z50" s="899">
        <v>0</v>
      </c>
      <c r="AA50" s="63">
        <v>42</v>
      </c>
    </row>
    <row r="51" spans="1:27" s="99" customFormat="1" ht="23.1" customHeight="1" x14ac:dyDescent="0.15">
      <c r="A51" s="1602">
        <v>43</v>
      </c>
      <c r="B51" s="61" t="s">
        <v>897</v>
      </c>
      <c r="C51" s="383">
        <v>0</v>
      </c>
      <c r="D51" s="383">
        <v>0</v>
      </c>
      <c r="E51" s="383">
        <v>0</v>
      </c>
      <c r="F51" s="383">
        <v>2230</v>
      </c>
      <c r="G51" s="383">
        <v>5686</v>
      </c>
      <c r="H51" s="383">
        <v>0</v>
      </c>
      <c r="I51" s="383">
        <v>0</v>
      </c>
      <c r="J51" s="383">
        <v>0</v>
      </c>
      <c r="K51" s="383">
        <v>12064</v>
      </c>
      <c r="L51" s="383">
        <v>436409</v>
      </c>
      <c r="M51" s="383">
        <v>629</v>
      </c>
      <c r="N51" s="383">
        <v>27</v>
      </c>
      <c r="O51" s="966">
        <v>0</v>
      </c>
      <c r="P51" s="383">
        <v>0</v>
      </c>
      <c r="Q51" s="383">
        <v>0</v>
      </c>
      <c r="R51" s="966">
        <v>436436</v>
      </c>
      <c r="S51" s="383">
        <v>25279</v>
      </c>
      <c r="T51" s="383">
        <v>25279</v>
      </c>
      <c r="U51" s="383">
        <v>0</v>
      </c>
      <c r="V51" s="383">
        <v>0</v>
      </c>
      <c r="W51" s="966">
        <v>0</v>
      </c>
      <c r="X51" s="383">
        <v>72738</v>
      </c>
      <c r="Y51" s="966">
        <v>0</v>
      </c>
      <c r="Z51" s="899">
        <v>0</v>
      </c>
      <c r="AA51" s="63">
        <v>43</v>
      </c>
    </row>
    <row r="52" spans="1:27" s="99" customFormat="1" ht="23.1" customHeight="1" x14ac:dyDescent="0.15">
      <c r="A52" s="1602">
        <v>44</v>
      </c>
      <c r="B52" s="61" t="s">
        <v>899</v>
      </c>
      <c r="C52" s="384">
        <v>0</v>
      </c>
      <c r="D52" s="384">
        <v>0</v>
      </c>
      <c r="E52" s="384">
        <v>0</v>
      </c>
      <c r="F52" s="384">
        <v>3446</v>
      </c>
      <c r="G52" s="384">
        <v>6130</v>
      </c>
      <c r="H52" s="384">
        <v>0</v>
      </c>
      <c r="I52" s="384">
        <v>0</v>
      </c>
      <c r="J52" s="384">
        <v>0</v>
      </c>
      <c r="K52" s="384">
        <v>9959</v>
      </c>
      <c r="L52" s="384">
        <v>492058</v>
      </c>
      <c r="M52" s="384">
        <v>13437</v>
      </c>
      <c r="N52" s="383">
        <v>30264</v>
      </c>
      <c r="O52" s="966">
        <v>0</v>
      </c>
      <c r="P52" s="383">
        <v>0</v>
      </c>
      <c r="Q52" s="383">
        <v>0</v>
      </c>
      <c r="R52" s="966">
        <v>522322</v>
      </c>
      <c r="S52" s="384">
        <v>25781</v>
      </c>
      <c r="T52" s="384">
        <v>25781</v>
      </c>
      <c r="U52" s="384">
        <v>0</v>
      </c>
      <c r="V52" s="383">
        <v>0</v>
      </c>
      <c r="W52" s="966">
        <v>0</v>
      </c>
      <c r="X52" s="383">
        <v>47430</v>
      </c>
      <c r="Y52" s="966">
        <v>0</v>
      </c>
      <c r="Z52" s="899">
        <v>0</v>
      </c>
      <c r="AA52" s="63">
        <v>44</v>
      </c>
    </row>
    <row r="53" spans="1:27" s="99" customFormat="1" ht="23.1" customHeight="1" x14ac:dyDescent="0.15">
      <c r="A53" s="1532">
        <v>45</v>
      </c>
      <c r="B53" s="58" t="s">
        <v>900</v>
      </c>
      <c r="C53" s="385">
        <v>0</v>
      </c>
      <c r="D53" s="385">
        <v>0</v>
      </c>
      <c r="E53" s="385">
        <v>0</v>
      </c>
      <c r="F53" s="385">
        <v>3162</v>
      </c>
      <c r="G53" s="385">
        <v>1520</v>
      </c>
      <c r="H53" s="385">
        <v>0</v>
      </c>
      <c r="I53" s="385">
        <v>0</v>
      </c>
      <c r="J53" s="385">
        <v>299</v>
      </c>
      <c r="K53" s="385">
        <v>6559</v>
      </c>
      <c r="L53" s="385">
        <v>397272</v>
      </c>
      <c r="M53" s="385">
        <v>-4574</v>
      </c>
      <c r="N53" s="385">
        <v>2</v>
      </c>
      <c r="O53" s="967">
        <v>0</v>
      </c>
      <c r="P53" s="385">
        <v>0</v>
      </c>
      <c r="Q53" s="385">
        <v>0</v>
      </c>
      <c r="R53" s="967">
        <v>397274</v>
      </c>
      <c r="S53" s="385">
        <v>4433</v>
      </c>
      <c r="T53" s="385">
        <v>2215</v>
      </c>
      <c r="U53" s="385">
        <v>2218</v>
      </c>
      <c r="V53" s="385">
        <v>0</v>
      </c>
      <c r="W53" s="967">
        <v>0</v>
      </c>
      <c r="X53" s="385">
        <v>41890</v>
      </c>
      <c r="Y53" s="967">
        <v>0</v>
      </c>
      <c r="Z53" s="912">
        <v>0</v>
      </c>
      <c r="AA53" s="67">
        <v>45</v>
      </c>
    </row>
    <row r="54" spans="1:27" s="99" customFormat="1" ht="23.1" customHeight="1" x14ac:dyDescent="0.15">
      <c r="A54" s="1602">
        <v>46</v>
      </c>
      <c r="B54" s="61" t="s">
        <v>901</v>
      </c>
      <c r="C54" s="383">
        <v>0</v>
      </c>
      <c r="D54" s="383">
        <v>0</v>
      </c>
      <c r="E54" s="383">
        <v>0</v>
      </c>
      <c r="F54" s="383">
        <v>1614</v>
      </c>
      <c r="G54" s="383">
        <v>3109</v>
      </c>
      <c r="H54" s="383">
        <v>0</v>
      </c>
      <c r="I54" s="383">
        <v>0</v>
      </c>
      <c r="J54" s="383">
        <v>0</v>
      </c>
      <c r="K54" s="383">
        <v>11065</v>
      </c>
      <c r="L54" s="383">
        <v>442042</v>
      </c>
      <c r="M54" s="383">
        <v>2203</v>
      </c>
      <c r="N54" s="383">
        <v>27692</v>
      </c>
      <c r="O54" s="966">
        <v>0</v>
      </c>
      <c r="P54" s="383">
        <v>0</v>
      </c>
      <c r="Q54" s="383">
        <v>0</v>
      </c>
      <c r="R54" s="966">
        <v>469734</v>
      </c>
      <c r="S54" s="383">
        <v>11767</v>
      </c>
      <c r="T54" s="383">
        <v>11767</v>
      </c>
      <c r="U54" s="383">
        <v>0</v>
      </c>
      <c r="V54" s="383">
        <v>0</v>
      </c>
      <c r="W54" s="966">
        <v>0</v>
      </c>
      <c r="X54" s="383">
        <v>106122</v>
      </c>
      <c r="Y54" s="966">
        <v>0</v>
      </c>
      <c r="Z54" s="899">
        <v>0</v>
      </c>
      <c r="AA54" s="63">
        <v>46</v>
      </c>
    </row>
    <row r="55" spans="1:27" s="99" customFormat="1" ht="23.1" customHeight="1" x14ac:dyDescent="0.15">
      <c r="A55" s="1602">
        <v>52</v>
      </c>
      <c r="B55" s="61" t="s">
        <v>902</v>
      </c>
      <c r="C55" s="383">
        <v>0</v>
      </c>
      <c r="D55" s="383">
        <v>0</v>
      </c>
      <c r="E55" s="383">
        <v>0</v>
      </c>
      <c r="F55" s="383">
        <v>2296</v>
      </c>
      <c r="G55" s="383">
        <v>3794</v>
      </c>
      <c r="H55" s="383">
        <v>0</v>
      </c>
      <c r="I55" s="383">
        <v>0</v>
      </c>
      <c r="J55" s="383">
        <v>0</v>
      </c>
      <c r="K55" s="383">
        <v>10812</v>
      </c>
      <c r="L55" s="383">
        <v>416590</v>
      </c>
      <c r="M55" s="383">
        <v>7184</v>
      </c>
      <c r="N55" s="383">
        <v>4333</v>
      </c>
      <c r="O55" s="966">
        <v>0</v>
      </c>
      <c r="P55" s="383">
        <v>0</v>
      </c>
      <c r="Q55" s="383">
        <v>0</v>
      </c>
      <c r="R55" s="966">
        <v>420923</v>
      </c>
      <c r="S55" s="383">
        <v>17080</v>
      </c>
      <c r="T55" s="383">
        <v>17080</v>
      </c>
      <c r="U55" s="383">
        <v>0</v>
      </c>
      <c r="V55" s="383">
        <v>0</v>
      </c>
      <c r="W55" s="966">
        <v>0</v>
      </c>
      <c r="X55" s="383">
        <v>36403</v>
      </c>
      <c r="Y55" s="966">
        <v>0</v>
      </c>
      <c r="Z55" s="899">
        <v>0</v>
      </c>
      <c r="AA55" s="63">
        <v>52</v>
      </c>
    </row>
    <row r="56" spans="1:27" s="99" customFormat="1" ht="23.1" customHeight="1" x14ac:dyDescent="0.15">
      <c r="A56" s="1602">
        <v>54</v>
      </c>
      <c r="B56" s="61" t="s">
        <v>903</v>
      </c>
      <c r="C56" s="383">
        <v>0</v>
      </c>
      <c r="D56" s="383">
        <v>0</v>
      </c>
      <c r="E56" s="383">
        <v>0</v>
      </c>
      <c r="F56" s="383">
        <v>2342</v>
      </c>
      <c r="G56" s="383">
        <v>3057</v>
      </c>
      <c r="H56" s="383">
        <v>0</v>
      </c>
      <c r="I56" s="383">
        <v>0</v>
      </c>
      <c r="J56" s="383">
        <v>0</v>
      </c>
      <c r="K56" s="383">
        <v>10088</v>
      </c>
      <c r="L56" s="383">
        <v>412902</v>
      </c>
      <c r="M56" s="383">
        <v>19884</v>
      </c>
      <c r="N56" s="383">
        <v>29871</v>
      </c>
      <c r="O56" s="966">
        <v>0</v>
      </c>
      <c r="P56" s="383">
        <v>0</v>
      </c>
      <c r="Q56" s="383">
        <v>0</v>
      </c>
      <c r="R56" s="966">
        <v>442773</v>
      </c>
      <c r="S56" s="383">
        <v>28665</v>
      </c>
      <c r="T56" s="383">
        <v>28665</v>
      </c>
      <c r="U56" s="383">
        <v>0</v>
      </c>
      <c r="V56" s="383">
        <v>0</v>
      </c>
      <c r="W56" s="966">
        <v>0</v>
      </c>
      <c r="X56" s="383">
        <v>60007</v>
      </c>
      <c r="Y56" s="966">
        <v>0</v>
      </c>
      <c r="Z56" s="899">
        <v>0</v>
      </c>
      <c r="AA56" s="63">
        <v>54</v>
      </c>
    </row>
    <row r="57" spans="1:27" s="99" customFormat="1" ht="23.1" customHeight="1" thickBot="1" x14ac:dyDescent="0.2">
      <c r="A57" s="1533">
        <v>59</v>
      </c>
      <c r="B57" s="78" t="s">
        <v>905</v>
      </c>
      <c r="C57" s="391">
        <v>0</v>
      </c>
      <c r="D57" s="391">
        <v>0</v>
      </c>
      <c r="E57" s="391">
        <v>0</v>
      </c>
      <c r="F57" s="391">
        <v>2452</v>
      </c>
      <c r="G57" s="391">
        <v>5317</v>
      </c>
      <c r="H57" s="391">
        <v>0</v>
      </c>
      <c r="I57" s="391">
        <v>0</v>
      </c>
      <c r="J57" s="391">
        <v>0</v>
      </c>
      <c r="K57" s="391">
        <v>0</v>
      </c>
      <c r="L57" s="391">
        <v>409347</v>
      </c>
      <c r="M57" s="391">
        <v>21221</v>
      </c>
      <c r="N57" s="391">
        <v>0</v>
      </c>
      <c r="O57" s="968">
        <v>0</v>
      </c>
      <c r="P57" s="391">
        <v>0</v>
      </c>
      <c r="Q57" s="391">
        <v>0</v>
      </c>
      <c r="R57" s="968">
        <v>409347</v>
      </c>
      <c r="S57" s="391">
        <v>66181</v>
      </c>
      <c r="T57" s="391">
        <v>66181</v>
      </c>
      <c r="U57" s="391">
        <v>0</v>
      </c>
      <c r="V57" s="391">
        <v>0</v>
      </c>
      <c r="W57" s="968">
        <v>0</v>
      </c>
      <c r="X57" s="391">
        <v>16201</v>
      </c>
      <c r="Y57" s="968">
        <v>0</v>
      </c>
      <c r="Z57" s="913">
        <v>0</v>
      </c>
      <c r="AA57" s="79">
        <v>59</v>
      </c>
    </row>
    <row r="58" spans="1:27" s="99" customFormat="1" ht="23.1" customHeight="1" x14ac:dyDescent="0.15">
      <c r="A58" s="1602">
        <v>61</v>
      </c>
      <c r="B58" s="61" t="s">
        <v>907</v>
      </c>
      <c r="C58" s="383">
        <v>0</v>
      </c>
      <c r="D58" s="383">
        <v>0</v>
      </c>
      <c r="E58" s="383">
        <v>0</v>
      </c>
      <c r="F58" s="383">
        <v>822</v>
      </c>
      <c r="G58" s="383">
        <v>5892</v>
      </c>
      <c r="H58" s="383">
        <v>4637</v>
      </c>
      <c r="I58" s="383">
        <v>0</v>
      </c>
      <c r="J58" s="383">
        <v>206</v>
      </c>
      <c r="K58" s="383">
        <v>9416</v>
      </c>
      <c r="L58" s="383">
        <v>394060</v>
      </c>
      <c r="M58" s="383">
        <v>9257</v>
      </c>
      <c r="N58" s="383">
        <v>16078</v>
      </c>
      <c r="O58" s="966">
        <v>0</v>
      </c>
      <c r="P58" s="383">
        <v>0</v>
      </c>
      <c r="Q58" s="383">
        <v>0</v>
      </c>
      <c r="R58" s="966">
        <v>410139</v>
      </c>
      <c r="S58" s="383">
        <v>44511</v>
      </c>
      <c r="T58" s="383">
        <v>44511</v>
      </c>
      <c r="U58" s="383">
        <v>0</v>
      </c>
      <c r="V58" s="383">
        <v>0</v>
      </c>
      <c r="W58" s="966">
        <v>0</v>
      </c>
      <c r="X58" s="383">
        <v>55069</v>
      </c>
      <c r="Y58" s="966">
        <v>0</v>
      </c>
      <c r="Z58" s="899">
        <v>0</v>
      </c>
      <c r="AA58" s="63">
        <v>61</v>
      </c>
    </row>
    <row r="59" spans="1:27" s="99" customFormat="1" ht="23.1" customHeight="1" x14ac:dyDescent="0.15">
      <c r="A59" s="1602">
        <v>66</v>
      </c>
      <c r="B59" s="61" t="s">
        <v>909</v>
      </c>
      <c r="C59" s="383">
        <v>0</v>
      </c>
      <c r="D59" s="383">
        <v>0</v>
      </c>
      <c r="E59" s="383">
        <v>0</v>
      </c>
      <c r="F59" s="383">
        <v>1352</v>
      </c>
      <c r="G59" s="383">
        <v>4007</v>
      </c>
      <c r="H59" s="383">
        <v>0</v>
      </c>
      <c r="I59" s="383">
        <v>0</v>
      </c>
      <c r="J59" s="383">
        <v>0</v>
      </c>
      <c r="K59" s="383">
        <v>4755</v>
      </c>
      <c r="L59" s="383">
        <v>435511</v>
      </c>
      <c r="M59" s="383">
        <v>9814</v>
      </c>
      <c r="N59" s="383">
        <v>2500</v>
      </c>
      <c r="O59" s="966">
        <v>0</v>
      </c>
      <c r="P59" s="383">
        <v>0</v>
      </c>
      <c r="Q59" s="383">
        <v>0</v>
      </c>
      <c r="R59" s="966">
        <v>438011</v>
      </c>
      <c r="S59" s="383">
        <v>32309</v>
      </c>
      <c r="T59" s="383">
        <v>32309</v>
      </c>
      <c r="U59" s="383">
        <v>0</v>
      </c>
      <c r="V59" s="383">
        <v>0</v>
      </c>
      <c r="W59" s="966">
        <v>0</v>
      </c>
      <c r="X59" s="383">
        <v>7140</v>
      </c>
      <c r="Y59" s="966">
        <v>0</v>
      </c>
      <c r="Z59" s="899">
        <v>0</v>
      </c>
      <c r="AA59" s="63">
        <v>66</v>
      </c>
    </row>
    <row r="60" spans="1:27" s="99" customFormat="1" ht="23.1" customHeight="1" x14ac:dyDescent="0.15">
      <c r="A60" s="1602">
        <v>67</v>
      </c>
      <c r="B60" s="61" t="s">
        <v>911</v>
      </c>
      <c r="C60" s="383">
        <v>0</v>
      </c>
      <c r="D60" s="383">
        <v>0</v>
      </c>
      <c r="E60" s="383">
        <v>0</v>
      </c>
      <c r="F60" s="383">
        <v>1446</v>
      </c>
      <c r="G60" s="383">
        <v>4253</v>
      </c>
      <c r="H60" s="383">
        <v>0</v>
      </c>
      <c r="I60" s="383">
        <v>0</v>
      </c>
      <c r="J60" s="383">
        <v>0</v>
      </c>
      <c r="K60" s="383">
        <v>1311</v>
      </c>
      <c r="L60" s="383">
        <v>476872</v>
      </c>
      <c r="M60" s="383">
        <v>13052</v>
      </c>
      <c r="N60" s="383">
        <v>16772</v>
      </c>
      <c r="O60" s="966">
        <v>0</v>
      </c>
      <c r="P60" s="383">
        <v>0</v>
      </c>
      <c r="Q60" s="383">
        <v>0</v>
      </c>
      <c r="R60" s="966">
        <v>493644</v>
      </c>
      <c r="S60" s="383">
        <v>39615</v>
      </c>
      <c r="T60" s="383">
        <v>39615</v>
      </c>
      <c r="U60" s="383">
        <v>0</v>
      </c>
      <c r="V60" s="383">
        <v>0</v>
      </c>
      <c r="W60" s="966">
        <v>0</v>
      </c>
      <c r="X60" s="383">
        <v>30401</v>
      </c>
      <c r="Y60" s="966">
        <v>0</v>
      </c>
      <c r="Z60" s="899">
        <v>0</v>
      </c>
      <c r="AA60" s="63">
        <v>67</v>
      </c>
    </row>
    <row r="61" spans="1:27" s="99" customFormat="1" ht="23.1" customHeight="1" x14ac:dyDescent="0.15">
      <c r="A61" s="1602">
        <v>70</v>
      </c>
      <c r="B61" s="61" t="s">
        <v>913</v>
      </c>
      <c r="C61" s="383">
        <v>0</v>
      </c>
      <c r="D61" s="383">
        <v>0</v>
      </c>
      <c r="E61" s="383">
        <v>0</v>
      </c>
      <c r="F61" s="383">
        <v>818</v>
      </c>
      <c r="G61" s="383">
        <v>3156</v>
      </c>
      <c r="H61" s="383">
        <v>0</v>
      </c>
      <c r="I61" s="383">
        <v>0</v>
      </c>
      <c r="J61" s="383">
        <v>0</v>
      </c>
      <c r="K61" s="383">
        <v>12996</v>
      </c>
      <c r="L61" s="383">
        <v>434907</v>
      </c>
      <c r="M61" s="383">
        <v>-6595</v>
      </c>
      <c r="N61" s="383">
        <v>12992</v>
      </c>
      <c r="O61" s="966">
        <v>0</v>
      </c>
      <c r="P61" s="383">
        <v>0</v>
      </c>
      <c r="Q61" s="383">
        <v>0</v>
      </c>
      <c r="R61" s="966">
        <v>447898</v>
      </c>
      <c r="S61" s="383">
        <v>45120</v>
      </c>
      <c r="T61" s="383">
        <v>45120</v>
      </c>
      <c r="U61" s="383">
        <v>0</v>
      </c>
      <c r="V61" s="383">
        <v>0</v>
      </c>
      <c r="W61" s="966">
        <v>0</v>
      </c>
      <c r="X61" s="383">
        <v>64815</v>
      </c>
      <c r="Y61" s="966">
        <v>0</v>
      </c>
      <c r="Z61" s="899">
        <v>0</v>
      </c>
      <c r="AA61" s="63">
        <v>70</v>
      </c>
    </row>
    <row r="62" spans="1:27" s="99" customFormat="1" ht="23.1" customHeight="1" x14ac:dyDescent="0.15">
      <c r="A62" s="1602">
        <v>72</v>
      </c>
      <c r="B62" s="72" t="s">
        <v>915</v>
      </c>
      <c r="C62" s="384">
        <v>0</v>
      </c>
      <c r="D62" s="384">
        <v>0</v>
      </c>
      <c r="E62" s="384">
        <v>0</v>
      </c>
      <c r="F62" s="384">
        <v>1230</v>
      </c>
      <c r="G62" s="384">
        <v>3434</v>
      </c>
      <c r="H62" s="384">
        <v>0</v>
      </c>
      <c r="I62" s="384">
        <v>0</v>
      </c>
      <c r="J62" s="384">
        <v>50</v>
      </c>
      <c r="K62" s="384">
        <v>4027</v>
      </c>
      <c r="L62" s="384">
        <v>452190</v>
      </c>
      <c r="M62" s="384">
        <v>-7193</v>
      </c>
      <c r="N62" s="383">
        <v>16592</v>
      </c>
      <c r="O62" s="966">
        <v>0</v>
      </c>
      <c r="P62" s="383">
        <v>0</v>
      </c>
      <c r="Q62" s="383">
        <v>0</v>
      </c>
      <c r="R62" s="966">
        <v>468782</v>
      </c>
      <c r="S62" s="384">
        <v>34262</v>
      </c>
      <c r="T62" s="384">
        <v>34262</v>
      </c>
      <c r="U62" s="384">
        <v>0</v>
      </c>
      <c r="V62" s="383">
        <v>0</v>
      </c>
      <c r="W62" s="966">
        <v>0</v>
      </c>
      <c r="X62" s="383">
        <v>52854</v>
      </c>
      <c r="Y62" s="966">
        <v>0</v>
      </c>
      <c r="Z62" s="899">
        <v>0</v>
      </c>
      <c r="AA62" s="63">
        <v>72</v>
      </c>
    </row>
    <row r="63" spans="1:27" s="99" customFormat="1" ht="23.1" customHeight="1" x14ac:dyDescent="0.15">
      <c r="A63" s="1532">
        <v>74</v>
      </c>
      <c r="B63" s="61" t="s">
        <v>917</v>
      </c>
      <c r="C63" s="385">
        <v>0</v>
      </c>
      <c r="D63" s="385">
        <v>0</v>
      </c>
      <c r="E63" s="385">
        <v>0</v>
      </c>
      <c r="F63" s="385">
        <v>1118</v>
      </c>
      <c r="G63" s="385">
        <v>3842</v>
      </c>
      <c r="H63" s="385">
        <v>7734</v>
      </c>
      <c r="I63" s="385">
        <v>0</v>
      </c>
      <c r="J63" s="385">
        <v>315</v>
      </c>
      <c r="K63" s="385">
        <v>6908</v>
      </c>
      <c r="L63" s="385">
        <v>474655</v>
      </c>
      <c r="M63" s="385">
        <v>3269</v>
      </c>
      <c r="N63" s="385">
        <v>20738</v>
      </c>
      <c r="O63" s="967">
        <v>0</v>
      </c>
      <c r="P63" s="385">
        <v>0</v>
      </c>
      <c r="Q63" s="385">
        <v>0</v>
      </c>
      <c r="R63" s="967">
        <v>495394</v>
      </c>
      <c r="S63" s="385">
        <v>22381</v>
      </c>
      <c r="T63" s="385">
        <v>22381</v>
      </c>
      <c r="U63" s="385">
        <v>0</v>
      </c>
      <c r="V63" s="385">
        <v>0</v>
      </c>
      <c r="W63" s="967">
        <v>0</v>
      </c>
      <c r="X63" s="385">
        <v>71040</v>
      </c>
      <c r="Y63" s="967">
        <v>0</v>
      </c>
      <c r="Z63" s="912">
        <v>0</v>
      </c>
      <c r="AA63" s="67">
        <v>74</v>
      </c>
    </row>
    <row r="64" spans="1:27" s="99" customFormat="1" ht="23.1" customHeight="1" x14ac:dyDescent="0.15">
      <c r="A64" s="1602">
        <v>81</v>
      </c>
      <c r="B64" s="61" t="s">
        <v>919</v>
      </c>
      <c r="C64" s="383">
        <v>0</v>
      </c>
      <c r="D64" s="383">
        <v>0</v>
      </c>
      <c r="E64" s="383">
        <v>0</v>
      </c>
      <c r="F64" s="383">
        <v>1040</v>
      </c>
      <c r="G64" s="383">
        <v>3716</v>
      </c>
      <c r="H64" s="383">
        <v>0</v>
      </c>
      <c r="I64" s="383">
        <v>0</v>
      </c>
      <c r="J64" s="383">
        <v>479</v>
      </c>
      <c r="K64" s="383">
        <v>4946</v>
      </c>
      <c r="L64" s="383">
        <v>425114</v>
      </c>
      <c r="M64" s="383">
        <v>1051</v>
      </c>
      <c r="N64" s="383">
        <v>8393</v>
      </c>
      <c r="O64" s="966">
        <v>0</v>
      </c>
      <c r="P64" s="383">
        <v>0</v>
      </c>
      <c r="Q64" s="383">
        <v>0</v>
      </c>
      <c r="R64" s="966">
        <v>433507</v>
      </c>
      <c r="S64" s="383">
        <v>33737</v>
      </c>
      <c r="T64" s="383">
        <v>33737</v>
      </c>
      <c r="U64" s="383">
        <v>0</v>
      </c>
      <c r="V64" s="383">
        <v>0</v>
      </c>
      <c r="W64" s="966">
        <v>0</v>
      </c>
      <c r="X64" s="383">
        <v>36828</v>
      </c>
      <c r="Y64" s="966">
        <v>0</v>
      </c>
      <c r="Z64" s="899">
        <v>0</v>
      </c>
      <c r="AA64" s="63">
        <v>81</v>
      </c>
    </row>
    <row r="65" spans="1:27" s="99" customFormat="1" ht="23.1" customHeight="1" x14ac:dyDescent="0.15">
      <c r="A65" s="1602">
        <v>82</v>
      </c>
      <c r="B65" s="61" t="s">
        <v>921</v>
      </c>
      <c r="C65" s="383">
        <v>0</v>
      </c>
      <c r="D65" s="383">
        <v>0</v>
      </c>
      <c r="E65" s="383">
        <v>0</v>
      </c>
      <c r="F65" s="383">
        <v>2206</v>
      </c>
      <c r="G65" s="383">
        <v>2838</v>
      </c>
      <c r="H65" s="383">
        <v>0</v>
      </c>
      <c r="I65" s="383">
        <v>0</v>
      </c>
      <c r="J65" s="383">
        <v>0</v>
      </c>
      <c r="K65" s="383">
        <v>8229</v>
      </c>
      <c r="L65" s="383">
        <v>399565</v>
      </c>
      <c r="M65" s="383">
        <v>-821</v>
      </c>
      <c r="N65" s="383">
        <v>17956</v>
      </c>
      <c r="O65" s="966">
        <v>0</v>
      </c>
      <c r="P65" s="383">
        <v>0</v>
      </c>
      <c r="Q65" s="383">
        <v>0</v>
      </c>
      <c r="R65" s="966">
        <v>417521</v>
      </c>
      <c r="S65" s="383">
        <v>11047</v>
      </c>
      <c r="T65" s="383">
        <v>6559</v>
      </c>
      <c r="U65" s="383">
        <v>4488</v>
      </c>
      <c r="V65" s="383">
        <v>0</v>
      </c>
      <c r="W65" s="966">
        <v>0</v>
      </c>
      <c r="X65" s="383">
        <v>51168</v>
      </c>
      <c r="Y65" s="966">
        <v>0</v>
      </c>
      <c r="Z65" s="899">
        <v>0</v>
      </c>
      <c r="AA65" s="63">
        <v>82</v>
      </c>
    </row>
    <row r="66" spans="1:27" s="99" customFormat="1" ht="23.1" customHeight="1" x14ac:dyDescent="0.15">
      <c r="A66" s="1602">
        <v>83</v>
      </c>
      <c r="B66" s="61" t="s">
        <v>922</v>
      </c>
      <c r="C66" s="383">
        <v>0</v>
      </c>
      <c r="D66" s="383">
        <v>0</v>
      </c>
      <c r="E66" s="383">
        <v>0</v>
      </c>
      <c r="F66" s="383">
        <v>2487</v>
      </c>
      <c r="G66" s="383">
        <v>2796</v>
      </c>
      <c r="H66" s="383">
        <v>0</v>
      </c>
      <c r="I66" s="383">
        <v>0</v>
      </c>
      <c r="J66" s="383">
        <v>763</v>
      </c>
      <c r="K66" s="383">
        <v>8101</v>
      </c>
      <c r="L66" s="383">
        <v>409776</v>
      </c>
      <c r="M66" s="383">
        <v>6792</v>
      </c>
      <c r="N66" s="383">
        <v>29620</v>
      </c>
      <c r="O66" s="966">
        <v>0</v>
      </c>
      <c r="P66" s="383">
        <v>0</v>
      </c>
      <c r="Q66" s="383">
        <v>0</v>
      </c>
      <c r="R66" s="966">
        <v>439397</v>
      </c>
      <c r="S66" s="383">
        <v>7919</v>
      </c>
      <c r="T66" s="383">
        <v>7919</v>
      </c>
      <c r="U66" s="383">
        <v>0</v>
      </c>
      <c r="V66" s="383">
        <v>0</v>
      </c>
      <c r="W66" s="966">
        <v>0</v>
      </c>
      <c r="X66" s="383">
        <v>29626</v>
      </c>
      <c r="Y66" s="966">
        <v>0</v>
      </c>
      <c r="Z66" s="899">
        <v>0</v>
      </c>
      <c r="AA66" s="63">
        <v>83</v>
      </c>
    </row>
    <row r="67" spans="1:27" s="99" customFormat="1" ht="23.1" customHeight="1" x14ac:dyDescent="0.15">
      <c r="A67" s="1603">
        <v>301</v>
      </c>
      <c r="B67" s="72" t="s">
        <v>923</v>
      </c>
      <c r="C67" s="384">
        <v>0</v>
      </c>
      <c r="D67" s="384">
        <v>35137</v>
      </c>
      <c r="E67" s="384">
        <v>7689</v>
      </c>
      <c r="F67" s="384">
        <v>9376</v>
      </c>
      <c r="G67" s="384">
        <v>29</v>
      </c>
      <c r="H67" s="384">
        <v>0</v>
      </c>
      <c r="I67" s="384">
        <v>0</v>
      </c>
      <c r="J67" s="384">
        <v>0</v>
      </c>
      <c r="K67" s="384">
        <v>4520</v>
      </c>
      <c r="L67" s="384">
        <v>296206</v>
      </c>
      <c r="M67" s="384">
        <v>16472</v>
      </c>
      <c r="N67" s="384">
        <v>9741</v>
      </c>
      <c r="O67" s="969">
        <v>0</v>
      </c>
      <c r="P67" s="384">
        <v>0</v>
      </c>
      <c r="Q67" s="384">
        <v>0</v>
      </c>
      <c r="R67" s="969">
        <v>305946</v>
      </c>
      <c r="S67" s="384">
        <v>65493</v>
      </c>
      <c r="T67" s="384">
        <v>65493</v>
      </c>
      <c r="U67" s="384">
        <v>0</v>
      </c>
      <c r="V67" s="384">
        <v>0</v>
      </c>
      <c r="W67" s="969">
        <v>0</v>
      </c>
      <c r="X67" s="384">
        <v>81639</v>
      </c>
      <c r="Y67" s="969">
        <v>0</v>
      </c>
      <c r="Z67" s="900">
        <v>0</v>
      </c>
      <c r="AA67" s="73">
        <v>301</v>
      </c>
    </row>
    <row r="68" spans="1:27" s="111" customFormat="1" ht="23.1" customHeight="1" x14ac:dyDescent="0.15">
      <c r="A68" s="74">
        <v>302</v>
      </c>
      <c r="B68" s="61" t="s">
        <v>925</v>
      </c>
      <c r="C68" s="385">
        <v>0</v>
      </c>
      <c r="D68" s="385">
        <v>26953</v>
      </c>
      <c r="E68" s="385">
        <v>4270</v>
      </c>
      <c r="F68" s="385">
        <v>6232</v>
      </c>
      <c r="G68" s="385">
        <v>10469</v>
      </c>
      <c r="H68" s="385">
        <v>0</v>
      </c>
      <c r="I68" s="385">
        <v>0</v>
      </c>
      <c r="J68" s="385">
        <v>0</v>
      </c>
      <c r="K68" s="385">
        <v>3097</v>
      </c>
      <c r="L68" s="385">
        <v>278335</v>
      </c>
      <c r="M68" s="385">
        <v>-3007</v>
      </c>
      <c r="N68" s="383">
        <v>821</v>
      </c>
      <c r="O68" s="966">
        <v>0</v>
      </c>
      <c r="P68" s="383">
        <v>0</v>
      </c>
      <c r="Q68" s="383">
        <v>0</v>
      </c>
      <c r="R68" s="966">
        <v>279157</v>
      </c>
      <c r="S68" s="385">
        <v>45578</v>
      </c>
      <c r="T68" s="385">
        <v>45578</v>
      </c>
      <c r="U68" s="385">
        <v>0</v>
      </c>
      <c r="V68" s="383">
        <v>0</v>
      </c>
      <c r="W68" s="966">
        <v>0</v>
      </c>
      <c r="X68" s="383">
        <v>93247</v>
      </c>
      <c r="Y68" s="966">
        <v>0</v>
      </c>
      <c r="Z68" s="899">
        <v>0</v>
      </c>
      <c r="AA68" s="75">
        <v>302</v>
      </c>
    </row>
    <row r="69" spans="1:27" s="111" customFormat="1" ht="23.1" customHeight="1" x14ac:dyDescent="0.15">
      <c r="A69" s="1602">
        <v>303</v>
      </c>
      <c r="B69" s="61" t="s">
        <v>927</v>
      </c>
      <c r="C69" s="383">
        <v>0</v>
      </c>
      <c r="D69" s="383">
        <v>30574</v>
      </c>
      <c r="E69" s="383">
        <v>9303</v>
      </c>
      <c r="F69" s="383">
        <v>5200</v>
      </c>
      <c r="G69" s="383">
        <v>1399</v>
      </c>
      <c r="H69" s="383">
        <v>0</v>
      </c>
      <c r="I69" s="383">
        <v>0</v>
      </c>
      <c r="J69" s="383">
        <v>0</v>
      </c>
      <c r="K69" s="383">
        <v>2582</v>
      </c>
      <c r="L69" s="383">
        <v>294452</v>
      </c>
      <c r="M69" s="383">
        <v>10777</v>
      </c>
      <c r="N69" s="383">
        <v>786</v>
      </c>
      <c r="O69" s="966">
        <v>0</v>
      </c>
      <c r="P69" s="383">
        <v>0</v>
      </c>
      <c r="Q69" s="383">
        <v>0</v>
      </c>
      <c r="R69" s="966">
        <v>295238</v>
      </c>
      <c r="S69" s="383">
        <v>82054</v>
      </c>
      <c r="T69" s="383">
        <v>82054</v>
      </c>
      <c r="U69" s="383">
        <v>0</v>
      </c>
      <c r="V69" s="383">
        <v>0</v>
      </c>
      <c r="W69" s="966">
        <v>0</v>
      </c>
      <c r="X69" s="383">
        <v>144470</v>
      </c>
      <c r="Y69" s="966">
        <v>0</v>
      </c>
      <c r="Z69" s="899">
        <v>0</v>
      </c>
      <c r="AA69" s="63">
        <v>303</v>
      </c>
    </row>
    <row r="70" spans="1:27" s="111" customFormat="1" ht="23.1" customHeight="1" x14ac:dyDescent="0.15">
      <c r="A70" s="1602"/>
      <c r="B70" s="61"/>
      <c r="C70" s="383"/>
      <c r="D70" s="383"/>
      <c r="E70" s="383"/>
      <c r="F70" s="383"/>
      <c r="G70" s="383"/>
      <c r="H70" s="383"/>
      <c r="I70" s="383"/>
      <c r="J70" s="383"/>
      <c r="K70" s="383"/>
      <c r="L70" s="383"/>
      <c r="M70" s="383"/>
      <c r="N70" s="383"/>
      <c r="O70" s="966"/>
      <c r="P70" s="383"/>
      <c r="Q70" s="383"/>
      <c r="R70" s="966"/>
      <c r="S70" s="383"/>
      <c r="T70" s="383"/>
      <c r="U70" s="383"/>
      <c r="V70" s="383"/>
      <c r="W70" s="966"/>
      <c r="X70" s="383"/>
      <c r="Y70" s="966"/>
      <c r="Z70" s="899"/>
      <c r="AA70" s="63"/>
    </row>
    <row r="71" spans="1:27" s="111" customFormat="1" ht="23.1" customHeight="1" x14ac:dyDescent="0.15">
      <c r="A71" s="1602"/>
      <c r="B71" s="61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  <c r="N71" s="383"/>
      <c r="O71" s="966"/>
      <c r="P71" s="383"/>
      <c r="Q71" s="383"/>
      <c r="R71" s="966"/>
      <c r="S71" s="383"/>
      <c r="T71" s="383"/>
      <c r="U71" s="383"/>
      <c r="V71" s="383"/>
      <c r="W71" s="966"/>
      <c r="X71" s="383"/>
      <c r="Y71" s="966"/>
      <c r="Z71" s="899"/>
      <c r="AA71" s="63"/>
    </row>
    <row r="72" spans="1:27" s="111" customFormat="1" ht="23.1" customHeight="1" x14ac:dyDescent="0.15">
      <c r="A72" s="1603"/>
      <c r="B72" s="72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969"/>
      <c r="P72" s="384"/>
      <c r="Q72" s="384"/>
      <c r="R72" s="969"/>
      <c r="S72" s="384"/>
      <c r="T72" s="384"/>
      <c r="U72" s="384"/>
      <c r="V72" s="384"/>
      <c r="W72" s="969"/>
      <c r="X72" s="384"/>
      <c r="Y72" s="969"/>
      <c r="Z72" s="900"/>
      <c r="AA72" s="73"/>
    </row>
    <row r="73" spans="1:27" s="6" customFormat="1" ht="23.1" customHeight="1" x14ac:dyDescent="0.15">
      <c r="A73" s="60"/>
      <c r="B73" s="93"/>
      <c r="C73" s="387"/>
      <c r="D73" s="387"/>
      <c r="E73" s="383"/>
      <c r="F73" s="383"/>
      <c r="G73" s="383"/>
      <c r="H73" s="383"/>
      <c r="I73" s="383"/>
      <c r="J73" s="383"/>
      <c r="K73" s="383"/>
      <c r="L73" s="383"/>
      <c r="M73" s="383"/>
      <c r="N73" s="383"/>
      <c r="O73" s="399"/>
      <c r="P73" s="383"/>
      <c r="Q73" s="387"/>
      <c r="R73" s="963"/>
      <c r="S73" s="383"/>
      <c r="T73" s="383"/>
      <c r="U73" s="383"/>
      <c r="V73" s="383"/>
      <c r="W73" s="383"/>
      <c r="X73" s="387"/>
      <c r="Y73" s="963"/>
      <c r="Z73" s="1045"/>
      <c r="AA73" s="55"/>
    </row>
    <row r="74" spans="1:27" s="6" customFormat="1" ht="23.1" customHeight="1" x14ac:dyDescent="0.15">
      <c r="A74" s="60"/>
      <c r="B74" s="93"/>
      <c r="C74" s="387"/>
      <c r="D74" s="387"/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99"/>
      <c r="P74" s="383"/>
      <c r="Q74" s="387"/>
      <c r="R74" s="963"/>
      <c r="S74" s="383"/>
      <c r="T74" s="383"/>
      <c r="U74" s="383"/>
      <c r="V74" s="383"/>
      <c r="W74" s="383"/>
      <c r="X74" s="387"/>
      <c r="Y74" s="963"/>
      <c r="Z74" s="1045"/>
      <c r="AA74" s="55"/>
    </row>
    <row r="75" spans="1:27" s="6" customFormat="1" ht="23.1" customHeight="1" x14ac:dyDescent="0.15">
      <c r="A75" s="60"/>
      <c r="B75" s="93"/>
      <c r="C75" s="387"/>
      <c r="D75" s="387"/>
      <c r="E75" s="970"/>
      <c r="F75" s="970"/>
      <c r="G75" s="383"/>
      <c r="H75" s="383"/>
      <c r="I75" s="383"/>
      <c r="J75" s="383"/>
      <c r="K75" s="383"/>
      <c r="L75" s="383"/>
      <c r="M75" s="383"/>
      <c r="N75" s="914"/>
      <c r="O75" s="1618"/>
      <c r="P75" s="914"/>
      <c r="Q75" s="387"/>
      <c r="R75" s="963"/>
      <c r="S75" s="383"/>
      <c r="T75" s="383"/>
      <c r="U75" s="383"/>
      <c r="V75" s="914"/>
      <c r="W75" s="914"/>
      <c r="X75" s="387"/>
      <c r="Y75" s="963"/>
      <c r="Z75" s="1045"/>
      <c r="AA75" s="55"/>
    </row>
    <row r="76" spans="1:27" s="6" customFormat="1" ht="23.1" customHeight="1" x14ac:dyDescent="0.15">
      <c r="A76" s="60"/>
      <c r="B76" s="93"/>
      <c r="C76" s="387"/>
      <c r="D76" s="387"/>
      <c r="E76" s="418"/>
      <c r="F76" s="418"/>
      <c r="G76" s="383"/>
      <c r="H76" s="383"/>
      <c r="I76" s="383"/>
      <c r="J76" s="383"/>
      <c r="K76" s="383"/>
      <c r="L76" s="383"/>
      <c r="M76" s="383"/>
      <c r="N76" s="383"/>
      <c r="O76" s="399"/>
      <c r="P76" s="383"/>
      <c r="Q76" s="387"/>
      <c r="R76" s="963"/>
      <c r="S76" s="383"/>
      <c r="T76" s="383"/>
      <c r="U76" s="383"/>
      <c r="V76" s="383"/>
      <c r="W76" s="383"/>
      <c r="X76" s="387"/>
      <c r="Y76" s="963"/>
      <c r="Z76" s="1045"/>
      <c r="AA76" s="55"/>
    </row>
    <row r="77" spans="1:27" s="6" customFormat="1" ht="23.1" customHeight="1" x14ac:dyDescent="0.15">
      <c r="A77" s="60"/>
      <c r="B77" s="93"/>
      <c r="C77" s="403"/>
      <c r="D77" s="403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903"/>
      <c r="P77" s="383"/>
      <c r="Q77" s="387"/>
      <c r="R77" s="963"/>
      <c r="S77" s="384"/>
      <c r="T77" s="384"/>
      <c r="U77" s="384"/>
      <c r="V77" s="384"/>
      <c r="W77" s="384"/>
      <c r="X77" s="387"/>
      <c r="Y77" s="963"/>
      <c r="Z77" s="1045"/>
      <c r="AA77" s="55"/>
    </row>
    <row r="78" spans="1:27" s="6" customFormat="1" ht="23.1" customHeight="1" x14ac:dyDescent="0.15">
      <c r="A78" s="57"/>
      <c r="B78" s="92"/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965"/>
      <c r="P78" s="395"/>
      <c r="Q78" s="395"/>
      <c r="R78" s="965"/>
      <c r="S78" s="395"/>
      <c r="T78" s="395"/>
      <c r="U78" s="395"/>
      <c r="V78" s="395"/>
      <c r="W78" s="965"/>
      <c r="X78" s="395"/>
      <c r="Y78" s="965"/>
      <c r="Z78" s="1048"/>
      <c r="AA78" s="59"/>
    </row>
    <row r="79" spans="1:27" s="6" customFormat="1" ht="23.1" customHeight="1" x14ac:dyDescent="0.15">
      <c r="A79" s="60"/>
      <c r="B79" s="93"/>
      <c r="C79" s="387"/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963"/>
      <c r="P79" s="387"/>
      <c r="Q79" s="387"/>
      <c r="R79" s="963"/>
      <c r="S79" s="387"/>
      <c r="T79" s="387"/>
      <c r="U79" s="387"/>
      <c r="V79" s="387"/>
      <c r="W79" s="963"/>
      <c r="X79" s="387"/>
      <c r="Y79" s="963"/>
      <c r="Z79" s="1045"/>
      <c r="AA79" s="55"/>
    </row>
    <row r="80" spans="1:27" s="6" customFormat="1" ht="23.1" customHeight="1" x14ac:dyDescent="0.15">
      <c r="A80" s="60"/>
      <c r="B80" s="93"/>
      <c r="C80" s="387"/>
      <c r="D80" s="387"/>
      <c r="E80" s="387"/>
      <c r="F80" s="387"/>
      <c r="G80" s="383"/>
      <c r="H80" s="383"/>
      <c r="I80" s="383"/>
      <c r="J80" s="387"/>
      <c r="K80" s="387"/>
      <c r="L80" s="387"/>
      <c r="M80" s="387"/>
      <c r="N80" s="387"/>
      <c r="O80" s="963"/>
      <c r="P80" s="387"/>
      <c r="Q80" s="387"/>
      <c r="R80" s="963"/>
      <c r="S80" s="387"/>
      <c r="T80" s="387"/>
      <c r="U80" s="387"/>
      <c r="V80" s="387"/>
      <c r="W80" s="963"/>
      <c r="X80" s="387"/>
      <c r="Y80" s="963"/>
      <c r="Z80" s="1045"/>
      <c r="AA80" s="55"/>
    </row>
    <row r="81" spans="1:27" s="99" customFormat="1" ht="23.1" customHeight="1" x14ac:dyDescent="0.15">
      <c r="A81" s="1602"/>
      <c r="B81" s="61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83"/>
      <c r="N81" s="383"/>
      <c r="O81" s="966"/>
      <c r="P81" s="383"/>
      <c r="Q81" s="383"/>
      <c r="R81" s="966"/>
      <c r="S81" s="383"/>
      <c r="T81" s="383"/>
      <c r="U81" s="383"/>
      <c r="V81" s="383"/>
      <c r="W81" s="966"/>
      <c r="X81" s="383"/>
      <c r="Y81" s="966"/>
      <c r="Z81" s="899"/>
      <c r="AA81" s="63"/>
    </row>
    <row r="82" spans="1:27" s="99" customFormat="1" ht="23.1" customHeight="1" x14ac:dyDescent="0.15">
      <c r="A82" s="1602"/>
      <c r="B82" s="61"/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384"/>
      <c r="N82" s="383"/>
      <c r="O82" s="966"/>
      <c r="P82" s="383"/>
      <c r="Q82" s="383"/>
      <c r="R82" s="966"/>
      <c r="S82" s="384"/>
      <c r="T82" s="384"/>
      <c r="U82" s="384"/>
      <c r="V82" s="383"/>
      <c r="W82" s="966"/>
      <c r="X82" s="383"/>
      <c r="Y82" s="966"/>
      <c r="Z82" s="899"/>
      <c r="AA82" s="63"/>
    </row>
    <row r="83" spans="1:27" s="99" customFormat="1" ht="23.1" customHeight="1" x14ac:dyDescent="0.15">
      <c r="A83" s="1532"/>
      <c r="B83" s="58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967"/>
      <c r="P83" s="385"/>
      <c r="Q83" s="385"/>
      <c r="R83" s="967"/>
      <c r="S83" s="385"/>
      <c r="T83" s="385"/>
      <c r="U83" s="385"/>
      <c r="V83" s="385"/>
      <c r="W83" s="967"/>
      <c r="X83" s="385"/>
      <c r="Y83" s="967"/>
      <c r="Z83" s="912"/>
      <c r="AA83" s="67"/>
    </row>
    <row r="84" spans="1:27" s="99" customFormat="1" ht="23.1" customHeight="1" x14ac:dyDescent="0.15">
      <c r="A84" s="1602"/>
      <c r="B84" s="61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83"/>
      <c r="N84" s="383"/>
      <c r="O84" s="966"/>
      <c r="P84" s="383"/>
      <c r="Q84" s="383"/>
      <c r="R84" s="966"/>
      <c r="S84" s="383"/>
      <c r="T84" s="383"/>
      <c r="U84" s="383"/>
      <c r="V84" s="383"/>
      <c r="W84" s="966"/>
      <c r="X84" s="383"/>
      <c r="Y84" s="966"/>
      <c r="Z84" s="899"/>
      <c r="AA84" s="63"/>
    </row>
    <row r="85" spans="1:27" s="99" customFormat="1" ht="23.1" customHeight="1" x14ac:dyDescent="0.15">
      <c r="A85" s="1602"/>
      <c r="B85" s="61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966"/>
      <c r="P85" s="383"/>
      <c r="Q85" s="383"/>
      <c r="R85" s="966"/>
      <c r="S85" s="383"/>
      <c r="T85" s="383"/>
      <c r="U85" s="383"/>
      <c r="V85" s="383"/>
      <c r="W85" s="966"/>
      <c r="X85" s="383"/>
      <c r="Y85" s="966"/>
      <c r="Z85" s="899"/>
      <c r="AA85" s="63"/>
    </row>
    <row r="86" spans="1:27" s="99" customFormat="1" ht="23.1" customHeight="1" x14ac:dyDescent="0.15">
      <c r="A86" s="1602"/>
      <c r="B86" s="61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966"/>
      <c r="P86" s="383"/>
      <c r="Q86" s="383"/>
      <c r="R86" s="966"/>
      <c r="S86" s="383"/>
      <c r="T86" s="383"/>
      <c r="U86" s="383"/>
      <c r="V86" s="383"/>
      <c r="W86" s="966"/>
      <c r="X86" s="383"/>
      <c r="Y86" s="966"/>
      <c r="Z86" s="899"/>
      <c r="AA86" s="63"/>
    </row>
    <row r="87" spans="1:27" s="99" customFormat="1" ht="23.1" customHeight="1" x14ac:dyDescent="0.15">
      <c r="A87" s="1602"/>
      <c r="B87" s="61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3"/>
      <c r="O87" s="966"/>
      <c r="P87" s="383"/>
      <c r="Q87" s="383"/>
      <c r="R87" s="966"/>
      <c r="S87" s="384"/>
      <c r="T87" s="384"/>
      <c r="U87" s="384"/>
      <c r="V87" s="383"/>
      <c r="W87" s="966"/>
      <c r="X87" s="383"/>
      <c r="Y87" s="966"/>
      <c r="Z87" s="899"/>
      <c r="AA87" s="63"/>
    </row>
    <row r="88" spans="1:27" s="99" customFormat="1" ht="23.1" customHeight="1" x14ac:dyDescent="0.15">
      <c r="A88" s="68"/>
      <c r="B88" s="58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967"/>
      <c r="P88" s="385"/>
      <c r="Q88" s="385"/>
      <c r="R88" s="967"/>
      <c r="S88" s="385"/>
      <c r="T88" s="385"/>
      <c r="U88" s="385"/>
      <c r="V88" s="385"/>
      <c r="W88" s="967"/>
      <c r="X88" s="385"/>
      <c r="Y88" s="967"/>
      <c r="Z88" s="912"/>
      <c r="AA88" s="69"/>
    </row>
    <row r="89" spans="1:27" s="99" customFormat="1" ht="23.1" customHeight="1" x14ac:dyDescent="0.15">
      <c r="A89" s="1602"/>
      <c r="B89" s="61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83"/>
      <c r="N89" s="383"/>
      <c r="O89" s="966"/>
      <c r="P89" s="383"/>
      <c r="Q89" s="383"/>
      <c r="R89" s="966"/>
      <c r="S89" s="383"/>
      <c r="T89" s="383"/>
      <c r="U89" s="383"/>
      <c r="V89" s="383"/>
      <c r="W89" s="966"/>
      <c r="X89" s="383"/>
      <c r="Y89" s="966"/>
      <c r="Z89" s="899"/>
      <c r="AA89" s="63"/>
    </row>
    <row r="90" spans="1:27" s="99" customFormat="1" ht="23.1" customHeight="1" x14ac:dyDescent="0.15">
      <c r="A90" s="1602"/>
      <c r="B90" s="61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83"/>
      <c r="N90" s="383"/>
      <c r="O90" s="966"/>
      <c r="P90" s="383"/>
      <c r="Q90" s="383"/>
      <c r="R90" s="966"/>
      <c r="S90" s="383"/>
      <c r="T90" s="383"/>
      <c r="U90" s="383"/>
      <c r="V90" s="383"/>
      <c r="W90" s="966"/>
      <c r="X90" s="383"/>
      <c r="Y90" s="966"/>
      <c r="Z90" s="899"/>
      <c r="AA90" s="63"/>
    </row>
    <row r="91" spans="1:27" s="99" customFormat="1" ht="23.1" customHeight="1" x14ac:dyDescent="0.15">
      <c r="A91" s="1602"/>
      <c r="B91" s="61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83"/>
      <c r="N91" s="383"/>
      <c r="O91" s="966"/>
      <c r="P91" s="383"/>
      <c r="Q91" s="383"/>
      <c r="R91" s="966"/>
      <c r="S91" s="383"/>
      <c r="T91" s="383"/>
      <c r="U91" s="383"/>
      <c r="V91" s="383"/>
      <c r="W91" s="966"/>
      <c r="X91" s="383"/>
      <c r="Y91" s="966"/>
      <c r="Z91" s="899"/>
      <c r="AA91" s="63"/>
    </row>
    <row r="92" spans="1:27" s="99" customFormat="1" ht="23.1" customHeight="1" x14ac:dyDescent="0.15">
      <c r="A92" s="1602"/>
      <c r="B92" s="61"/>
      <c r="C92" s="384"/>
      <c r="D92" s="384"/>
      <c r="E92" s="384"/>
      <c r="F92" s="384"/>
      <c r="G92" s="384"/>
      <c r="H92" s="384"/>
      <c r="I92" s="384"/>
      <c r="J92" s="384"/>
      <c r="K92" s="384"/>
      <c r="L92" s="384"/>
      <c r="M92" s="384"/>
      <c r="N92" s="383"/>
      <c r="O92" s="966"/>
      <c r="P92" s="383"/>
      <c r="Q92" s="383"/>
      <c r="R92" s="966"/>
      <c r="S92" s="384"/>
      <c r="T92" s="384"/>
      <c r="U92" s="384"/>
      <c r="V92" s="383"/>
      <c r="W92" s="966"/>
      <c r="X92" s="383"/>
      <c r="Y92" s="966"/>
      <c r="Z92" s="899"/>
      <c r="AA92" s="63"/>
    </row>
    <row r="93" spans="1:27" s="99" customFormat="1" ht="23.1" customHeight="1" x14ac:dyDescent="0.15">
      <c r="A93" s="1532"/>
      <c r="B93" s="58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967"/>
      <c r="P93" s="385"/>
      <c r="Q93" s="385"/>
      <c r="R93" s="967"/>
      <c r="S93" s="385"/>
      <c r="T93" s="385"/>
      <c r="U93" s="385"/>
      <c r="V93" s="385"/>
      <c r="W93" s="967"/>
      <c r="X93" s="385"/>
      <c r="Y93" s="967"/>
      <c r="Z93" s="912"/>
      <c r="AA93" s="67"/>
    </row>
    <row r="94" spans="1:27" s="99" customFormat="1" ht="23.1" customHeight="1" x14ac:dyDescent="0.15">
      <c r="A94" s="1602"/>
      <c r="B94" s="61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83"/>
      <c r="N94" s="383"/>
      <c r="O94" s="966"/>
      <c r="P94" s="383"/>
      <c r="Q94" s="383"/>
      <c r="R94" s="966"/>
      <c r="S94" s="383"/>
      <c r="T94" s="383"/>
      <c r="U94" s="383"/>
      <c r="V94" s="383"/>
      <c r="W94" s="966"/>
      <c r="X94" s="383"/>
      <c r="Y94" s="966"/>
      <c r="Z94" s="899"/>
      <c r="AA94" s="63"/>
    </row>
    <row r="95" spans="1:27" s="99" customFormat="1" ht="23.1" customHeight="1" x14ac:dyDescent="0.15">
      <c r="A95" s="1602"/>
      <c r="B95" s="61"/>
      <c r="C95" s="383"/>
      <c r="D95" s="383"/>
      <c r="E95" s="383"/>
      <c r="F95" s="383"/>
      <c r="G95" s="383"/>
      <c r="H95" s="383"/>
      <c r="I95" s="383"/>
      <c r="J95" s="383"/>
      <c r="K95" s="383"/>
      <c r="L95" s="383"/>
      <c r="M95" s="383"/>
      <c r="N95" s="383"/>
      <c r="O95" s="966"/>
      <c r="P95" s="383"/>
      <c r="Q95" s="383"/>
      <c r="R95" s="966"/>
      <c r="S95" s="383"/>
      <c r="T95" s="383"/>
      <c r="U95" s="383"/>
      <c r="V95" s="383"/>
      <c r="W95" s="966"/>
      <c r="X95" s="383"/>
      <c r="Y95" s="966"/>
      <c r="Z95" s="899"/>
      <c r="AA95" s="63"/>
    </row>
    <row r="96" spans="1:27" s="99" customFormat="1" ht="23.1" customHeight="1" x14ac:dyDescent="0.15">
      <c r="A96" s="1602"/>
      <c r="B96" s="61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  <c r="N96" s="383"/>
      <c r="O96" s="966"/>
      <c r="P96" s="383"/>
      <c r="Q96" s="383"/>
      <c r="R96" s="966"/>
      <c r="S96" s="383"/>
      <c r="T96" s="383"/>
      <c r="U96" s="383"/>
      <c r="V96" s="383"/>
      <c r="W96" s="966"/>
      <c r="X96" s="383"/>
      <c r="Y96" s="966"/>
      <c r="Z96" s="899"/>
      <c r="AA96" s="63"/>
    </row>
    <row r="97" spans="1:27" s="99" customFormat="1" ht="23.1" customHeight="1" x14ac:dyDescent="0.15">
      <c r="A97" s="1602"/>
      <c r="B97" s="61"/>
      <c r="C97" s="384"/>
      <c r="D97" s="384"/>
      <c r="E97" s="384"/>
      <c r="F97" s="384"/>
      <c r="G97" s="384"/>
      <c r="H97" s="384"/>
      <c r="I97" s="384"/>
      <c r="J97" s="384"/>
      <c r="K97" s="384"/>
      <c r="L97" s="384"/>
      <c r="M97" s="384"/>
      <c r="N97" s="383"/>
      <c r="O97" s="966"/>
      <c r="P97" s="383"/>
      <c r="Q97" s="383"/>
      <c r="R97" s="966"/>
      <c r="S97" s="384"/>
      <c r="T97" s="384"/>
      <c r="U97" s="384"/>
      <c r="V97" s="383"/>
      <c r="W97" s="966"/>
      <c r="X97" s="383"/>
      <c r="Y97" s="966"/>
      <c r="Z97" s="899"/>
      <c r="AA97" s="63"/>
    </row>
    <row r="98" spans="1:27" s="99" customFormat="1" ht="23.1" customHeight="1" x14ac:dyDescent="0.15">
      <c r="A98" s="1532"/>
      <c r="B98" s="58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967"/>
      <c r="P98" s="385"/>
      <c r="Q98" s="385"/>
      <c r="R98" s="967"/>
      <c r="S98" s="385"/>
      <c r="T98" s="385"/>
      <c r="U98" s="385"/>
      <c r="V98" s="385"/>
      <c r="W98" s="967"/>
      <c r="X98" s="385"/>
      <c r="Y98" s="967"/>
      <c r="Z98" s="912"/>
      <c r="AA98" s="67"/>
    </row>
    <row r="99" spans="1:27" s="99" customFormat="1" ht="23.1" customHeight="1" x14ac:dyDescent="0.15">
      <c r="A99" s="1602"/>
      <c r="B99" s="61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  <c r="N99" s="383"/>
      <c r="O99" s="966"/>
      <c r="P99" s="383"/>
      <c r="Q99" s="383"/>
      <c r="R99" s="966"/>
      <c r="S99" s="383"/>
      <c r="T99" s="383"/>
      <c r="U99" s="383"/>
      <c r="V99" s="383"/>
      <c r="W99" s="966"/>
      <c r="X99" s="383"/>
      <c r="Y99" s="966"/>
      <c r="Z99" s="899"/>
      <c r="AA99" s="63"/>
    </row>
    <row r="100" spans="1:27" s="99" customFormat="1" ht="23.1" customHeight="1" x14ac:dyDescent="0.15">
      <c r="A100" s="1602"/>
      <c r="B100" s="61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83"/>
      <c r="N100" s="383"/>
      <c r="O100" s="966"/>
      <c r="P100" s="383"/>
      <c r="Q100" s="383"/>
      <c r="R100" s="966"/>
      <c r="S100" s="383"/>
      <c r="T100" s="383"/>
      <c r="U100" s="383"/>
      <c r="V100" s="383"/>
      <c r="W100" s="966"/>
      <c r="X100" s="383"/>
      <c r="Y100" s="966"/>
      <c r="Z100" s="899"/>
      <c r="AA100" s="63"/>
    </row>
    <row r="101" spans="1:27" s="99" customFormat="1" ht="23.1" customHeight="1" x14ac:dyDescent="0.15">
      <c r="A101" s="1602"/>
      <c r="B101" s="61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83"/>
      <c r="N101" s="383"/>
      <c r="O101" s="966"/>
      <c r="P101" s="383"/>
      <c r="Q101" s="383"/>
      <c r="R101" s="966"/>
      <c r="S101" s="383"/>
      <c r="T101" s="383"/>
      <c r="U101" s="383"/>
      <c r="V101" s="383"/>
      <c r="W101" s="966"/>
      <c r="X101" s="383"/>
      <c r="Y101" s="966"/>
      <c r="Z101" s="899"/>
      <c r="AA101" s="63"/>
    </row>
    <row r="102" spans="1:27" s="99" customFormat="1" ht="23.1" customHeight="1" x14ac:dyDescent="0.15">
      <c r="A102" s="1602"/>
      <c r="B102" s="61"/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3"/>
      <c r="O102" s="966"/>
      <c r="P102" s="383"/>
      <c r="Q102" s="383"/>
      <c r="R102" s="966"/>
      <c r="S102" s="384"/>
      <c r="T102" s="384"/>
      <c r="U102" s="384"/>
      <c r="V102" s="383"/>
      <c r="W102" s="966"/>
      <c r="X102" s="383"/>
      <c r="Y102" s="966"/>
      <c r="Z102" s="899"/>
      <c r="AA102" s="63"/>
    </row>
    <row r="103" spans="1:27" s="99" customFormat="1" ht="23.1" customHeight="1" x14ac:dyDescent="0.15">
      <c r="A103" s="1532"/>
      <c r="B103" s="58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967"/>
      <c r="P103" s="385"/>
      <c r="Q103" s="385"/>
      <c r="R103" s="967"/>
      <c r="S103" s="385"/>
      <c r="T103" s="385"/>
      <c r="U103" s="385"/>
      <c r="V103" s="385"/>
      <c r="W103" s="967"/>
      <c r="X103" s="385"/>
      <c r="Y103" s="967"/>
      <c r="Z103" s="912"/>
      <c r="AA103" s="67"/>
    </row>
    <row r="104" spans="1:27" s="99" customFormat="1" ht="23.1" customHeight="1" x14ac:dyDescent="0.15">
      <c r="A104" s="1602"/>
      <c r="B104" s="61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83"/>
      <c r="N104" s="383"/>
      <c r="O104" s="966"/>
      <c r="P104" s="383"/>
      <c r="Q104" s="383"/>
      <c r="R104" s="966"/>
      <c r="S104" s="383"/>
      <c r="T104" s="383"/>
      <c r="U104" s="383"/>
      <c r="V104" s="383"/>
      <c r="W104" s="966"/>
      <c r="X104" s="383"/>
      <c r="Y104" s="966"/>
      <c r="Z104" s="899"/>
      <c r="AA104" s="63"/>
    </row>
    <row r="105" spans="1:27" s="99" customFormat="1" ht="23.1" customHeight="1" x14ac:dyDescent="0.15">
      <c r="A105" s="1602"/>
      <c r="B105" s="61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83"/>
      <c r="N105" s="383"/>
      <c r="O105" s="966"/>
      <c r="P105" s="383"/>
      <c r="Q105" s="383"/>
      <c r="R105" s="966"/>
      <c r="S105" s="383"/>
      <c r="T105" s="383"/>
      <c r="U105" s="383"/>
      <c r="V105" s="383"/>
      <c r="W105" s="966"/>
      <c r="X105" s="383"/>
      <c r="Y105" s="966"/>
      <c r="Z105" s="899"/>
      <c r="AA105" s="63"/>
    </row>
    <row r="106" spans="1:27" s="99" customFormat="1" ht="23.1" customHeight="1" x14ac:dyDescent="0.15">
      <c r="A106" s="1602"/>
      <c r="B106" s="61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966"/>
      <c r="P106" s="383"/>
      <c r="Q106" s="383"/>
      <c r="R106" s="966"/>
      <c r="S106" s="383"/>
      <c r="T106" s="383"/>
      <c r="U106" s="383"/>
      <c r="V106" s="383"/>
      <c r="W106" s="966"/>
      <c r="X106" s="383"/>
      <c r="Y106" s="966"/>
      <c r="Z106" s="899"/>
      <c r="AA106" s="63"/>
    </row>
    <row r="107" spans="1:27" s="99" customFormat="1" ht="23.1" customHeight="1" thickBot="1" x14ac:dyDescent="0.2">
      <c r="A107" s="1533"/>
      <c r="B107" s="78"/>
      <c r="C107" s="391"/>
      <c r="D107" s="391"/>
      <c r="E107" s="391"/>
      <c r="F107" s="391"/>
      <c r="G107" s="391"/>
      <c r="H107" s="391"/>
      <c r="I107" s="391"/>
      <c r="J107" s="391"/>
      <c r="K107" s="391"/>
      <c r="L107" s="391"/>
      <c r="M107" s="391"/>
      <c r="N107" s="391"/>
      <c r="O107" s="968"/>
      <c r="P107" s="391"/>
      <c r="Q107" s="391"/>
      <c r="R107" s="968"/>
      <c r="S107" s="391"/>
      <c r="T107" s="391"/>
      <c r="U107" s="391"/>
      <c r="V107" s="391"/>
      <c r="W107" s="968"/>
      <c r="X107" s="391"/>
      <c r="Y107" s="968"/>
      <c r="Z107" s="913"/>
      <c r="AA107" s="79"/>
    </row>
  </sheetData>
  <mergeCells count="19">
    <mergeCell ref="V4:W4"/>
    <mergeCell ref="Z4:Z7"/>
    <mergeCell ref="B3:Z3"/>
    <mergeCell ref="P4:P7"/>
    <mergeCell ref="Q4:Q7"/>
    <mergeCell ref="J4:J7"/>
    <mergeCell ref="K4:K7"/>
    <mergeCell ref="L4:L7"/>
    <mergeCell ref="M4:M7"/>
    <mergeCell ref="N4:N7"/>
    <mergeCell ref="O4:O7"/>
    <mergeCell ref="G5:G7"/>
    <mergeCell ref="H5:H7"/>
    <mergeCell ref="E4:E7"/>
    <mergeCell ref="F4:H4"/>
    <mergeCell ref="I4:I7"/>
    <mergeCell ref="C4:C7"/>
    <mergeCell ref="D4:D7"/>
    <mergeCell ref="S4:U5"/>
  </mergeCells>
  <phoneticPr fontId="2"/>
  <printOptions horizontalCentered="1"/>
  <pageMargins left="0.56999999999999995" right="0.59055118110236227" top="0.54" bottom="0.59055118110236227" header="0.51181102362204722" footer="0.51181102362204722"/>
  <pageSetup paperSize="9" scale="36" pageOrder="overThenDown" orientation="portrait" r:id="rId1"/>
  <headerFooter alignWithMargins="0"/>
  <rowBreaks count="1" manualBreakCount="1">
    <brk id="57" max="20" man="1"/>
  </rowBreaks>
  <colBreaks count="1" manualBreakCount="1">
    <brk id="13" max="106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628"/>
  <sheetViews>
    <sheetView showGridLines="0" view="pageBreakPreview" zoomScale="55" zoomScaleNormal="75" zoomScaleSheetLayoutView="5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B1" sqref="B1"/>
    </sheetView>
  </sheetViews>
  <sheetFormatPr defaultRowHeight="19.7" customHeight="1" x14ac:dyDescent="0.15"/>
  <cols>
    <col min="1" max="1" width="4.75" style="80" customWidth="1"/>
    <col min="2" max="2" width="27.75" style="98" customWidth="1"/>
    <col min="3" max="3" width="13.625" style="98" customWidth="1"/>
    <col min="4" max="4" width="10.625" style="98" customWidth="1"/>
    <col min="5" max="5" width="16.625" style="98" customWidth="1"/>
    <col min="6" max="6" width="10.625" style="163" customWidth="1"/>
    <col min="7" max="7" width="16.625" style="98" customWidth="1"/>
    <col min="8" max="8" width="10.625" style="163" customWidth="1"/>
    <col min="9" max="9" width="16.625" style="98" customWidth="1"/>
    <col min="10" max="10" width="10.625" style="163" customWidth="1"/>
    <col min="11" max="11" width="16.625" style="98" customWidth="1"/>
    <col min="12" max="12" width="10.625" style="163" customWidth="1"/>
    <col min="13" max="18" width="16.625" style="164" customWidth="1"/>
    <col min="19" max="19" width="5.875" style="182" customWidth="1"/>
    <col min="20" max="25" width="2.125" style="98" customWidth="1"/>
    <col min="26" max="16384" width="9" style="98"/>
  </cols>
  <sheetData>
    <row r="1" spans="1:24" ht="30.95" customHeight="1" x14ac:dyDescent="0.15">
      <c r="A1" s="362" t="s">
        <v>966</v>
      </c>
      <c r="B1" s="97"/>
      <c r="C1" s="97"/>
      <c r="D1" s="97"/>
      <c r="E1" s="97"/>
      <c r="F1" s="235"/>
      <c r="G1" s="97"/>
      <c r="H1" s="235"/>
      <c r="I1" s="97"/>
      <c r="J1" s="235"/>
      <c r="S1" s="165"/>
    </row>
    <row r="2" spans="1:24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18"/>
      <c r="S2" s="166" t="s">
        <v>373</v>
      </c>
    </row>
    <row r="3" spans="1:24" s="169" customFormat="1" ht="24.95" customHeight="1" x14ac:dyDescent="0.15">
      <c r="A3" s="13" t="s">
        <v>337</v>
      </c>
      <c r="B3" s="14"/>
      <c r="C3" s="167"/>
      <c r="D3" s="167"/>
      <c r="E3" s="2777" t="s">
        <v>479</v>
      </c>
      <c r="F3" s="2775"/>
      <c r="G3" s="2775"/>
      <c r="H3" s="2775"/>
      <c r="I3" s="2775"/>
      <c r="J3" s="2775"/>
      <c r="K3" s="2775" t="s">
        <v>480</v>
      </c>
      <c r="L3" s="2775"/>
      <c r="M3" s="2776"/>
      <c r="N3" s="167"/>
      <c r="O3" s="167"/>
      <c r="P3" s="15"/>
      <c r="Q3" s="167"/>
      <c r="R3" s="168"/>
      <c r="S3" s="20" t="s">
        <v>337</v>
      </c>
    </row>
    <row r="4" spans="1:24" s="169" customFormat="1" ht="24.95" customHeight="1" x14ac:dyDescent="0.15">
      <c r="A4" s="22" t="s">
        <v>338</v>
      </c>
      <c r="B4" s="23"/>
      <c r="C4" s="89" t="s">
        <v>255</v>
      </c>
      <c r="D4" s="89" t="s">
        <v>335</v>
      </c>
      <c r="E4" s="170" t="s">
        <v>375</v>
      </c>
      <c r="F4" s="171"/>
      <c r="G4" s="170" t="s">
        <v>376</v>
      </c>
      <c r="H4" s="171"/>
      <c r="I4" s="170" t="s">
        <v>377</v>
      </c>
      <c r="J4" s="171"/>
      <c r="K4" s="170" t="s">
        <v>378</v>
      </c>
      <c r="L4" s="171"/>
      <c r="M4" s="172" t="s">
        <v>306</v>
      </c>
      <c r="N4" s="89"/>
      <c r="O4" s="89"/>
      <c r="P4" s="24" t="s">
        <v>178</v>
      </c>
      <c r="Q4" s="89"/>
      <c r="R4" s="173"/>
      <c r="S4" s="28" t="s">
        <v>338</v>
      </c>
    </row>
    <row r="5" spans="1:24" s="169" customFormat="1" ht="24.95" customHeight="1" x14ac:dyDescent="0.15">
      <c r="A5" s="22" t="s">
        <v>339</v>
      </c>
      <c r="B5" s="23" t="s">
        <v>307</v>
      </c>
      <c r="C5" s="89"/>
      <c r="D5" s="89"/>
      <c r="E5" s="88"/>
      <c r="F5" s="174"/>
      <c r="G5" s="88"/>
      <c r="H5" s="174"/>
      <c r="I5" s="88"/>
      <c r="J5" s="174"/>
      <c r="K5" s="88"/>
      <c r="L5" s="174"/>
      <c r="M5" s="88"/>
      <c r="N5" s="89" t="s">
        <v>319</v>
      </c>
      <c r="O5" s="89" t="s">
        <v>481</v>
      </c>
      <c r="P5" s="24"/>
      <c r="Q5" s="89" t="s">
        <v>317</v>
      </c>
      <c r="R5" s="173" t="s">
        <v>313</v>
      </c>
      <c r="S5" s="28" t="s">
        <v>339</v>
      </c>
    </row>
    <row r="6" spans="1:24" s="169" customFormat="1" ht="24.95" customHeight="1" x14ac:dyDescent="0.15">
      <c r="A6" s="22" t="s">
        <v>340</v>
      </c>
      <c r="B6" s="23"/>
      <c r="C6" s="89" t="s">
        <v>256</v>
      </c>
      <c r="D6" s="89" t="s">
        <v>380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175" t="s">
        <v>345</v>
      </c>
      <c r="M6" s="89" t="s">
        <v>381</v>
      </c>
      <c r="N6" s="89"/>
      <c r="O6" s="89"/>
      <c r="P6" s="24" t="s">
        <v>257</v>
      </c>
      <c r="Q6" s="89"/>
      <c r="R6" s="173"/>
      <c r="S6" s="28" t="s">
        <v>340</v>
      </c>
    </row>
    <row r="7" spans="1:24" s="169" customFormat="1" ht="24.95" customHeight="1" thickBot="1" x14ac:dyDescent="0.2">
      <c r="A7" s="40" t="s">
        <v>341</v>
      </c>
      <c r="B7" s="41"/>
      <c r="C7" s="91"/>
      <c r="D7" s="91"/>
      <c r="E7" s="91"/>
      <c r="F7" s="176"/>
      <c r="G7" s="91"/>
      <c r="H7" s="176"/>
      <c r="I7" s="91"/>
      <c r="J7" s="176"/>
      <c r="K7" s="91"/>
      <c r="L7" s="176"/>
      <c r="M7" s="91"/>
      <c r="N7" s="91"/>
      <c r="O7" s="91"/>
      <c r="P7" s="42"/>
      <c r="Q7" s="91"/>
      <c r="R7" s="177"/>
      <c r="S7" s="52" t="s">
        <v>341</v>
      </c>
    </row>
    <row r="8" spans="1:24" s="169" customFormat="1" ht="30" customHeight="1" x14ac:dyDescent="0.15">
      <c r="A8" s="22"/>
      <c r="B8" s="29" t="s">
        <v>801</v>
      </c>
      <c r="C8" s="352" t="s">
        <v>478</v>
      </c>
      <c r="D8" s="352" t="s">
        <v>478</v>
      </c>
      <c r="E8" s="974">
        <v>76841907</v>
      </c>
      <c r="F8" s="981">
        <v>61.79</v>
      </c>
      <c r="G8" s="977">
        <v>308842</v>
      </c>
      <c r="H8" s="981">
        <v>0.24</v>
      </c>
      <c r="I8" s="977">
        <v>30753919</v>
      </c>
      <c r="J8" s="981">
        <v>23.6</v>
      </c>
      <c r="K8" s="977">
        <v>18722482</v>
      </c>
      <c r="L8" s="981">
        <v>14.37</v>
      </c>
      <c r="M8" s="988">
        <v>130296641</v>
      </c>
      <c r="N8" s="988">
        <v>12176455</v>
      </c>
      <c r="O8" s="988">
        <v>306996</v>
      </c>
      <c r="P8" s="995">
        <v>11495103</v>
      </c>
      <c r="Q8" s="995">
        <v>-5956812</v>
      </c>
      <c r="R8" s="996">
        <v>100361275</v>
      </c>
      <c r="S8" s="132"/>
      <c r="T8" s="178"/>
      <c r="U8" s="178"/>
      <c r="V8" s="178"/>
      <c r="W8" s="178"/>
      <c r="X8" s="178"/>
    </row>
    <row r="9" spans="1:24" s="169" customFormat="1" ht="30" customHeight="1" x14ac:dyDescent="0.15">
      <c r="A9" s="22"/>
      <c r="B9" s="29" t="s">
        <v>619</v>
      </c>
      <c r="C9" s="353" t="s">
        <v>478</v>
      </c>
      <c r="D9" s="341" t="s">
        <v>478</v>
      </c>
      <c r="E9" s="975">
        <v>76841907</v>
      </c>
      <c r="F9" s="982">
        <v>60.68</v>
      </c>
      <c r="G9" s="975">
        <v>308842</v>
      </c>
      <c r="H9" s="982">
        <v>0.24</v>
      </c>
      <c r="I9" s="975">
        <v>30753919</v>
      </c>
      <c r="J9" s="982">
        <v>24.29</v>
      </c>
      <c r="K9" s="975">
        <v>18722482</v>
      </c>
      <c r="L9" s="982">
        <v>14.79</v>
      </c>
      <c r="M9" s="989">
        <v>126627139</v>
      </c>
      <c r="N9" s="989">
        <v>12176455</v>
      </c>
      <c r="O9" s="989">
        <v>306862</v>
      </c>
      <c r="P9" s="997">
        <v>11492755</v>
      </c>
      <c r="Q9" s="997">
        <v>-5958275</v>
      </c>
      <c r="R9" s="998">
        <v>96692792</v>
      </c>
      <c r="S9" s="55"/>
    </row>
    <row r="10" spans="1:24" s="169" customFormat="1" ht="30" customHeight="1" x14ac:dyDescent="0.15">
      <c r="A10" s="22"/>
      <c r="B10" s="29" t="s">
        <v>620</v>
      </c>
      <c r="C10" s="353" t="s">
        <v>478</v>
      </c>
      <c r="D10" s="341" t="s">
        <v>478</v>
      </c>
      <c r="E10" s="975">
        <v>0</v>
      </c>
      <c r="F10" s="982">
        <v>0</v>
      </c>
      <c r="G10" s="975">
        <v>0</v>
      </c>
      <c r="H10" s="982">
        <v>0</v>
      </c>
      <c r="I10" s="975">
        <v>0</v>
      </c>
      <c r="J10" s="982">
        <v>0</v>
      </c>
      <c r="K10" s="975">
        <v>0</v>
      </c>
      <c r="L10" s="982">
        <v>0</v>
      </c>
      <c r="M10" s="989">
        <v>3669502</v>
      </c>
      <c r="N10" s="989">
        <v>0</v>
      </c>
      <c r="O10" s="989">
        <v>134</v>
      </c>
      <c r="P10" s="997">
        <v>2348</v>
      </c>
      <c r="Q10" s="997">
        <v>1463</v>
      </c>
      <c r="R10" s="998">
        <v>3668483</v>
      </c>
      <c r="S10" s="55"/>
    </row>
    <row r="11" spans="1:24" s="169" customFormat="1" ht="30" customHeight="1" x14ac:dyDescent="0.15">
      <c r="A11" s="22"/>
      <c r="B11" s="29" t="s">
        <v>621</v>
      </c>
      <c r="C11" s="353" t="s">
        <v>478</v>
      </c>
      <c r="D11" s="341" t="s">
        <v>478</v>
      </c>
      <c r="E11" s="975">
        <v>73886305</v>
      </c>
      <c r="F11" s="982">
        <v>60.97</v>
      </c>
      <c r="G11" s="975">
        <v>170356</v>
      </c>
      <c r="H11" s="982">
        <v>0.14000000000000001</v>
      </c>
      <c r="I11" s="975">
        <v>29314712</v>
      </c>
      <c r="J11" s="982">
        <v>24.19</v>
      </c>
      <c r="K11" s="975">
        <v>17813609</v>
      </c>
      <c r="L11" s="982">
        <v>14.7</v>
      </c>
      <c r="M11" s="989">
        <v>121184980</v>
      </c>
      <c r="N11" s="989">
        <v>11569371</v>
      </c>
      <c r="O11" s="989">
        <v>302256</v>
      </c>
      <c r="P11" s="997">
        <v>11114398</v>
      </c>
      <c r="Q11" s="997">
        <v>-5714377</v>
      </c>
      <c r="R11" s="998">
        <v>92484578</v>
      </c>
      <c r="S11" s="55"/>
    </row>
    <row r="12" spans="1:24" s="169" customFormat="1" ht="30" customHeight="1" x14ac:dyDescent="0.15">
      <c r="A12" s="109"/>
      <c r="B12" s="133" t="s">
        <v>622</v>
      </c>
      <c r="C12" s="353" t="s">
        <v>478</v>
      </c>
      <c r="D12" s="341" t="s">
        <v>478</v>
      </c>
      <c r="E12" s="976">
        <v>2955602</v>
      </c>
      <c r="F12" s="983">
        <v>54.31</v>
      </c>
      <c r="G12" s="976">
        <v>138486</v>
      </c>
      <c r="H12" s="983">
        <v>2.54</v>
      </c>
      <c r="I12" s="976">
        <v>1439207</v>
      </c>
      <c r="J12" s="983">
        <v>26.45</v>
      </c>
      <c r="K12" s="976">
        <v>908873</v>
      </c>
      <c r="L12" s="983">
        <v>16.7</v>
      </c>
      <c r="M12" s="990">
        <v>5442159</v>
      </c>
      <c r="N12" s="990">
        <v>607084</v>
      </c>
      <c r="O12" s="990">
        <v>4606</v>
      </c>
      <c r="P12" s="999">
        <v>378357</v>
      </c>
      <c r="Q12" s="999">
        <v>-243898</v>
      </c>
      <c r="R12" s="1000">
        <v>4208214</v>
      </c>
      <c r="S12" s="126"/>
    </row>
    <row r="13" spans="1:24" ht="23.1" customHeight="1" x14ac:dyDescent="0.15">
      <c r="A13" s="60">
        <v>1</v>
      </c>
      <c r="B13" s="93" t="s">
        <v>824</v>
      </c>
      <c r="C13" s="426" t="s">
        <v>934</v>
      </c>
      <c r="D13" s="427">
        <v>10</v>
      </c>
      <c r="E13" s="974">
        <v>10209020</v>
      </c>
      <c r="F13" s="981">
        <v>58.49</v>
      </c>
      <c r="G13" s="977">
        <v>0</v>
      </c>
      <c r="H13" s="981">
        <v>0</v>
      </c>
      <c r="I13" s="977">
        <v>4035021</v>
      </c>
      <c r="J13" s="981">
        <v>23.11</v>
      </c>
      <c r="K13" s="977">
        <v>3212735</v>
      </c>
      <c r="L13" s="981">
        <v>18.399999999999999</v>
      </c>
      <c r="M13" s="988">
        <v>17456776</v>
      </c>
      <c r="N13" s="988">
        <v>1826701</v>
      </c>
      <c r="O13" s="988">
        <v>157249</v>
      </c>
      <c r="P13" s="995">
        <v>1422299</v>
      </c>
      <c r="Q13" s="995">
        <v>-306906</v>
      </c>
      <c r="R13" s="996">
        <v>13743621</v>
      </c>
      <c r="S13" s="55">
        <v>1</v>
      </c>
    </row>
    <row r="14" spans="1:24" ht="23.1" customHeight="1" x14ac:dyDescent="0.15">
      <c r="A14" s="60">
        <v>2</v>
      </c>
      <c r="B14" s="93" t="s">
        <v>826</v>
      </c>
      <c r="C14" s="353" t="s">
        <v>935</v>
      </c>
      <c r="D14" s="428">
        <v>8</v>
      </c>
      <c r="E14" s="975">
        <v>948011</v>
      </c>
      <c r="F14" s="982">
        <v>52.09</v>
      </c>
      <c r="G14" s="975">
        <v>94178</v>
      </c>
      <c r="H14" s="982">
        <v>5.17</v>
      </c>
      <c r="I14" s="975">
        <v>462600</v>
      </c>
      <c r="J14" s="982">
        <v>25.42</v>
      </c>
      <c r="K14" s="975">
        <v>315187</v>
      </c>
      <c r="L14" s="982">
        <v>17.32</v>
      </c>
      <c r="M14" s="989">
        <v>1819975</v>
      </c>
      <c r="N14" s="989">
        <v>210064</v>
      </c>
      <c r="O14" s="989">
        <v>1083</v>
      </c>
      <c r="P14" s="997">
        <v>149075</v>
      </c>
      <c r="Q14" s="997">
        <v>-18454</v>
      </c>
      <c r="R14" s="998">
        <v>1441299</v>
      </c>
      <c r="S14" s="55">
        <v>2</v>
      </c>
    </row>
    <row r="15" spans="1:24" ht="23.1" customHeight="1" x14ac:dyDescent="0.15">
      <c r="A15" s="60">
        <v>3</v>
      </c>
      <c r="B15" s="93" t="s">
        <v>828</v>
      </c>
      <c r="C15" s="353" t="s">
        <v>934</v>
      </c>
      <c r="D15" s="428">
        <v>8</v>
      </c>
      <c r="E15" s="975">
        <v>6510088</v>
      </c>
      <c r="F15" s="982">
        <v>72.72</v>
      </c>
      <c r="G15" s="975">
        <v>0</v>
      </c>
      <c r="H15" s="982">
        <v>0</v>
      </c>
      <c r="I15" s="975">
        <v>1150632</v>
      </c>
      <c r="J15" s="982">
        <v>12.85</v>
      </c>
      <c r="K15" s="975">
        <v>1291497</v>
      </c>
      <c r="L15" s="982">
        <v>14.43</v>
      </c>
      <c r="M15" s="989">
        <v>8952217</v>
      </c>
      <c r="N15" s="989">
        <v>605898</v>
      </c>
      <c r="O15" s="989">
        <v>10882</v>
      </c>
      <c r="P15" s="997">
        <v>1566664</v>
      </c>
      <c r="Q15" s="997">
        <v>219152</v>
      </c>
      <c r="R15" s="998">
        <v>6987925</v>
      </c>
      <c r="S15" s="55">
        <v>3</v>
      </c>
    </row>
    <row r="16" spans="1:24" ht="23.1" customHeight="1" x14ac:dyDescent="0.15">
      <c r="A16" s="60">
        <v>4</v>
      </c>
      <c r="B16" s="93" t="s">
        <v>830</v>
      </c>
      <c r="C16" s="353" t="s">
        <v>936</v>
      </c>
      <c r="D16" s="428">
        <v>10</v>
      </c>
      <c r="E16" s="975">
        <v>6814967</v>
      </c>
      <c r="F16" s="982">
        <v>68.14</v>
      </c>
      <c r="G16" s="975">
        <v>0</v>
      </c>
      <c r="H16" s="982">
        <v>0</v>
      </c>
      <c r="I16" s="975">
        <v>3187165</v>
      </c>
      <c r="J16" s="982">
        <v>31.86</v>
      </c>
      <c r="K16" s="975">
        <v>0</v>
      </c>
      <c r="L16" s="982">
        <v>0</v>
      </c>
      <c r="M16" s="989">
        <v>10002132</v>
      </c>
      <c r="N16" s="989">
        <v>761506</v>
      </c>
      <c r="O16" s="989">
        <v>19586</v>
      </c>
      <c r="P16" s="997">
        <v>1146814</v>
      </c>
      <c r="Q16" s="997">
        <v>-161989</v>
      </c>
      <c r="R16" s="998">
        <v>7912237</v>
      </c>
      <c r="S16" s="55">
        <v>4</v>
      </c>
    </row>
    <row r="17" spans="1:19" ht="23.1" customHeight="1" x14ac:dyDescent="0.15">
      <c r="A17" s="179">
        <v>5</v>
      </c>
      <c r="B17" s="180" t="s">
        <v>832</v>
      </c>
      <c r="C17" s="429" t="s">
        <v>934</v>
      </c>
      <c r="D17" s="430">
        <v>8</v>
      </c>
      <c r="E17" s="976">
        <v>494082</v>
      </c>
      <c r="F17" s="983">
        <v>54.08</v>
      </c>
      <c r="G17" s="976">
        <v>0</v>
      </c>
      <c r="H17" s="983">
        <v>0</v>
      </c>
      <c r="I17" s="976">
        <v>242730</v>
      </c>
      <c r="J17" s="983">
        <v>26.57</v>
      </c>
      <c r="K17" s="976">
        <v>176836</v>
      </c>
      <c r="L17" s="983">
        <v>19.350000000000001</v>
      </c>
      <c r="M17" s="990">
        <v>913648</v>
      </c>
      <c r="N17" s="990">
        <v>123122</v>
      </c>
      <c r="O17" s="990">
        <v>637</v>
      </c>
      <c r="P17" s="999">
        <v>30331</v>
      </c>
      <c r="Q17" s="999">
        <v>-1054</v>
      </c>
      <c r="R17" s="1000">
        <v>758504</v>
      </c>
      <c r="S17" s="126">
        <v>5</v>
      </c>
    </row>
    <row r="18" spans="1:19" ht="23.1" customHeight="1" x14ac:dyDescent="0.15">
      <c r="A18" s="60">
        <v>6</v>
      </c>
      <c r="B18" s="93" t="s">
        <v>834</v>
      </c>
      <c r="C18" s="426" t="s">
        <v>934</v>
      </c>
      <c r="D18" s="427">
        <v>8</v>
      </c>
      <c r="E18" s="977">
        <v>1727633</v>
      </c>
      <c r="F18" s="981">
        <v>61.19</v>
      </c>
      <c r="G18" s="977">
        <v>0</v>
      </c>
      <c r="H18" s="981">
        <v>0</v>
      </c>
      <c r="I18" s="977">
        <v>630460</v>
      </c>
      <c r="J18" s="981">
        <v>22.33</v>
      </c>
      <c r="K18" s="977">
        <v>465366</v>
      </c>
      <c r="L18" s="981">
        <v>16.48</v>
      </c>
      <c r="M18" s="988">
        <v>2823459</v>
      </c>
      <c r="N18" s="988">
        <v>260777</v>
      </c>
      <c r="O18" s="988">
        <v>2647</v>
      </c>
      <c r="P18" s="995">
        <v>246997</v>
      </c>
      <c r="Q18" s="995">
        <v>-58745</v>
      </c>
      <c r="R18" s="996">
        <v>2254293</v>
      </c>
      <c r="S18" s="55">
        <v>6</v>
      </c>
    </row>
    <row r="19" spans="1:19" ht="23.1" customHeight="1" x14ac:dyDescent="0.15">
      <c r="A19" s="60">
        <v>7</v>
      </c>
      <c r="B19" s="93" t="s">
        <v>836</v>
      </c>
      <c r="C19" s="431" t="s">
        <v>934</v>
      </c>
      <c r="D19" s="428">
        <v>10</v>
      </c>
      <c r="E19" s="975">
        <v>6713279</v>
      </c>
      <c r="F19" s="982">
        <v>65.45</v>
      </c>
      <c r="G19" s="975">
        <v>0</v>
      </c>
      <c r="H19" s="982">
        <v>0</v>
      </c>
      <c r="I19" s="975">
        <v>2198216</v>
      </c>
      <c r="J19" s="982">
        <v>21.43</v>
      </c>
      <c r="K19" s="975">
        <v>1345338</v>
      </c>
      <c r="L19" s="982">
        <v>13.12</v>
      </c>
      <c r="M19" s="989">
        <v>10256833</v>
      </c>
      <c r="N19" s="989">
        <v>894458</v>
      </c>
      <c r="O19" s="989">
        <v>21511</v>
      </c>
      <c r="P19" s="997">
        <v>1235727</v>
      </c>
      <c r="Q19" s="997">
        <v>-159459</v>
      </c>
      <c r="R19" s="998">
        <v>7945678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431" t="s">
        <v>934</v>
      </c>
      <c r="D20" s="428">
        <v>10</v>
      </c>
      <c r="E20" s="975">
        <v>1332084</v>
      </c>
      <c r="F20" s="982">
        <v>52.78</v>
      </c>
      <c r="G20" s="975">
        <v>0</v>
      </c>
      <c r="H20" s="982">
        <v>0</v>
      </c>
      <c r="I20" s="975">
        <v>503370</v>
      </c>
      <c r="J20" s="982">
        <v>19.95</v>
      </c>
      <c r="K20" s="975">
        <v>688305</v>
      </c>
      <c r="L20" s="982">
        <v>27.27</v>
      </c>
      <c r="M20" s="989">
        <v>2523759</v>
      </c>
      <c r="N20" s="989">
        <v>308142</v>
      </c>
      <c r="O20" s="989">
        <v>4526</v>
      </c>
      <c r="P20" s="997">
        <v>106340</v>
      </c>
      <c r="Q20" s="997">
        <v>277147</v>
      </c>
      <c r="R20" s="998">
        <v>2381898</v>
      </c>
      <c r="S20" s="55">
        <v>8</v>
      </c>
    </row>
    <row r="21" spans="1:19" ht="23.1" customHeight="1" x14ac:dyDescent="0.15">
      <c r="A21" s="60">
        <v>9</v>
      </c>
      <c r="B21" s="93" t="s">
        <v>840</v>
      </c>
      <c r="C21" s="431" t="s">
        <v>934</v>
      </c>
      <c r="D21" s="428">
        <v>8</v>
      </c>
      <c r="E21" s="975">
        <v>1065791</v>
      </c>
      <c r="F21" s="982">
        <v>56.11</v>
      </c>
      <c r="G21" s="975">
        <v>0</v>
      </c>
      <c r="H21" s="982">
        <v>0</v>
      </c>
      <c r="I21" s="975">
        <v>491620</v>
      </c>
      <c r="J21" s="982">
        <v>25.89</v>
      </c>
      <c r="K21" s="975">
        <v>341766</v>
      </c>
      <c r="L21" s="982">
        <v>18</v>
      </c>
      <c r="M21" s="989">
        <v>1899177</v>
      </c>
      <c r="N21" s="989">
        <v>213606</v>
      </c>
      <c r="O21" s="989">
        <v>1142</v>
      </c>
      <c r="P21" s="997">
        <v>78714</v>
      </c>
      <c r="Q21" s="997">
        <v>-158036</v>
      </c>
      <c r="R21" s="998">
        <v>1447679</v>
      </c>
      <c r="S21" s="55">
        <v>9</v>
      </c>
    </row>
    <row r="22" spans="1:19" s="97" customFormat="1" ht="23.1" customHeight="1" x14ac:dyDescent="0.15">
      <c r="A22" s="62">
        <v>10</v>
      </c>
      <c r="B22" s="61" t="s">
        <v>842</v>
      </c>
      <c r="C22" s="431" t="s">
        <v>934</v>
      </c>
      <c r="D22" s="428">
        <v>8</v>
      </c>
      <c r="E22" s="978">
        <v>1089183</v>
      </c>
      <c r="F22" s="984">
        <v>56.74</v>
      </c>
      <c r="G22" s="978">
        <v>0</v>
      </c>
      <c r="H22" s="984">
        <v>0</v>
      </c>
      <c r="I22" s="978">
        <v>509943</v>
      </c>
      <c r="J22" s="984">
        <v>26.56</v>
      </c>
      <c r="K22" s="978">
        <v>320623</v>
      </c>
      <c r="L22" s="984">
        <v>16.7</v>
      </c>
      <c r="M22" s="991">
        <v>1919748</v>
      </c>
      <c r="N22" s="991">
        <v>216685</v>
      </c>
      <c r="O22" s="991">
        <v>4280</v>
      </c>
      <c r="P22" s="1001">
        <v>96069</v>
      </c>
      <c r="Q22" s="1001">
        <v>-77294</v>
      </c>
      <c r="R22" s="1002">
        <v>1525420</v>
      </c>
      <c r="S22" s="63">
        <v>10</v>
      </c>
    </row>
    <row r="23" spans="1:19" s="97" customFormat="1" ht="23.1" customHeight="1" x14ac:dyDescent="0.15">
      <c r="A23" s="57">
        <v>11</v>
      </c>
      <c r="B23" s="92" t="s">
        <v>844</v>
      </c>
      <c r="C23" s="426" t="s">
        <v>934</v>
      </c>
      <c r="D23" s="427">
        <v>8</v>
      </c>
      <c r="E23" s="977">
        <v>1698196</v>
      </c>
      <c r="F23" s="981">
        <v>59.2</v>
      </c>
      <c r="G23" s="977">
        <v>0</v>
      </c>
      <c r="H23" s="981">
        <v>0</v>
      </c>
      <c r="I23" s="977">
        <v>752182</v>
      </c>
      <c r="J23" s="981">
        <v>26.22</v>
      </c>
      <c r="K23" s="977">
        <v>418311</v>
      </c>
      <c r="L23" s="981">
        <v>14.58</v>
      </c>
      <c r="M23" s="988">
        <v>2868689</v>
      </c>
      <c r="N23" s="988">
        <v>328313</v>
      </c>
      <c r="O23" s="988">
        <v>2523</v>
      </c>
      <c r="P23" s="995">
        <v>216721</v>
      </c>
      <c r="Q23" s="995">
        <v>-398576</v>
      </c>
      <c r="R23" s="996">
        <v>1922556</v>
      </c>
      <c r="S23" s="59">
        <v>11</v>
      </c>
    </row>
    <row r="24" spans="1:19" s="97" customFormat="1" ht="23.1" customHeight="1" x14ac:dyDescent="0.15">
      <c r="A24" s="62">
        <v>12</v>
      </c>
      <c r="B24" s="61" t="s">
        <v>846</v>
      </c>
      <c r="C24" s="353" t="s">
        <v>934</v>
      </c>
      <c r="D24" s="428">
        <v>8</v>
      </c>
      <c r="E24" s="978">
        <v>2030622</v>
      </c>
      <c r="F24" s="984">
        <v>55.79</v>
      </c>
      <c r="G24" s="978">
        <v>0</v>
      </c>
      <c r="H24" s="984">
        <v>0</v>
      </c>
      <c r="I24" s="978">
        <v>900942</v>
      </c>
      <c r="J24" s="984">
        <v>24.75</v>
      </c>
      <c r="K24" s="978">
        <v>708260</v>
      </c>
      <c r="L24" s="984">
        <v>19.46</v>
      </c>
      <c r="M24" s="991">
        <v>3639824</v>
      </c>
      <c r="N24" s="991">
        <v>371620</v>
      </c>
      <c r="O24" s="991">
        <v>9905</v>
      </c>
      <c r="P24" s="1001">
        <v>261789</v>
      </c>
      <c r="Q24" s="1001">
        <v>-39390</v>
      </c>
      <c r="R24" s="1002">
        <v>2957120</v>
      </c>
      <c r="S24" s="75">
        <v>12</v>
      </c>
    </row>
    <row r="25" spans="1:19" s="97" customFormat="1" ht="23.1" customHeight="1" x14ac:dyDescent="0.15">
      <c r="A25" s="62">
        <v>13</v>
      </c>
      <c r="B25" s="61" t="s">
        <v>847</v>
      </c>
      <c r="C25" s="353" t="s">
        <v>934</v>
      </c>
      <c r="D25" s="428">
        <v>8</v>
      </c>
      <c r="E25" s="978">
        <v>720665</v>
      </c>
      <c r="F25" s="984">
        <v>53.36</v>
      </c>
      <c r="G25" s="978">
        <v>0</v>
      </c>
      <c r="H25" s="984">
        <v>0</v>
      </c>
      <c r="I25" s="978">
        <v>338770</v>
      </c>
      <c r="J25" s="984">
        <v>25.08</v>
      </c>
      <c r="K25" s="978">
        <v>291188</v>
      </c>
      <c r="L25" s="984">
        <v>21.56</v>
      </c>
      <c r="M25" s="991">
        <v>1350623</v>
      </c>
      <c r="N25" s="991">
        <v>178126</v>
      </c>
      <c r="O25" s="991">
        <v>1160</v>
      </c>
      <c r="P25" s="1001">
        <v>63988</v>
      </c>
      <c r="Q25" s="1001">
        <v>-26264</v>
      </c>
      <c r="R25" s="1003">
        <v>1081085</v>
      </c>
      <c r="S25" s="63">
        <v>13</v>
      </c>
    </row>
    <row r="26" spans="1:19" s="97" customFormat="1" ht="23.1" customHeight="1" x14ac:dyDescent="0.15">
      <c r="A26" s="62">
        <v>14</v>
      </c>
      <c r="B26" s="61" t="s">
        <v>849</v>
      </c>
      <c r="C26" s="431" t="s">
        <v>935</v>
      </c>
      <c r="D26" s="428">
        <v>9</v>
      </c>
      <c r="E26" s="978">
        <v>527260</v>
      </c>
      <c r="F26" s="984">
        <v>53</v>
      </c>
      <c r="G26" s="978">
        <v>76178</v>
      </c>
      <c r="H26" s="984">
        <v>7.66</v>
      </c>
      <c r="I26" s="978">
        <v>232980</v>
      </c>
      <c r="J26" s="984">
        <v>23.42</v>
      </c>
      <c r="K26" s="978">
        <v>158387</v>
      </c>
      <c r="L26" s="984">
        <v>15.92</v>
      </c>
      <c r="M26" s="991">
        <v>994805</v>
      </c>
      <c r="N26" s="991">
        <v>97707</v>
      </c>
      <c r="O26" s="991">
        <v>930</v>
      </c>
      <c r="P26" s="1001">
        <v>52248</v>
      </c>
      <c r="Q26" s="1001">
        <v>-15753</v>
      </c>
      <c r="R26" s="1002">
        <v>828167</v>
      </c>
      <c r="S26" s="63">
        <v>14</v>
      </c>
    </row>
    <row r="27" spans="1:19" s="97" customFormat="1" ht="23.1" customHeight="1" x14ac:dyDescent="0.15">
      <c r="A27" s="71">
        <v>15</v>
      </c>
      <c r="B27" s="72" t="s">
        <v>851</v>
      </c>
      <c r="C27" s="429" t="s">
        <v>934</v>
      </c>
      <c r="D27" s="430">
        <v>8</v>
      </c>
      <c r="E27" s="979">
        <v>1026213</v>
      </c>
      <c r="F27" s="985">
        <v>58.27</v>
      </c>
      <c r="G27" s="979">
        <v>0</v>
      </c>
      <c r="H27" s="985">
        <v>0</v>
      </c>
      <c r="I27" s="979">
        <v>445494</v>
      </c>
      <c r="J27" s="985">
        <v>25.29</v>
      </c>
      <c r="K27" s="979">
        <v>289601</v>
      </c>
      <c r="L27" s="985">
        <v>16.440000000000001</v>
      </c>
      <c r="M27" s="992">
        <v>1761308</v>
      </c>
      <c r="N27" s="992">
        <v>177231</v>
      </c>
      <c r="O27" s="992">
        <v>424</v>
      </c>
      <c r="P27" s="1004">
        <v>136436</v>
      </c>
      <c r="Q27" s="1004">
        <v>-9165</v>
      </c>
      <c r="R27" s="1005">
        <v>1438052</v>
      </c>
      <c r="S27" s="73">
        <v>15</v>
      </c>
    </row>
    <row r="28" spans="1:19" s="97" customFormat="1" ht="23.1" customHeight="1" x14ac:dyDescent="0.15">
      <c r="A28" s="62">
        <v>16</v>
      </c>
      <c r="B28" s="61" t="s">
        <v>853</v>
      </c>
      <c r="C28" s="426" t="s">
        <v>934</v>
      </c>
      <c r="D28" s="427">
        <v>9</v>
      </c>
      <c r="E28" s="974">
        <v>1725538</v>
      </c>
      <c r="F28" s="986">
        <v>67.77</v>
      </c>
      <c r="G28" s="974">
        <v>0</v>
      </c>
      <c r="H28" s="986">
        <v>0</v>
      </c>
      <c r="I28" s="974">
        <v>557461</v>
      </c>
      <c r="J28" s="986">
        <v>21.89</v>
      </c>
      <c r="K28" s="974">
        <v>263200</v>
      </c>
      <c r="L28" s="986">
        <v>10.34</v>
      </c>
      <c r="M28" s="993">
        <v>2546199</v>
      </c>
      <c r="N28" s="993">
        <v>191131</v>
      </c>
      <c r="O28" s="993">
        <v>150</v>
      </c>
      <c r="P28" s="1006">
        <v>246389</v>
      </c>
      <c r="Q28" s="1006">
        <v>-44892</v>
      </c>
      <c r="R28" s="1007">
        <v>2063637</v>
      </c>
      <c r="S28" s="63">
        <v>16</v>
      </c>
    </row>
    <row r="29" spans="1:19" s="97" customFormat="1" ht="23.1" customHeight="1" x14ac:dyDescent="0.15">
      <c r="A29" s="62">
        <v>17</v>
      </c>
      <c r="B29" s="61" t="s">
        <v>855</v>
      </c>
      <c r="C29" s="353" t="s">
        <v>934</v>
      </c>
      <c r="D29" s="428">
        <v>10</v>
      </c>
      <c r="E29" s="978">
        <v>5484048</v>
      </c>
      <c r="F29" s="984">
        <v>61.42</v>
      </c>
      <c r="G29" s="978">
        <v>0</v>
      </c>
      <c r="H29" s="984">
        <v>0</v>
      </c>
      <c r="I29" s="978">
        <v>2616682</v>
      </c>
      <c r="J29" s="984">
        <v>29.3</v>
      </c>
      <c r="K29" s="978">
        <v>829116</v>
      </c>
      <c r="L29" s="984">
        <v>9.2799999999999994</v>
      </c>
      <c r="M29" s="991">
        <v>8929846</v>
      </c>
      <c r="N29" s="991">
        <v>804582</v>
      </c>
      <c r="O29" s="991">
        <v>15530</v>
      </c>
      <c r="P29" s="1001">
        <v>905816</v>
      </c>
      <c r="Q29" s="1001">
        <v>-1178569</v>
      </c>
      <c r="R29" s="1002">
        <v>6025349</v>
      </c>
      <c r="S29" s="63">
        <v>17</v>
      </c>
    </row>
    <row r="30" spans="1:19" s="97" customFormat="1" ht="23.1" customHeight="1" x14ac:dyDescent="0.15">
      <c r="A30" s="62">
        <v>18</v>
      </c>
      <c r="B30" s="61" t="s">
        <v>857</v>
      </c>
      <c r="C30" s="353" t="s">
        <v>934</v>
      </c>
      <c r="D30" s="428">
        <v>8</v>
      </c>
      <c r="E30" s="978">
        <v>222977</v>
      </c>
      <c r="F30" s="984">
        <v>52.87</v>
      </c>
      <c r="G30" s="978">
        <v>0</v>
      </c>
      <c r="H30" s="984">
        <v>0</v>
      </c>
      <c r="I30" s="978">
        <v>132310</v>
      </c>
      <c r="J30" s="984">
        <v>31.38</v>
      </c>
      <c r="K30" s="978">
        <v>66406</v>
      </c>
      <c r="L30" s="984">
        <v>15.75</v>
      </c>
      <c r="M30" s="991">
        <v>421693</v>
      </c>
      <c r="N30" s="991">
        <v>59246</v>
      </c>
      <c r="O30" s="991">
        <v>708</v>
      </c>
      <c r="P30" s="1001">
        <v>16241</v>
      </c>
      <c r="Q30" s="1001">
        <v>-4789</v>
      </c>
      <c r="R30" s="1002">
        <v>340709</v>
      </c>
      <c r="S30" s="63">
        <v>18</v>
      </c>
    </row>
    <row r="31" spans="1:19" s="97" customFormat="1" ht="23.1" customHeight="1" x14ac:dyDescent="0.15">
      <c r="A31" s="62">
        <v>19</v>
      </c>
      <c r="B31" s="61" t="s">
        <v>859</v>
      </c>
      <c r="C31" s="353" t="s">
        <v>934</v>
      </c>
      <c r="D31" s="428">
        <v>9</v>
      </c>
      <c r="E31" s="978">
        <v>3734555</v>
      </c>
      <c r="F31" s="984">
        <v>56.72</v>
      </c>
      <c r="G31" s="978">
        <v>0</v>
      </c>
      <c r="H31" s="984">
        <v>0</v>
      </c>
      <c r="I31" s="978">
        <v>1663554</v>
      </c>
      <c r="J31" s="984">
        <v>25.27</v>
      </c>
      <c r="K31" s="978">
        <v>1185419</v>
      </c>
      <c r="L31" s="984">
        <v>18.010000000000002</v>
      </c>
      <c r="M31" s="991">
        <v>6583528</v>
      </c>
      <c r="N31" s="991">
        <v>575250</v>
      </c>
      <c r="O31" s="991">
        <v>2155</v>
      </c>
      <c r="P31" s="1001">
        <v>277064</v>
      </c>
      <c r="Q31" s="1001">
        <v>-1206981</v>
      </c>
      <c r="R31" s="1002">
        <v>4522078</v>
      </c>
      <c r="S31" s="63">
        <v>19</v>
      </c>
    </row>
    <row r="32" spans="1:19" s="97" customFormat="1" ht="23.1" customHeight="1" x14ac:dyDescent="0.15">
      <c r="A32" s="71">
        <v>20</v>
      </c>
      <c r="B32" s="72" t="s">
        <v>861</v>
      </c>
      <c r="C32" s="429" t="s">
        <v>934</v>
      </c>
      <c r="D32" s="430">
        <v>10</v>
      </c>
      <c r="E32" s="979">
        <v>2486079</v>
      </c>
      <c r="F32" s="985">
        <v>69.89</v>
      </c>
      <c r="G32" s="979">
        <v>0</v>
      </c>
      <c r="H32" s="985">
        <v>0</v>
      </c>
      <c r="I32" s="979">
        <v>717792</v>
      </c>
      <c r="J32" s="985">
        <v>20.18</v>
      </c>
      <c r="K32" s="979">
        <v>353184</v>
      </c>
      <c r="L32" s="985">
        <v>9.93</v>
      </c>
      <c r="M32" s="992">
        <v>3557055</v>
      </c>
      <c r="N32" s="992">
        <v>215855</v>
      </c>
      <c r="O32" s="992">
        <v>5529</v>
      </c>
      <c r="P32" s="1004">
        <v>643325</v>
      </c>
      <c r="Q32" s="1004">
        <v>-82067</v>
      </c>
      <c r="R32" s="1005">
        <v>2610279</v>
      </c>
      <c r="S32" s="73">
        <v>20</v>
      </c>
    </row>
    <row r="33" spans="1:19" s="97" customFormat="1" ht="23.1" customHeight="1" x14ac:dyDescent="0.15">
      <c r="A33" s="74">
        <v>21</v>
      </c>
      <c r="B33" s="61" t="s">
        <v>863</v>
      </c>
      <c r="C33" s="426" t="s">
        <v>934</v>
      </c>
      <c r="D33" s="427">
        <v>9</v>
      </c>
      <c r="E33" s="974">
        <v>2061369</v>
      </c>
      <c r="F33" s="986">
        <v>51.11</v>
      </c>
      <c r="G33" s="974">
        <v>0</v>
      </c>
      <c r="H33" s="986">
        <v>0</v>
      </c>
      <c r="I33" s="974">
        <v>1217468</v>
      </c>
      <c r="J33" s="986">
        <v>30.18</v>
      </c>
      <c r="K33" s="974">
        <v>754527</v>
      </c>
      <c r="L33" s="986">
        <v>18.71</v>
      </c>
      <c r="M33" s="993">
        <v>4033364</v>
      </c>
      <c r="N33" s="993">
        <v>482537</v>
      </c>
      <c r="O33" s="993">
        <v>8841</v>
      </c>
      <c r="P33" s="1006">
        <v>281436</v>
      </c>
      <c r="Q33" s="1006">
        <v>-481802</v>
      </c>
      <c r="R33" s="1007">
        <v>2778748</v>
      </c>
      <c r="S33" s="75">
        <v>21</v>
      </c>
    </row>
    <row r="34" spans="1:19" s="97" customFormat="1" ht="23.1" customHeight="1" x14ac:dyDescent="0.15">
      <c r="A34" s="62">
        <v>22</v>
      </c>
      <c r="B34" s="61" t="s">
        <v>865</v>
      </c>
      <c r="C34" s="353" t="s">
        <v>934</v>
      </c>
      <c r="D34" s="428">
        <v>10</v>
      </c>
      <c r="E34" s="978">
        <v>1626331</v>
      </c>
      <c r="F34" s="984">
        <v>64.400000000000006</v>
      </c>
      <c r="G34" s="978">
        <v>0</v>
      </c>
      <c r="H34" s="984">
        <v>0</v>
      </c>
      <c r="I34" s="978">
        <v>551412</v>
      </c>
      <c r="J34" s="984">
        <v>21.84</v>
      </c>
      <c r="K34" s="978">
        <v>347346</v>
      </c>
      <c r="L34" s="984">
        <v>13.76</v>
      </c>
      <c r="M34" s="991">
        <v>2525089</v>
      </c>
      <c r="N34" s="991">
        <v>194204</v>
      </c>
      <c r="O34" s="991">
        <v>4932</v>
      </c>
      <c r="P34" s="1001">
        <v>220398</v>
      </c>
      <c r="Q34" s="1001">
        <v>-55085</v>
      </c>
      <c r="R34" s="1002">
        <v>2050470</v>
      </c>
      <c r="S34" s="63">
        <v>22</v>
      </c>
    </row>
    <row r="35" spans="1:19" s="97" customFormat="1" ht="23.1" customHeight="1" x14ac:dyDescent="0.15">
      <c r="A35" s="62">
        <v>23</v>
      </c>
      <c r="B35" s="61" t="s">
        <v>866</v>
      </c>
      <c r="C35" s="353" t="s">
        <v>934</v>
      </c>
      <c r="D35" s="428">
        <v>8</v>
      </c>
      <c r="E35" s="978">
        <v>405995</v>
      </c>
      <c r="F35" s="984">
        <v>51.8</v>
      </c>
      <c r="G35" s="978">
        <v>0</v>
      </c>
      <c r="H35" s="984">
        <v>0</v>
      </c>
      <c r="I35" s="978">
        <v>210943</v>
      </c>
      <c r="J35" s="984">
        <v>26.91</v>
      </c>
      <c r="K35" s="978">
        <v>166897</v>
      </c>
      <c r="L35" s="984">
        <v>21.29</v>
      </c>
      <c r="M35" s="991">
        <v>783835</v>
      </c>
      <c r="N35" s="991">
        <v>116217</v>
      </c>
      <c r="O35" s="991">
        <v>710</v>
      </c>
      <c r="P35" s="1001">
        <v>42205</v>
      </c>
      <c r="Q35" s="1001">
        <v>-42121</v>
      </c>
      <c r="R35" s="1002">
        <v>582582</v>
      </c>
      <c r="S35" s="63">
        <v>23</v>
      </c>
    </row>
    <row r="36" spans="1:19" s="97" customFormat="1" ht="23.1" customHeight="1" x14ac:dyDescent="0.15">
      <c r="A36" s="62">
        <v>24</v>
      </c>
      <c r="B36" s="61" t="s">
        <v>868</v>
      </c>
      <c r="C36" s="353" t="s">
        <v>934</v>
      </c>
      <c r="D36" s="428">
        <v>10</v>
      </c>
      <c r="E36" s="978">
        <v>1690498</v>
      </c>
      <c r="F36" s="984">
        <v>64.97</v>
      </c>
      <c r="G36" s="978">
        <v>0</v>
      </c>
      <c r="H36" s="984">
        <v>0</v>
      </c>
      <c r="I36" s="978">
        <v>488888</v>
      </c>
      <c r="J36" s="984">
        <v>18.79</v>
      </c>
      <c r="K36" s="978">
        <v>422566</v>
      </c>
      <c r="L36" s="984">
        <v>16.239999999999998</v>
      </c>
      <c r="M36" s="991">
        <v>2601952</v>
      </c>
      <c r="N36" s="991">
        <v>240391</v>
      </c>
      <c r="O36" s="991">
        <v>4144</v>
      </c>
      <c r="P36" s="1001">
        <v>283525</v>
      </c>
      <c r="Q36" s="1001">
        <v>-369671</v>
      </c>
      <c r="R36" s="1002">
        <v>1704221</v>
      </c>
      <c r="S36" s="63">
        <v>24</v>
      </c>
    </row>
    <row r="37" spans="1:19" s="97" customFormat="1" ht="23.1" customHeight="1" x14ac:dyDescent="0.15">
      <c r="A37" s="71">
        <v>25</v>
      </c>
      <c r="B37" s="72" t="s">
        <v>870</v>
      </c>
      <c r="C37" s="429" t="s">
        <v>934</v>
      </c>
      <c r="D37" s="430">
        <v>8</v>
      </c>
      <c r="E37" s="979">
        <v>1008122</v>
      </c>
      <c r="F37" s="985">
        <v>59.43</v>
      </c>
      <c r="G37" s="979">
        <v>0</v>
      </c>
      <c r="H37" s="985">
        <v>0</v>
      </c>
      <c r="I37" s="979">
        <v>401700</v>
      </c>
      <c r="J37" s="985">
        <v>23.68</v>
      </c>
      <c r="K37" s="979">
        <v>286578</v>
      </c>
      <c r="L37" s="985">
        <v>16.89</v>
      </c>
      <c r="M37" s="992">
        <v>1696400</v>
      </c>
      <c r="N37" s="992">
        <v>177248</v>
      </c>
      <c r="O37" s="992">
        <v>913</v>
      </c>
      <c r="P37" s="1004">
        <v>125890</v>
      </c>
      <c r="Q37" s="1004">
        <v>-14618</v>
      </c>
      <c r="R37" s="1005">
        <v>1377731</v>
      </c>
      <c r="S37" s="73">
        <v>25</v>
      </c>
    </row>
    <row r="38" spans="1:19" s="97" customFormat="1" ht="23.1" customHeight="1" x14ac:dyDescent="0.15">
      <c r="A38" s="62">
        <v>26</v>
      </c>
      <c r="B38" s="61" t="s">
        <v>872</v>
      </c>
      <c r="C38" s="426" t="s">
        <v>936</v>
      </c>
      <c r="D38" s="427">
        <v>8</v>
      </c>
      <c r="E38" s="974">
        <v>549119</v>
      </c>
      <c r="F38" s="986">
        <v>54.48</v>
      </c>
      <c r="G38" s="974">
        <v>0</v>
      </c>
      <c r="H38" s="986">
        <v>0</v>
      </c>
      <c r="I38" s="974">
        <v>458820</v>
      </c>
      <c r="J38" s="986">
        <v>45.52</v>
      </c>
      <c r="K38" s="974">
        <v>0</v>
      </c>
      <c r="L38" s="986">
        <v>0</v>
      </c>
      <c r="M38" s="993">
        <v>1007939</v>
      </c>
      <c r="N38" s="993">
        <v>114451</v>
      </c>
      <c r="O38" s="993">
        <v>474</v>
      </c>
      <c r="P38" s="1006">
        <v>68881</v>
      </c>
      <c r="Q38" s="1006">
        <v>-33663</v>
      </c>
      <c r="R38" s="1007">
        <v>790470</v>
      </c>
      <c r="S38" s="63">
        <v>26</v>
      </c>
    </row>
    <row r="39" spans="1:19" s="97" customFormat="1" ht="23.1" customHeight="1" x14ac:dyDescent="0.15">
      <c r="A39" s="62">
        <v>27</v>
      </c>
      <c r="B39" s="61" t="s">
        <v>874</v>
      </c>
      <c r="C39" s="353" t="s">
        <v>934</v>
      </c>
      <c r="D39" s="428">
        <v>9</v>
      </c>
      <c r="E39" s="978">
        <v>2032026</v>
      </c>
      <c r="F39" s="984">
        <v>67.81</v>
      </c>
      <c r="G39" s="978">
        <v>0</v>
      </c>
      <c r="H39" s="984">
        <v>0</v>
      </c>
      <c r="I39" s="978">
        <v>511399</v>
      </c>
      <c r="J39" s="984">
        <v>17.07</v>
      </c>
      <c r="K39" s="978">
        <v>453224</v>
      </c>
      <c r="L39" s="984">
        <v>15.12</v>
      </c>
      <c r="M39" s="991">
        <v>2996649</v>
      </c>
      <c r="N39" s="991">
        <v>210640</v>
      </c>
      <c r="O39" s="991">
        <v>5761</v>
      </c>
      <c r="P39" s="1001">
        <v>404989</v>
      </c>
      <c r="Q39" s="1001">
        <v>-65067</v>
      </c>
      <c r="R39" s="1002">
        <v>2310192</v>
      </c>
      <c r="S39" s="63">
        <v>27</v>
      </c>
    </row>
    <row r="40" spans="1:19" s="97" customFormat="1" ht="23.1" customHeight="1" x14ac:dyDescent="0.15">
      <c r="A40" s="62">
        <v>30</v>
      </c>
      <c r="B40" s="61" t="s">
        <v>876</v>
      </c>
      <c r="C40" s="353" t="s">
        <v>934</v>
      </c>
      <c r="D40" s="428">
        <v>8</v>
      </c>
      <c r="E40" s="978">
        <v>1333387</v>
      </c>
      <c r="F40" s="984">
        <v>64.34</v>
      </c>
      <c r="G40" s="978">
        <v>0</v>
      </c>
      <c r="H40" s="984">
        <v>0</v>
      </c>
      <c r="I40" s="978">
        <v>427350</v>
      </c>
      <c r="J40" s="984">
        <v>20.62</v>
      </c>
      <c r="K40" s="978">
        <v>311735</v>
      </c>
      <c r="L40" s="984">
        <v>15.04</v>
      </c>
      <c r="M40" s="991">
        <v>2072472</v>
      </c>
      <c r="N40" s="991">
        <v>173310</v>
      </c>
      <c r="O40" s="991">
        <v>3930</v>
      </c>
      <c r="P40" s="1001">
        <v>167526</v>
      </c>
      <c r="Q40" s="1001">
        <v>-260605</v>
      </c>
      <c r="R40" s="1002">
        <v>1467101</v>
      </c>
      <c r="S40" s="63">
        <v>30</v>
      </c>
    </row>
    <row r="41" spans="1:19" s="97" customFormat="1" ht="23.1" customHeight="1" x14ac:dyDescent="0.15">
      <c r="A41" s="62">
        <v>31</v>
      </c>
      <c r="B41" s="61" t="s">
        <v>878</v>
      </c>
      <c r="C41" s="353" t="s">
        <v>935</v>
      </c>
      <c r="D41" s="428">
        <v>8</v>
      </c>
      <c r="E41" s="978">
        <v>216483</v>
      </c>
      <c r="F41" s="984">
        <v>45.45</v>
      </c>
      <c r="G41" s="978">
        <v>32715</v>
      </c>
      <c r="H41" s="984">
        <v>6.87</v>
      </c>
      <c r="I41" s="978">
        <v>125810</v>
      </c>
      <c r="J41" s="984">
        <v>26.42</v>
      </c>
      <c r="K41" s="978">
        <v>101260</v>
      </c>
      <c r="L41" s="984">
        <v>21.26</v>
      </c>
      <c r="M41" s="991">
        <v>476268</v>
      </c>
      <c r="N41" s="991">
        <v>49909</v>
      </c>
      <c r="O41" s="991">
        <v>1245</v>
      </c>
      <c r="P41" s="1001">
        <v>33356</v>
      </c>
      <c r="Q41" s="1001">
        <v>-26347</v>
      </c>
      <c r="R41" s="1002">
        <v>365411</v>
      </c>
      <c r="S41" s="63">
        <v>31</v>
      </c>
    </row>
    <row r="42" spans="1:19" s="97" customFormat="1" ht="23.1" customHeight="1" x14ac:dyDescent="0.15">
      <c r="A42" s="71">
        <v>32</v>
      </c>
      <c r="B42" s="72" t="s">
        <v>880</v>
      </c>
      <c r="C42" s="429" t="s">
        <v>934</v>
      </c>
      <c r="D42" s="430">
        <v>8</v>
      </c>
      <c r="E42" s="979">
        <v>1012871</v>
      </c>
      <c r="F42" s="985">
        <v>53.58</v>
      </c>
      <c r="G42" s="979">
        <v>0</v>
      </c>
      <c r="H42" s="985">
        <v>0</v>
      </c>
      <c r="I42" s="979">
        <v>488947</v>
      </c>
      <c r="J42" s="985">
        <v>25.86</v>
      </c>
      <c r="K42" s="979">
        <v>388727</v>
      </c>
      <c r="L42" s="985">
        <v>20.56</v>
      </c>
      <c r="M42" s="992">
        <v>1890545</v>
      </c>
      <c r="N42" s="992">
        <v>235769</v>
      </c>
      <c r="O42" s="992">
        <v>1117</v>
      </c>
      <c r="P42" s="1004">
        <v>137449</v>
      </c>
      <c r="Q42" s="1004">
        <v>1398</v>
      </c>
      <c r="R42" s="1005">
        <v>1517608</v>
      </c>
      <c r="S42" s="73">
        <v>32</v>
      </c>
    </row>
    <row r="43" spans="1:19" s="97" customFormat="1" ht="23.1" customHeight="1" x14ac:dyDescent="0.15">
      <c r="A43" s="62">
        <v>33</v>
      </c>
      <c r="B43" s="61" t="s">
        <v>882</v>
      </c>
      <c r="C43" s="426" t="s">
        <v>934</v>
      </c>
      <c r="D43" s="427">
        <v>8</v>
      </c>
      <c r="E43" s="974">
        <v>784478</v>
      </c>
      <c r="F43" s="986">
        <v>53.64</v>
      </c>
      <c r="G43" s="974">
        <v>0</v>
      </c>
      <c r="H43" s="986">
        <v>0</v>
      </c>
      <c r="I43" s="974">
        <v>347634</v>
      </c>
      <c r="J43" s="986">
        <v>23.77</v>
      </c>
      <c r="K43" s="974">
        <v>330389</v>
      </c>
      <c r="L43" s="986">
        <v>22.59</v>
      </c>
      <c r="M43" s="993">
        <v>1462501</v>
      </c>
      <c r="N43" s="993">
        <v>147851</v>
      </c>
      <c r="O43" s="993">
        <v>387</v>
      </c>
      <c r="P43" s="1006">
        <v>72001</v>
      </c>
      <c r="Q43" s="1006">
        <v>-209069</v>
      </c>
      <c r="R43" s="1007">
        <v>1033193</v>
      </c>
      <c r="S43" s="63">
        <v>33</v>
      </c>
    </row>
    <row r="44" spans="1:19" s="97" customFormat="1" ht="23.1" customHeight="1" x14ac:dyDescent="0.15">
      <c r="A44" s="62">
        <v>35</v>
      </c>
      <c r="B44" s="61" t="s">
        <v>884</v>
      </c>
      <c r="C44" s="353" t="s">
        <v>934</v>
      </c>
      <c r="D44" s="428">
        <v>8</v>
      </c>
      <c r="E44" s="978">
        <v>860636</v>
      </c>
      <c r="F44" s="984">
        <v>53.38</v>
      </c>
      <c r="G44" s="978">
        <v>0</v>
      </c>
      <c r="H44" s="984">
        <v>0</v>
      </c>
      <c r="I44" s="978">
        <v>446416</v>
      </c>
      <c r="J44" s="984">
        <v>27.69</v>
      </c>
      <c r="K44" s="978">
        <v>305181</v>
      </c>
      <c r="L44" s="984">
        <v>18.93</v>
      </c>
      <c r="M44" s="991">
        <v>1612233</v>
      </c>
      <c r="N44" s="991">
        <v>191603</v>
      </c>
      <c r="O44" s="991">
        <v>2446</v>
      </c>
      <c r="P44" s="1001">
        <v>84153</v>
      </c>
      <c r="Q44" s="1001">
        <v>-200142</v>
      </c>
      <c r="R44" s="1002">
        <v>1133889</v>
      </c>
      <c r="S44" s="63">
        <v>35</v>
      </c>
    </row>
    <row r="45" spans="1:19" s="97" customFormat="1" ht="23.1" customHeight="1" x14ac:dyDescent="0.15">
      <c r="A45" s="62">
        <v>36</v>
      </c>
      <c r="B45" s="61" t="s">
        <v>886</v>
      </c>
      <c r="C45" s="353" t="s">
        <v>934</v>
      </c>
      <c r="D45" s="428">
        <v>8</v>
      </c>
      <c r="E45" s="978">
        <v>1202292</v>
      </c>
      <c r="F45" s="984">
        <v>55.52</v>
      </c>
      <c r="G45" s="978">
        <v>0</v>
      </c>
      <c r="H45" s="984">
        <v>0</v>
      </c>
      <c r="I45" s="978">
        <v>558243</v>
      </c>
      <c r="J45" s="984">
        <v>25.78</v>
      </c>
      <c r="K45" s="978">
        <v>404943</v>
      </c>
      <c r="L45" s="984">
        <v>18.7</v>
      </c>
      <c r="M45" s="991">
        <v>2165478</v>
      </c>
      <c r="N45" s="991">
        <v>230189</v>
      </c>
      <c r="O45" s="991">
        <v>2078</v>
      </c>
      <c r="P45" s="1001">
        <v>123428</v>
      </c>
      <c r="Q45" s="1001">
        <v>-303933</v>
      </c>
      <c r="R45" s="1002">
        <v>1505850</v>
      </c>
      <c r="S45" s="63">
        <v>36</v>
      </c>
    </row>
    <row r="46" spans="1:19" s="97" customFormat="1" ht="23.1" customHeight="1" x14ac:dyDescent="0.15">
      <c r="A46" s="62">
        <v>38</v>
      </c>
      <c r="B46" s="61" t="s">
        <v>888</v>
      </c>
      <c r="C46" s="353" t="s">
        <v>934</v>
      </c>
      <c r="D46" s="428">
        <v>8</v>
      </c>
      <c r="E46" s="978">
        <v>280447</v>
      </c>
      <c r="F46" s="984">
        <v>52.91</v>
      </c>
      <c r="G46" s="978">
        <v>0</v>
      </c>
      <c r="H46" s="984">
        <v>0</v>
      </c>
      <c r="I46" s="978">
        <v>150625</v>
      </c>
      <c r="J46" s="984">
        <v>28.42</v>
      </c>
      <c r="K46" s="978">
        <v>98928</v>
      </c>
      <c r="L46" s="984">
        <v>18.670000000000002</v>
      </c>
      <c r="M46" s="991">
        <v>530000</v>
      </c>
      <c r="N46" s="991">
        <v>56099</v>
      </c>
      <c r="O46" s="991">
        <v>497</v>
      </c>
      <c r="P46" s="1001">
        <v>15480</v>
      </c>
      <c r="Q46" s="1001">
        <v>-6409</v>
      </c>
      <c r="R46" s="1002">
        <v>451515</v>
      </c>
      <c r="S46" s="63">
        <v>38</v>
      </c>
    </row>
    <row r="47" spans="1:19" s="97" customFormat="1" ht="23.1" customHeight="1" x14ac:dyDescent="0.15">
      <c r="A47" s="71">
        <v>39</v>
      </c>
      <c r="B47" s="72" t="s">
        <v>890</v>
      </c>
      <c r="C47" s="429" t="s">
        <v>934</v>
      </c>
      <c r="D47" s="430">
        <v>8</v>
      </c>
      <c r="E47" s="979">
        <v>206365</v>
      </c>
      <c r="F47" s="985">
        <v>60.25</v>
      </c>
      <c r="G47" s="979">
        <v>0</v>
      </c>
      <c r="H47" s="985">
        <v>0</v>
      </c>
      <c r="I47" s="979">
        <v>88095</v>
      </c>
      <c r="J47" s="985">
        <v>25.72</v>
      </c>
      <c r="K47" s="979">
        <v>48060</v>
      </c>
      <c r="L47" s="985">
        <v>14.03</v>
      </c>
      <c r="M47" s="992">
        <v>342520</v>
      </c>
      <c r="N47" s="992">
        <v>35664</v>
      </c>
      <c r="O47" s="992">
        <v>245</v>
      </c>
      <c r="P47" s="1004">
        <v>21396</v>
      </c>
      <c r="Q47" s="1004">
        <v>-42116</v>
      </c>
      <c r="R47" s="1005">
        <v>243099</v>
      </c>
      <c r="S47" s="73">
        <v>39</v>
      </c>
    </row>
    <row r="48" spans="1:19" s="97" customFormat="1" ht="23.1" customHeight="1" x14ac:dyDescent="0.15">
      <c r="A48" s="62">
        <v>40</v>
      </c>
      <c r="B48" s="61" t="s">
        <v>891</v>
      </c>
      <c r="C48" s="353" t="s">
        <v>934</v>
      </c>
      <c r="D48" s="428">
        <v>9</v>
      </c>
      <c r="E48" s="978">
        <v>88956</v>
      </c>
      <c r="F48" s="984">
        <v>50.02</v>
      </c>
      <c r="G48" s="978">
        <v>0</v>
      </c>
      <c r="H48" s="984">
        <v>0</v>
      </c>
      <c r="I48" s="978">
        <v>60372</v>
      </c>
      <c r="J48" s="984">
        <v>33.950000000000003</v>
      </c>
      <c r="K48" s="978">
        <v>28512</v>
      </c>
      <c r="L48" s="984">
        <v>16.03</v>
      </c>
      <c r="M48" s="991">
        <v>177840</v>
      </c>
      <c r="N48" s="991">
        <v>23487</v>
      </c>
      <c r="O48" s="991">
        <v>263</v>
      </c>
      <c r="P48" s="1001">
        <v>5248</v>
      </c>
      <c r="Q48" s="1001">
        <v>-15501</v>
      </c>
      <c r="R48" s="1002">
        <v>133341</v>
      </c>
      <c r="S48" s="63">
        <v>40</v>
      </c>
    </row>
    <row r="49" spans="1:19" s="97" customFormat="1" ht="23.1" customHeight="1" x14ac:dyDescent="0.15">
      <c r="A49" s="62">
        <v>41</v>
      </c>
      <c r="B49" s="61" t="s">
        <v>893</v>
      </c>
      <c r="C49" s="353" t="s">
        <v>934</v>
      </c>
      <c r="D49" s="428">
        <v>9</v>
      </c>
      <c r="E49" s="978">
        <v>192950</v>
      </c>
      <c r="F49" s="984">
        <v>58.7</v>
      </c>
      <c r="G49" s="978">
        <v>0</v>
      </c>
      <c r="H49" s="984">
        <v>0</v>
      </c>
      <c r="I49" s="978">
        <v>81234</v>
      </c>
      <c r="J49" s="984">
        <v>24.71</v>
      </c>
      <c r="K49" s="978">
        <v>54530</v>
      </c>
      <c r="L49" s="984">
        <v>16.59</v>
      </c>
      <c r="M49" s="991">
        <v>328714</v>
      </c>
      <c r="N49" s="991">
        <v>36801</v>
      </c>
      <c r="O49" s="991">
        <v>0</v>
      </c>
      <c r="P49" s="1001">
        <v>9979</v>
      </c>
      <c r="Q49" s="1001">
        <v>-1319</v>
      </c>
      <c r="R49" s="1002">
        <v>280615</v>
      </c>
      <c r="S49" s="63">
        <v>41</v>
      </c>
    </row>
    <row r="50" spans="1:19" s="97" customFormat="1" ht="23.1" customHeight="1" x14ac:dyDescent="0.15">
      <c r="A50" s="62">
        <v>42</v>
      </c>
      <c r="B50" s="61" t="s">
        <v>895</v>
      </c>
      <c r="C50" s="353" t="s">
        <v>934</v>
      </c>
      <c r="D50" s="428">
        <v>9</v>
      </c>
      <c r="E50" s="978">
        <v>152832</v>
      </c>
      <c r="F50" s="984">
        <v>56.29</v>
      </c>
      <c r="G50" s="978">
        <v>0</v>
      </c>
      <c r="H50" s="984">
        <v>0</v>
      </c>
      <c r="I50" s="978">
        <v>74600</v>
      </c>
      <c r="J50" s="984">
        <v>27.47</v>
      </c>
      <c r="K50" s="978">
        <v>44090</v>
      </c>
      <c r="L50" s="984">
        <v>16.239999999999998</v>
      </c>
      <c r="M50" s="991">
        <v>271522</v>
      </c>
      <c r="N50" s="991">
        <v>33646</v>
      </c>
      <c r="O50" s="991">
        <v>204</v>
      </c>
      <c r="P50" s="1001">
        <v>9237</v>
      </c>
      <c r="Q50" s="1001">
        <v>-6978</v>
      </c>
      <c r="R50" s="1002">
        <v>221457</v>
      </c>
      <c r="S50" s="63">
        <v>42</v>
      </c>
    </row>
    <row r="51" spans="1:19" s="178" customFormat="1" ht="23.1" customHeight="1" x14ac:dyDescent="0.15">
      <c r="A51" s="74">
        <v>43</v>
      </c>
      <c r="B51" s="61" t="s">
        <v>897</v>
      </c>
      <c r="C51" s="353" t="s">
        <v>934</v>
      </c>
      <c r="D51" s="428">
        <v>8</v>
      </c>
      <c r="E51" s="978">
        <v>101091</v>
      </c>
      <c r="F51" s="984">
        <v>51.88</v>
      </c>
      <c r="G51" s="978">
        <v>0</v>
      </c>
      <c r="H51" s="984">
        <v>0</v>
      </c>
      <c r="I51" s="978">
        <v>61932</v>
      </c>
      <c r="J51" s="984">
        <v>31.79</v>
      </c>
      <c r="K51" s="978">
        <v>31818</v>
      </c>
      <c r="L51" s="984">
        <v>16.329999999999998</v>
      </c>
      <c r="M51" s="991">
        <v>194841</v>
      </c>
      <c r="N51" s="991">
        <v>26943</v>
      </c>
      <c r="O51" s="991">
        <v>362</v>
      </c>
      <c r="P51" s="1001">
        <v>5338</v>
      </c>
      <c r="Q51" s="1001">
        <v>-19334</v>
      </c>
      <c r="R51" s="1002">
        <v>142864</v>
      </c>
      <c r="S51" s="75">
        <v>43</v>
      </c>
    </row>
    <row r="52" spans="1:19" s="178" customFormat="1" ht="23.1" customHeight="1" x14ac:dyDescent="0.15">
      <c r="A52" s="71">
        <v>44</v>
      </c>
      <c r="B52" s="72" t="s">
        <v>899</v>
      </c>
      <c r="C52" s="429" t="s">
        <v>934</v>
      </c>
      <c r="D52" s="430">
        <v>8</v>
      </c>
      <c r="E52" s="979">
        <v>122465</v>
      </c>
      <c r="F52" s="985">
        <v>56.63</v>
      </c>
      <c r="G52" s="979">
        <v>0</v>
      </c>
      <c r="H52" s="985">
        <v>0</v>
      </c>
      <c r="I52" s="979">
        <v>60456</v>
      </c>
      <c r="J52" s="985">
        <v>27.96</v>
      </c>
      <c r="K52" s="979">
        <v>33336</v>
      </c>
      <c r="L52" s="985">
        <v>15.41</v>
      </c>
      <c r="M52" s="992">
        <v>216257</v>
      </c>
      <c r="N52" s="992">
        <v>24236</v>
      </c>
      <c r="O52" s="992">
        <v>0</v>
      </c>
      <c r="P52" s="1004">
        <v>12737</v>
      </c>
      <c r="Q52" s="1004">
        <v>-21254</v>
      </c>
      <c r="R52" s="1005">
        <v>158030</v>
      </c>
      <c r="S52" s="73">
        <v>44</v>
      </c>
    </row>
    <row r="53" spans="1:19" s="178" customFormat="1" ht="23.1" customHeight="1" x14ac:dyDescent="0.15">
      <c r="A53" s="62">
        <v>45</v>
      </c>
      <c r="B53" s="61" t="s">
        <v>900</v>
      </c>
      <c r="C53" s="353" t="s">
        <v>934</v>
      </c>
      <c r="D53" s="428">
        <v>8</v>
      </c>
      <c r="E53" s="978">
        <v>527868</v>
      </c>
      <c r="F53" s="984">
        <v>54.75</v>
      </c>
      <c r="G53" s="978">
        <v>0</v>
      </c>
      <c r="H53" s="984">
        <v>0</v>
      </c>
      <c r="I53" s="978">
        <v>262029</v>
      </c>
      <c r="J53" s="984">
        <v>27.18</v>
      </c>
      <c r="K53" s="978">
        <v>174160</v>
      </c>
      <c r="L53" s="984">
        <v>18.07</v>
      </c>
      <c r="M53" s="991">
        <v>964057</v>
      </c>
      <c r="N53" s="991">
        <v>110358</v>
      </c>
      <c r="O53" s="991">
        <v>915</v>
      </c>
      <c r="P53" s="1001">
        <v>61603</v>
      </c>
      <c r="Q53" s="1001">
        <v>-20203</v>
      </c>
      <c r="R53" s="1002">
        <v>770978</v>
      </c>
      <c r="S53" s="63">
        <v>45</v>
      </c>
    </row>
    <row r="54" spans="1:19" s="178" customFormat="1" ht="23.1" customHeight="1" x14ac:dyDescent="0.15">
      <c r="A54" s="62">
        <v>46</v>
      </c>
      <c r="B54" s="61" t="s">
        <v>901</v>
      </c>
      <c r="C54" s="353" t="s">
        <v>934</v>
      </c>
      <c r="D54" s="428">
        <v>8</v>
      </c>
      <c r="E54" s="978">
        <v>166475</v>
      </c>
      <c r="F54" s="984">
        <v>50.88</v>
      </c>
      <c r="G54" s="978">
        <v>0</v>
      </c>
      <c r="H54" s="984">
        <v>0</v>
      </c>
      <c r="I54" s="978">
        <v>102260</v>
      </c>
      <c r="J54" s="984">
        <v>31.25</v>
      </c>
      <c r="K54" s="978">
        <v>58454</v>
      </c>
      <c r="L54" s="984">
        <v>17.87</v>
      </c>
      <c r="M54" s="991">
        <v>327189</v>
      </c>
      <c r="N54" s="991">
        <v>45184</v>
      </c>
      <c r="O54" s="991">
        <v>1012</v>
      </c>
      <c r="P54" s="1001">
        <v>10892</v>
      </c>
      <c r="Q54" s="1001">
        <v>-5000</v>
      </c>
      <c r="R54" s="1002">
        <v>265101</v>
      </c>
      <c r="S54" s="63">
        <v>46</v>
      </c>
    </row>
    <row r="55" spans="1:19" s="178" customFormat="1" ht="23.1" customHeight="1" x14ac:dyDescent="0.15">
      <c r="A55" s="62">
        <v>52</v>
      </c>
      <c r="B55" s="61" t="s">
        <v>902</v>
      </c>
      <c r="C55" s="353" t="s">
        <v>934</v>
      </c>
      <c r="D55" s="428">
        <v>8</v>
      </c>
      <c r="E55" s="978">
        <v>136597</v>
      </c>
      <c r="F55" s="984">
        <v>55.25</v>
      </c>
      <c r="G55" s="978">
        <v>0</v>
      </c>
      <c r="H55" s="984">
        <v>0</v>
      </c>
      <c r="I55" s="978">
        <v>70890</v>
      </c>
      <c r="J55" s="984">
        <v>28.67</v>
      </c>
      <c r="K55" s="978">
        <v>39765</v>
      </c>
      <c r="L55" s="984">
        <v>16.079999999999998</v>
      </c>
      <c r="M55" s="991">
        <v>247252</v>
      </c>
      <c r="N55" s="991">
        <v>24991</v>
      </c>
      <c r="O55" s="991">
        <v>195</v>
      </c>
      <c r="P55" s="1001">
        <v>26958</v>
      </c>
      <c r="Q55" s="1001">
        <v>-6296</v>
      </c>
      <c r="R55" s="1002">
        <v>188812</v>
      </c>
      <c r="S55" s="63">
        <v>52</v>
      </c>
    </row>
    <row r="56" spans="1:19" s="97" customFormat="1" ht="23.1" customHeight="1" x14ac:dyDescent="0.15">
      <c r="A56" s="62">
        <v>54</v>
      </c>
      <c r="B56" s="61" t="s">
        <v>903</v>
      </c>
      <c r="C56" s="353" t="s">
        <v>935</v>
      </c>
      <c r="D56" s="428">
        <v>8</v>
      </c>
      <c r="E56" s="978">
        <v>85581</v>
      </c>
      <c r="F56" s="984">
        <v>48.73</v>
      </c>
      <c r="G56" s="978">
        <v>11200</v>
      </c>
      <c r="H56" s="984">
        <v>6.38</v>
      </c>
      <c r="I56" s="978">
        <v>50024</v>
      </c>
      <c r="J56" s="984">
        <v>28.48</v>
      </c>
      <c r="K56" s="978">
        <v>28812</v>
      </c>
      <c r="L56" s="984">
        <v>16.41</v>
      </c>
      <c r="M56" s="991">
        <v>175617</v>
      </c>
      <c r="N56" s="991">
        <v>20236</v>
      </c>
      <c r="O56" s="991">
        <v>123</v>
      </c>
      <c r="P56" s="1001">
        <v>7287</v>
      </c>
      <c r="Q56" s="1001">
        <v>-19798</v>
      </c>
      <c r="R56" s="1002">
        <v>128173</v>
      </c>
      <c r="S56" s="63">
        <v>54</v>
      </c>
    </row>
    <row r="57" spans="1:19" s="97" customFormat="1" ht="23.1" customHeight="1" thickBot="1" x14ac:dyDescent="0.2">
      <c r="A57" s="77">
        <v>59</v>
      </c>
      <c r="B57" s="78" t="s">
        <v>905</v>
      </c>
      <c r="C57" s="433" t="s">
        <v>935</v>
      </c>
      <c r="D57" s="434">
        <v>8</v>
      </c>
      <c r="E57" s="980">
        <v>282280</v>
      </c>
      <c r="F57" s="987">
        <v>58.55</v>
      </c>
      <c r="G57" s="980">
        <v>51797</v>
      </c>
      <c r="H57" s="987">
        <v>10.74</v>
      </c>
      <c r="I57" s="980">
        <v>83430</v>
      </c>
      <c r="J57" s="987">
        <v>17.3</v>
      </c>
      <c r="K57" s="980">
        <v>64681</v>
      </c>
      <c r="L57" s="987">
        <v>13.41</v>
      </c>
      <c r="M57" s="994">
        <v>482188</v>
      </c>
      <c r="N57" s="994">
        <v>37273</v>
      </c>
      <c r="O57" s="994">
        <v>41</v>
      </c>
      <c r="P57" s="1008">
        <v>79702</v>
      </c>
      <c r="Q57" s="1008">
        <v>-3987</v>
      </c>
      <c r="R57" s="1009">
        <v>361185</v>
      </c>
      <c r="S57" s="79">
        <v>59</v>
      </c>
    </row>
    <row r="58" spans="1:19" ht="23.1" customHeight="1" x14ac:dyDescent="0.15">
      <c r="A58" s="60">
        <v>61</v>
      </c>
      <c r="B58" s="93" t="s">
        <v>907</v>
      </c>
      <c r="C58" s="426" t="s">
        <v>935</v>
      </c>
      <c r="D58" s="427">
        <v>8</v>
      </c>
      <c r="E58" s="974">
        <v>239123</v>
      </c>
      <c r="F58" s="981">
        <v>55.34</v>
      </c>
      <c r="G58" s="977">
        <v>42774</v>
      </c>
      <c r="H58" s="981">
        <v>9.9</v>
      </c>
      <c r="I58" s="977">
        <v>76840</v>
      </c>
      <c r="J58" s="981">
        <v>17.79</v>
      </c>
      <c r="K58" s="977">
        <v>73305</v>
      </c>
      <c r="L58" s="981">
        <v>16.97</v>
      </c>
      <c r="M58" s="988">
        <v>432042</v>
      </c>
      <c r="N58" s="988">
        <v>36907</v>
      </c>
      <c r="O58" s="988">
        <v>76</v>
      </c>
      <c r="P58" s="995">
        <v>47116</v>
      </c>
      <c r="Q58" s="995">
        <v>-10936</v>
      </c>
      <c r="R58" s="996">
        <v>337007</v>
      </c>
      <c r="S58" s="55">
        <v>61</v>
      </c>
    </row>
    <row r="59" spans="1:19" ht="23.1" customHeight="1" x14ac:dyDescent="0.15">
      <c r="A59" s="60">
        <v>66</v>
      </c>
      <c r="B59" s="93" t="s">
        <v>909</v>
      </c>
      <c r="C59" s="353" t="s">
        <v>934</v>
      </c>
      <c r="D59" s="428">
        <v>8</v>
      </c>
      <c r="E59" s="975">
        <v>769089</v>
      </c>
      <c r="F59" s="982">
        <v>59.77</v>
      </c>
      <c r="G59" s="975">
        <v>0</v>
      </c>
      <c r="H59" s="982">
        <v>0</v>
      </c>
      <c r="I59" s="975">
        <v>294318</v>
      </c>
      <c r="J59" s="982">
        <v>22.87</v>
      </c>
      <c r="K59" s="975">
        <v>223388</v>
      </c>
      <c r="L59" s="982">
        <v>17.36</v>
      </c>
      <c r="M59" s="989">
        <v>1286795</v>
      </c>
      <c r="N59" s="989">
        <v>122062</v>
      </c>
      <c r="O59" s="989">
        <v>1342</v>
      </c>
      <c r="P59" s="997">
        <v>60502</v>
      </c>
      <c r="Q59" s="997">
        <v>-164073</v>
      </c>
      <c r="R59" s="998">
        <v>938816</v>
      </c>
      <c r="S59" s="55">
        <v>66</v>
      </c>
    </row>
    <row r="60" spans="1:19" ht="23.1" customHeight="1" x14ac:dyDescent="0.15">
      <c r="A60" s="60">
        <v>67</v>
      </c>
      <c r="B60" s="93" t="s">
        <v>911</v>
      </c>
      <c r="C60" s="353" t="s">
        <v>934</v>
      </c>
      <c r="D60" s="428">
        <v>8</v>
      </c>
      <c r="E60" s="975">
        <v>121223</v>
      </c>
      <c r="F60" s="982">
        <v>54.4</v>
      </c>
      <c r="G60" s="975">
        <v>0</v>
      </c>
      <c r="H60" s="982">
        <v>0</v>
      </c>
      <c r="I60" s="975">
        <v>65208</v>
      </c>
      <c r="J60" s="982">
        <v>29.27</v>
      </c>
      <c r="K60" s="975">
        <v>36387</v>
      </c>
      <c r="L60" s="982">
        <v>16.329999999999998</v>
      </c>
      <c r="M60" s="989">
        <v>222818</v>
      </c>
      <c r="N60" s="989">
        <v>27979</v>
      </c>
      <c r="O60" s="989">
        <v>32</v>
      </c>
      <c r="P60" s="997">
        <v>5430</v>
      </c>
      <c r="Q60" s="997">
        <v>-19929</v>
      </c>
      <c r="R60" s="998">
        <v>169448</v>
      </c>
      <c r="S60" s="55">
        <v>67</v>
      </c>
    </row>
    <row r="61" spans="1:19" ht="23.1" customHeight="1" x14ac:dyDescent="0.15">
      <c r="A61" s="60">
        <v>70</v>
      </c>
      <c r="B61" s="93" t="s">
        <v>913</v>
      </c>
      <c r="C61" s="353" t="s">
        <v>934</v>
      </c>
      <c r="D61" s="428">
        <v>8</v>
      </c>
      <c r="E61" s="975">
        <v>107048</v>
      </c>
      <c r="F61" s="982">
        <v>55.06</v>
      </c>
      <c r="G61" s="975">
        <v>0</v>
      </c>
      <c r="H61" s="982">
        <v>0</v>
      </c>
      <c r="I61" s="975">
        <v>52881</v>
      </c>
      <c r="J61" s="982">
        <v>27.2</v>
      </c>
      <c r="K61" s="975">
        <v>34494</v>
      </c>
      <c r="L61" s="982">
        <v>17.739999999999998</v>
      </c>
      <c r="M61" s="989">
        <v>194414</v>
      </c>
      <c r="N61" s="989">
        <v>25557</v>
      </c>
      <c r="O61" s="989">
        <v>135</v>
      </c>
      <c r="P61" s="997">
        <v>19671</v>
      </c>
      <c r="Q61" s="997">
        <v>-12861</v>
      </c>
      <c r="R61" s="998">
        <v>136190</v>
      </c>
      <c r="S61" s="55">
        <v>70</v>
      </c>
    </row>
    <row r="62" spans="1:19" ht="23.1" customHeight="1" x14ac:dyDescent="0.15">
      <c r="A62" s="179">
        <v>72</v>
      </c>
      <c r="B62" s="180" t="s">
        <v>915</v>
      </c>
      <c r="C62" s="429" t="s">
        <v>934</v>
      </c>
      <c r="D62" s="430">
        <v>8</v>
      </c>
      <c r="E62" s="976">
        <v>418263</v>
      </c>
      <c r="F62" s="983">
        <v>51.61</v>
      </c>
      <c r="G62" s="976">
        <v>0</v>
      </c>
      <c r="H62" s="983">
        <v>0</v>
      </c>
      <c r="I62" s="976">
        <v>234816</v>
      </c>
      <c r="J62" s="983">
        <v>28.98</v>
      </c>
      <c r="K62" s="976">
        <v>157243</v>
      </c>
      <c r="L62" s="983">
        <v>19.41</v>
      </c>
      <c r="M62" s="990">
        <v>810322</v>
      </c>
      <c r="N62" s="990">
        <v>108187</v>
      </c>
      <c r="O62" s="990">
        <v>337</v>
      </c>
      <c r="P62" s="999">
        <v>19567</v>
      </c>
      <c r="Q62" s="999">
        <v>-12031</v>
      </c>
      <c r="R62" s="1000">
        <v>670200</v>
      </c>
      <c r="S62" s="126">
        <v>72</v>
      </c>
    </row>
    <row r="63" spans="1:19" ht="23.1" customHeight="1" x14ac:dyDescent="0.15">
      <c r="A63" s="60">
        <v>74</v>
      </c>
      <c r="B63" s="93" t="s">
        <v>917</v>
      </c>
      <c r="C63" s="426" t="s">
        <v>934</v>
      </c>
      <c r="D63" s="427">
        <v>8</v>
      </c>
      <c r="E63" s="977">
        <v>125851</v>
      </c>
      <c r="F63" s="981">
        <v>60.08</v>
      </c>
      <c r="G63" s="977">
        <v>0</v>
      </c>
      <c r="H63" s="981">
        <v>0</v>
      </c>
      <c r="I63" s="977">
        <v>58102</v>
      </c>
      <c r="J63" s="981">
        <v>27.74</v>
      </c>
      <c r="K63" s="977">
        <v>25509</v>
      </c>
      <c r="L63" s="981">
        <v>12.18</v>
      </c>
      <c r="M63" s="988">
        <v>209462</v>
      </c>
      <c r="N63" s="988">
        <v>25829</v>
      </c>
      <c r="O63" s="988">
        <v>0</v>
      </c>
      <c r="P63" s="995">
        <v>44275</v>
      </c>
      <c r="Q63" s="995">
        <v>-13272</v>
      </c>
      <c r="R63" s="996">
        <v>126086</v>
      </c>
      <c r="S63" s="55">
        <v>74</v>
      </c>
    </row>
    <row r="64" spans="1:19" ht="23.1" customHeight="1" x14ac:dyDescent="0.15">
      <c r="A64" s="60">
        <v>81</v>
      </c>
      <c r="B64" s="93" t="s">
        <v>919</v>
      </c>
      <c r="C64" s="431" t="s">
        <v>934</v>
      </c>
      <c r="D64" s="428">
        <v>8</v>
      </c>
      <c r="E64" s="975">
        <v>425342</v>
      </c>
      <c r="F64" s="982">
        <v>48.63</v>
      </c>
      <c r="G64" s="975">
        <v>0</v>
      </c>
      <c r="H64" s="982">
        <v>0</v>
      </c>
      <c r="I64" s="975">
        <v>292008</v>
      </c>
      <c r="J64" s="982">
        <v>33.39</v>
      </c>
      <c r="K64" s="975">
        <v>157253</v>
      </c>
      <c r="L64" s="982">
        <v>17.98</v>
      </c>
      <c r="M64" s="989">
        <v>874603</v>
      </c>
      <c r="N64" s="989">
        <v>139552</v>
      </c>
      <c r="O64" s="989">
        <v>675</v>
      </c>
      <c r="P64" s="997">
        <v>24090</v>
      </c>
      <c r="Q64" s="997">
        <v>-15455</v>
      </c>
      <c r="R64" s="998">
        <v>694831</v>
      </c>
      <c r="S64" s="55">
        <v>81</v>
      </c>
    </row>
    <row r="65" spans="1:19" ht="23.1" customHeight="1" x14ac:dyDescent="0.15">
      <c r="A65" s="60">
        <v>82</v>
      </c>
      <c r="B65" s="93" t="s">
        <v>921</v>
      </c>
      <c r="C65" s="431" t="s">
        <v>934</v>
      </c>
      <c r="D65" s="428">
        <v>8</v>
      </c>
      <c r="E65" s="975">
        <v>618328</v>
      </c>
      <c r="F65" s="982">
        <v>52.42</v>
      </c>
      <c r="G65" s="975">
        <v>0</v>
      </c>
      <c r="H65" s="982">
        <v>0</v>
      </c>
      <c r="I65" s="975">
        <v>352397</v>
      </c>
      <c r="J65" s="982">
        <v>29.88</v>
      </c>
      <c r="K65" s="975">
        <v>208727</v>
      </c>
      <c r="L65" s="982">
        <v>17.7</v>
      </c>
      <c r="M65" s="989">
        <v>1179452</v>
      </c>
      <c r="N65" s="989">
        <v>154782</v>
      </c>
      <c r="O65" s="989">
        <v>697</v>
      </c>
      <c r="P65" s="997">
        <v>37708</v>
      </c>
      <c r="Q65" s="997">
        <v>-16153</v>
      </c>
      <c r="R65" s="998">
        <v>970112</v>
      </c>
      <c r="S65" s="55">
        <v>82</v>
      </c>
    </row>
    <row r="66" spans="1:19" ht="23.1" customHeight="1" x14ac:dyDescent="0.15">
      <c r="A66" s="60">
        <v>83</v>
      </c>
      <c r="B66" s="93" t="s">
        <v>922</v>
      </c>
      <c r="C66" s="431" t="s">
        <v>934</v>
      </c>
      <c r="D66" s="428">
        <v>8</v>
      </c>
      <c r="E66" s="975">
        <v>329835</v>
      </c>
      <c r="F66" s="982">
        <v>53.79</v>
      </c>
      <c r="G66" s="975">
        <v>0</v>
      </c>
      <c r="H66" s="982">
        <v>0</v>
      </c>
      <c r="I66" s="975">
        <v>176448</v>
      </c>
      <c r="J66" s="982">
        <v>28.77</v>
      </c>
      <c r="K66" s="975">
        <v>106932</v>
      </c>
      <c r="L66" s="982">
        <v>17.440000000000001</v>
      </c>
      <c r="M66" s="989">
        <v>613215</v>
      </c>
      <c r="N66" s="989">
        <v>76343</v>
      </c>
      <c r="O66" s="989">
        <v>176</v>
      </c>
      <c r="P66" s="997">
        <v>24255</v>
      </c>
      <c r="Q66" s="997">
        <v>-12561</v>
      </c>
      <c r="R66" s="998">
        <v>499880</v>
      </c>
      <c r="S66" s="55">
        <v>83</v>
      </c>
    </row>
    <row r="67" spans="1:19" s="97" customFormat="1" ht="23.1" customHeight="1" x14ac:dyDescent="0.15">
      <c r="A67" s="62">
        <v>301</v>
      </c>
      <c r="B67" s="61" t="s">
        <v>923</v>
      </c>
      <c r="C67" s="431" t="s">
        <v>308</v>
      </c>
      <c r="D67" s="428">
        <v>4</v>
      </c>
      <c r="E67" s="978">
        <v>0</v>
      </c>
      <c r="F67" s="984">
        <v>0</v>
      </c>
      <c r="G67" s="978">
        <v>0</v>
      </c>
      <c r="H67" s="984">
        <v>0</v>
      </c>
      <c r="I67" s="978">
        <v>0</v>
      </c>
      <c r="J67" s="984">
        <v>0</v>
      </c>
      <c r="K67" s="978">
        <v>0</v>
      </c>
      <c r="L67" s="984">
        <v>0</v>
      </c>
      <c r="M67" s="991">
        <v>1915598</v>
      </c>
      <c r="N67" s="991">
        <v>0</v>
      </c>
      <c r="O67" s="991">
        <v>0</v>
      </c>
      <c r="P67" s="1001">
        <v>0</v>
      </c>
      <c r="Q67" s="1001">
        <v>0</v>
      </c>
      <c r="R67" s="1002">
        <v>1915598</v>
      </c>
      <c r="S67" s="63">
        <v>301</v>
      </c>
    </row>
    <row r="68" spans="1:19" s="97" customFormat="1" ht="23.1" customHeight="1" x14ac:dyDescent="0.15">
      <c r="A68" s="66">
        <v>302</v>
      </c>
      <c r="B68" s="58" t="s">
        <v>925</v>
      </c>
      <c r="C68" s="426" t="s">
        <v>308</v>
      </c>
      <c r="D68" s="427">
        <v>12</v>
      </c>
      <c r="E68" s="974">
        <v>0</v>
      </c>
      <c r="F68" s="986">
        <v>0</v>
      </c>
      <c r="G68" s="974">
        <v>0</v>
      </c>
      <c r="H68" s="986">
        <v>0</v>
      </c>
      <c r="I68" s="974">
        <v>0</v>
      </c>
      <c r="J68" s="986">
        <v>0</v>
      </c>
      <c r="K68" s="974">
        <v>0</v>
      </c>
      <c r="L68" s="986">
        <v>0</v>
      </c>
      <c r="M68" s="993">
        <v>1563790</v>
      </c>
      <c r="N68" s="993">
        <v>0</v>
      </c>
      <c r="O68" s="993">
        <v>134</v>
      </c>
      <c r="P68" s="1006">
        <v>2348</v>
      </c>
      <c r="Q68" s="1006">
        <v>1463</v>
      </c>
      <c r="R68" s="1007">
        <v>1562771</v>
      </c>
      <c r="S68" s="67">
        <v>302</v>
      </c>
    </row>
    <row r="69" spans="1:19" s="97" customFormat="1" ht="23.1" customHeight="1" x14ac:dyDescent="0.15">
      <c r="A69" s="62">
        <v>303</v>
      </c>
      <c r="B69" s="61" t="s">
        <v>927</v>
      </c>
      <c r="C69" s="353" t="s">
        <v>308</v>
      </c>
      <c r="D69" s="428">
        <v>12</v>
      </c>
      <c r="E69" s="978">
        <v>0</v>
      </c>
      <c r="F69" s="984">
        <v>0</v>
      </c>
      <c r="G69" s="978">
        <v>0</v>
      </c>
      <c r="H69" s="984">
        <v>0</v>
      </c>
      <c r="I69" s="978">
        <v>0</v>
      </c>
      <c r="J69" s="984">
        <v>0</v>
      </c>
      <c r="K69" s="978">
        <v>0</v>
      </c>
      <c r="L69" s="984">
        <v>0</v>
      </c>
      <c r="M69" s="991">
        <v>190114</v>
      </c>
      <c r="N69" s="991">
        <v>0</v>
      </c>
      <c r="O69" s="991">
        <v>0</v>
      </c>
      <c r="P69" s="1001">
        <v>0</v>
      </c>
      <c r="Q69" s="1001">
        <v>0</v>
      </c>
      <c r="R69" s="1002">
        <v>190114</v>
      </c>
      <c r="S69" s="75">
        <v>303</v>
      </c>
    </row>
    <row r="70" spans="1:19" s="97" customFormat="1" ht="23.1" customHeight="1" x14ac:dyDescent="0.15">
      <c r="A70" s="62"/>
      <c r="B70" s="61"/>
      <c r="C70" s="353"/>
      <c r="D70" s="428"/>
      <c r="E70" s="978"/>
      <c r="F70" s="984"/>
      <c r="G70" s="978"/>
      <c r="H70" s="984"/>
      <c r="I70" s="978"/>
      <c r="J70" s="984"/>
      <c r="K70" s="978"/>
      <c r="L70" s="984"/>
      <c r="M70" s="991"/>
      <c r="N70" s="991"/>
      <c r="O70" s="991"/>
      <c r="P70" s="1001"/>
      <c r="Q70" s="1001"/>
      <c r="R70" s="1003"/>
      <c r="S70" s="63"/>
    </row>
    <row r="71" spans="1:19" s="97" customFormat="1" ht="23.1" customHeight="1" x14ac:dyDescent="0.15">
      <c r="A71" s="62"/>
      <c r="B71" s="61"/>
      <c r="C71" s="431"/>
      <c r="D71" s="428"/>
      <c r="E71" s="978"/>
      <c r="F71" s="984"/>
      <c r="G71" s="978"/>
      <c r="H71" s="984"/>
      <c r="I71" s="978"/>
      <c r="J71" s="984"/>
      <c r="K71" s="978"/>
      <c r="L71" s="984"/>
      <c r="M71" s="991"/>
      <c r="N71" s="991"/>
      <c r="O71" s="991"/>
      <c r="P71" s="1001"/>
      <c r="Q71" s="1001"/>
      <c r="R71" s="1002"/>
      <c r="S71" s="63"/>
    </row>
    <row r="72" spans="1:19" s="97" customFormat="1" ht="23.1" customHeight="1" x14ac:dyDescent="0.15">
      <c r="A72" s="71"/>
      <c r="B72" s="72"/>
      <c r="C72" s="429"/>
      <c r="D72" s="430"/>
      <c r="E72" s="979"/>
      <c r="F72" s="985"/>
      <c r="G72" s="979"/>
      <c r="H72" s="985"/>
      <c r="I72" s="979"/>
      <c r="J72" s="985"/>
      <c r="K72" s="979"/>
      <c r="L72" s="985"/>
      <c r="M72" s="992"/>
      <c r="N72" s="992"/>
      <c r="O72" s="992"/>
      <c r="P72" s="1004"/>
      <c r="Q72" s="1004"/>
      <c r="R72" s="1005"/>
      <c r="S72" s="73"/>
    </row>
    <row r="73" spans="1:19" s="97" customFormat="1" ht="23.1" customHeight="1" x14ac:dyDescent="0.15">
      <c r="A73" s="62"/>
      <c r="B73" s="61"/>
      <c r="C73" s="426"/>
      <c r="D73" s="427"/>
      <c r="E73" s="974"/>
      <c r="F73" s="986"/>
      <c r="G73" s="974"/>
      <c r="H73" s="986"/>
      <c r="I73" s="974"/>
      <c r="J73" s="986"/>
      <c r="K73" s="974"/>
      <c r="L73" s="986"/>
      <c r="M73" s="993"/>
      <c r="N73" s="993"/>
      <c r="O73" s="993"/>
      <c r="P73" s="1006"/>
      <c r="Q73" s="1006"/>
      <c r="R73" s="1007"/>
      <c r="S73" s="63"/>
    </row>
    <row r="74" spans="1:19" s="97" customFormat="1" ht="23.1" customHeight="1" x14ac:dyDescent="0.15">
      <c r="A74" s="62"/>
      <c r="B74" s="61"/>
      <c r="C74" s="353"/>
      <c r="D74" s="428"/>
      <c r="E74" s="978"/>
      <c r="F74" s="984"/>
      <c r="G74" s="978"/>
      <c r="H74" s="984"/>
      <c r="I74" s="978"/>
      <c r="J74" s="984"/>
      <c r="K74" s="978"/>
      <c r="L74" s="984"/>
      <c r="M74" s="991"/>
      <c r="N74" s="991"/>
      <c r="O74" s="991"/>
      <c r="P74" s="1001"/>
      <c r="Q74" s="1001"/>
      <c r="R74" s="1002"/>
      <c r="S74" s="63"/>
    </row>
    <row r="75" spans="1:19" s="97" customFormat="1" ht="23.1" customHeight="1" x14ac:dyDescent="0.15">
      <c r="A75" s="62"/>
      <c r="B75" s="61"/>
      <c r="C75" s="353"/>
      <c r="D75" s="428"/>
      <c r="E75" s="978"/>
      <c r="F75" s="984"/>
      <c r="G75" s="978"/>
      <c r="H75" s="984"/>
      <c r="I75" s="978"/>
      <c r="J75" s="984"/>
      <c r="K75" s="978"/>
      <c r="L75" s="984"/>
      <c r="M75" s="991"/>
      <c r="N75" s="991"/>
      <c r="O75" s="991"/>
      <c r="P75" s="1001"/>
      <c r="Q75" s="1001"/>
      <c r="R75" s="1002"/>
      <c r="S75" s="63"/>
    </row>
    <row r="76" spans="1:19" s="97" customFormat="1" ht="23.1" customHeight="1" x14ac:dyDescent="0.15">
      <c r="A76" s="62"/>
      <c r="B76" s="61"/>
      <c r="C76" s="353"/>
      <c r="D76" s="428"/>
      <c r="E76" s="978"/>
      <c r="F76" s="984"/>
      <c r="G76" s="978"/>
      <c r="H76" s="984"/>
      <c r="I76" s="978"/>
      <c r="J76" s="984"/>
      <c r="K76" s="978"/>
      <c r="L76" s="984"/>
      <c r="M76" s="991"/>
      <c r="N76" s="991"/>
      <c r="O76" s="991"/>
      <c r="P76" s="1001"/>
      <c r="Q76" s="1001"/>
      <c r="R76" s="1002"/>
      <c r="S76" s="63"/>
    </row>
    <row r="77" spans="1:19" s="97" customFormat="1" ht="23.1" customHeight="1" x14ac:dyDescent="0.15">
      <c r="A77" s="71"/>
      <c r="B77" s="72"/>
      <c r="C77" s="429"/>
      <c r="D77" s="430"/>
      <c r="E77" s="979"/>
      <c r="F77" s="985"/>
      <c r="G77" s="979"/>
      <c r="H77" s="985"/>
      <c r="I77" s="979"/>
      <c r="J77" s="985"/>
      <c r="K77" s="979"/>
      <c r="L77" s="985"/>
      <c r="M77" s="992"/>
      <c r="N77" s="992"/>
      <c r="O77" s="992"/>
      <c r="P77" s="1004"/>
      <c r="Q77" s="1004"/>
      <c r="R77" s="1005"/>
      <c r="S77" s="73"/>
    </row>
    <row r="78" spans="1:19" s="97" customFormat="1" ht="23.1" customHeight="1" x14ac:dyDescent="0.15">
      <c r="A78" s="74"/>
      <c r="B78" s="61"/>
      <c r="C78" s="426"/>
      <c r="D78" s="427"/>
      <c r="E78" s="974"/>
      <c r="F78" s="986"/>
      <c r="G78" s="974"/>
      <c r="H78" s="986"/>
      <c r="I78" s="974"/>
      <c r="J78" s="986"/>
      <c r="K78" s="974"/>
      <c r="L78" s="986"/>
      <c r="M78" s="993"/>
      <c r="N78" s="993"/>
      <c r="O78" s="993"/>
      <c r="P78" s="1006"/>
      <c r="Q78" s="1006"/>
      <c r="R78" s="1007"/>
      <c r="S78" s="75"/>
    </row>
    <row r="79" spans="1:19" s="97" customFormat="1" ht="23.1" customHeight="1" x14ac:dyDescent="0.15">
      <c r="A79" s="62"/>
      <c r="B79" s="61"/>
      <c r="C79" s="353"/>
      <c r="D79" s="428"/>
      <c r="E79" s="978"/>
      <c r="F79" s="984"/>
      <c r="G79" s="978"/>
      <c r="H79" s="984"/>
      <c r="I79" s="978"/>
      <c r="J79" s="984"/>
      <c r="K79" s="978"/>
      <c r="L79" s="984"/>
      <c r="M79" s="991"/>
      <c r="N79" s="991"/>
      <c r="O79" s="991"/>
      <c r="P79" s="1001"/>
      <c r="Q79" s="1001"/>
      <c r="R79" s="1002"/>
      <c r="S79" s="63"/>
    </row>
    <row r="80" spans="1:19" s="97" customFormat="1" ht="23.1" customHeight="1" x14ac:dyDescent="0.15">
      <c r="A80" s="62"/>
      <c r="B80" s="61"/>
      <c r="C80" s="353"/>
      <c r="D80" s="428"/>
      <c r="E80" s="978"/>
      <c r="F80" s="984"/>
      <c r="G80" s="978"/>
      <c r="H80" s="984"/>
      <c r="I80" s="978"/>
      <c r="J80" s="984"/>
      <c r="K80" s="978"/>
      <c r="L80" s="984"/>
      <c r="M80" s="991"/>
      <c r="N80" s="991"/>
      <c r="O80" s="991"/>
      <c r="P80" s="1001"/>
      <c r="Q80" s="1001"/>
      <c r="R80" s="1002"/>
      <c r="S80" s="63"/>
    </row>
    <row r="81" spans="1:19" s="97" customFormat="1" ht="23.1" customHeight="1" x14ac:dyDescent="0.15">
      <c r="A81" s="62"/>
      <c r="B81" s="61"/>
      <c r="C81" s="353"/>
      <c r="D81" s="428"/>
      <c r="E81" s="978"/>
      <c r="F81" s="984"/>
      <c r="G81" s="978"/>
      <c r="H81" s="984"/>
      <c r="I81" s="978"/>
      <c r="J81" s="984"/>
      <c r="K81" s="978"/>
      <c r="L81" s="984"/>
      <c r="M81" s="991"/>
      <c r="N81" s="991"/>
      <c r="O81" s="991"/>
      <c r="P81" s="1001"/>
      <c r="Q81" s="1001"/>
      <c r="R81" s="1002"/>
      <c r="S81" s="63"/>
    </row>
    <row r="82" spans="1:19" s="97" customFormat="1" ht="23.1" customHeight="1" x14ac:dyDescent="0.15">
      <c r="A82" s="71"/>
      <c r="B82" s="72"/>
      <c r="C82" s="429"/>
      <c r="D82" s="430"/>
      <c r="E82" s="979"/>
      <c r="F82" s="985"/>
      <c r="G82" s="979"/>
      <c r="H82" s="985"/>
      <c r="I82" s="979"/>
      <c r="J82" s="985"/>
      <c r="K82" s="979"/>
      <c r="L82" s="985"/>
      <c r="M82" s="992"/>
      <c r="N82" s="992"/>
      <c r="O82" s="992"/>
      <c r="P82" s="1004"/>
      <c r="Q82" s="1004"/>
      <c r="R82" s="1005"/>
      <c r="S82" s="73"/>
    </row>
    <row r="83" spans="1:19" s="97" customFormat="1" ht="23.1" customHeight="1" x14ac:dyDescent="0.15">
      <c r="A83" s="62"/>
      <c r="B83" s="61"/>
      <c r="C83" s="426"/>
      <c r="D83" s="427"/>
      <c r="E83" s="974"/>
      <c r="F83" s="986"/>
      <c r="G83" s="974"/>
      <c r="H83" s="986"/>
      <c r="I83" s="974"/>
      <c r="J83" s="986"/>
      <c r="K83" s="974"/>
      <c r="L83" s="986"/>
      <c r="M83" s="993"/>
      <c r="N83" s="993"/>
      <c r="O83" s="993"/>
      <c r="P83" s="1006"/>
      <c r="Q83" s="1006"/>
      <c r="R83" s="1007"/>
      <c r="S83" s="63"/>
    </row>
    <row r="84" spans="1:19" s="97" customFormat="1" ht="23.1" customHeight="1" x14ac:dyDescent="0.15">
      <c r="A84" s="62"/>
      <c r="B84" s="61"/>
      <c r="C84" s="353"/>
      <c r="D84" s="428"/>
      <c r="E84" s="978"/>
      <c r="F84" s="984"/>
      <c r="G84" s="978"/>
      <c r="H84" s="984"/>
      <c r="I84" s="978"/>
      <c r="J84" s="984"/>
      <c r="K84" s="978"/>
      <c r="L84" s="984"/>
      <c r="M84" s="991"/>
      <c r="N84" s="991"/>
      <c r="O84" s="991"/>
      <c r="P84" s="1001"/>
      <c r="Q84" s="1001"/>
      <c r="R84" s="1002"/>
      <c r="S84" s="63"/>
    </row>
    <row r="85" spans="1:19" s="97" customFormat="1" ht="23.1" customHeight="1" x14ac:dyDescent="0.15">
      <c r="A85" s="62"/>
      <c r="B85" s="61"/>
      <c r="C85" s="353"/>
      <c r="D85" s="428"/>
      <c r="E85" s="978"/>
      <c r="F85" s="984"/>
      <c r="G85" s="978"/>
      <c r="H85" s="984"/>
      <c r="I85" s="978"/>
      <c r="J85" s="984"/>
      <c r="K85" s="978"/>
      <c r="L85" s="984"/>
      <c r="M85" s="991"/>
      <c r="N85" s="991"/>
      <c r="O85" s="991"/>
      <c r="P85" s="1001"/>
      <c r="Q85" s="1001"/>
      <c r="R85" s="1002"/>
      <c r="S85" s="63"/>
    </row>
    <row r="86" spans="1:19" s="97" customFormat="1" ht="23.1" customHeight="1" x14ac:dyDescent="0.15">
      <c r="A86" s="62"/>
      <c r="B86" s="61"/>
      <c r="C86" s="353"/>
      <c r="D86" s="428"/>
      <c r="E86" s="978"/>
      <c r="F86" s="984"/>
      <c r="G86" s="978"/>
      <c r="H86" s="984"/>
      <c r="I86" s="978"/>
      <c r="J86" s="984"/>
      <c r="K86" s="978"/>
      <c r="L86" s="984"/>
      <c r="M86" s="991"/>
      <c r="N86" s="991"/>
      <c r="O86" s="991"/>
      <c r="P86" s="1001"/>
      <c r="Q86" s="1001"/>
      <c r="R86" s="1002"/>
      <c r="S86" s="63"/>
    </row>
    <row r="87" spans="1:19" s="97" customFormat="1" ht="23.1" customHeight="1" x14ac:dyDescent="0.15">
      <c r="A87" s="71"/>
      <c r="B87" s="72"/>
      <c r="C87" s="429"/>
      <c r="D87" s="430"/>
      <c r="E87" s="979"/>
      <c r="F87" s="985"/>
      <c r="G87" s="979"/>
      <c r="H87" s="985"/>
      <c r="I87" s="979"/>
      <c r="J87" s="985"/>
      <c r="K87" s="979"/>
      <c r="L87" s="985"/>
      <c r="M87" s="992"/>
      <c r="N87" s="992"/>
      <c r="O87" s="992"/>
      <c r="P87" s="1004"/>
      <c r="Q87" s="1004"/>
      <c r="R87" s="1005"/>
      <c r="S87" s="73"/>
    </row>
    <row r="88" spans="1:19" s="97" customFormat="1" ht="23.1" customHeight="1" x14ac:dyDescent="0.15">
      <c r="A88" s="62"/>
      <c r="B88" s="61"/>
      <c r="C88" s="426"/>
      <c r="D88" s="427"/>
      <c r="E88" s="974"/>
      <c r="F88" s="986"/>
      <c r="G88" s="974"/>
      <c r="H88" s="986"/>
      <c r="I88" s="974"/>
      <c r="J88" s="986"/>
      <c r="K88" s="974"/>
      <c r="L88" s="986"/>
      <c r="M88" s="993"/>
      <c r="N88" s="993"/>
      <c r="O88" s="993"/>
      <c r="P88" s="1006"/>
      <c r="Q88" s="1006"/>
      <c r="R88" s="1007"/>
      <c r="S88" s="63"/>
    </row>
    <row r="89" spans="1:19" s="97" customFormat="1" ht="23.1" customHeight="1" x14ac:dyDescent="0.15">
      <c r="A89" s="62"/>
      <c r="B89" s="61"/>
      <c r="C89" s="353"/>
      <c r="D89" s="428"/>
      <c r="E89" s="978"/>
      <c r="F89" s="984"/>
      <c r="G89" s="978"/>
      <c r="H89" s="984"/>
      <c r="I89" s="978"/>
      <c r="J89" s="984"/>
      <c r="K89" s="978"/>
      <c r="L89" s="984"/>
      <c r="M89" s="991"/>
      <c r="N89" s="991"/>
      <c r="O89" s="991"/>
      <c r="P89" s="1001"/>
      <c r="Q89" s="1001"/>
      <c r="R89" s="1002"/>
      <c r="S89" s="63"/>
    </row>
    <row r="90" spans="1:19" s="97" customFormat="1" ht="23.1" customHeight="1" x14ac:dyDescent="0.15">
      <c r="A90" s="62"/>
      <c r="B90" s="61"/>
      <c r="C90" s="353"/>
      <c r="D90" s="428"/>
      <c r="E90" s="978"/>
      <c r="F90" s="984"/>
      <c r="G90" s="978"/>
      <c r="H90" s="984"/>
      <c r="I90" s="978"/>
      <c r="J90" s="984"/>
      <c r="K90" s="978"/>
      <c r="L90" s="984"/>
      <c r="M90" s="991"/>
      <c r="N90" s="991"/>
      <c r="O90" s="991"/>
      <c r="P90" s="1001"/>
      <c r="Q90" s="1001"/>
      <c r="R90" s="1002"/>
      <c r="S90" s="63"/>
    </row>
    <row r="91" spans="1:19" s="97" customFormat="1" ht="23.1" customHeight="1" x14ac:dyDescent="0.15">
      <c r="A91" s="62"/>
      <c r="B91" s="61"/>
      <c r="C91" s="353"/>
      <c r="D91" s="428"/>
      <c r="E91" s="978"/>
      <c r="F91" s="984"/>
      <c r="G91" s="978"/>
      <c r="H91" s="984"/>
      <c r="I91" s="978"/>
      <c r="J91" s="984"/>
      <c r="K91" s="978"/>
      <c r="L91" s="984"/>
      <c r="M91" s="991"/>
      <c r="N91" s="991"/>
      <c r="O91" s="991"/>
      <c r="P91" s="1001"/>
      <c r="Q91" s="1001"/>
      <c r="R91" s="1002"/>
      <c r="S91" s="63"/>
    </row>
    <row r="92" spans="1:19" s="97" customFormat="1" ht="23.1" customHeight="1" x14ac:dyDescent="0.15">
      <c r="A92" s="71"/>
      <c r="B92" s="72"/>
      <c r="C92" s="429"/>
      <c r="D92" s="430"/>
      <c r="E92" s="979"/>
      <c r="F92" s="985"/>
      <c r="G92" s="979"/>
      <c r="H92" s="985"/>
      <c r="I92" s="979"/>
      <c r="J92" s="985"/>
      <c r="K92" s="979"/>
      <c r="L92" s="985"/>
      <c r="M92" s="992"/>
      <c r="N92" s="992"/>
      <c r="O92" s="992"/>
      <c r="P92" s="1004"/>
      <c r="Q92" s="1004"/>
      <c r="R92" s="1005"/>
      <c r="S92" s="73"/>
    </row>
    <row r="93" spans="1:19" s="97" customFormat="1" ht="23.1" customHeight="1" x14ac:dyDescent="0.15">
      <c r="A93" s="62"/>
      <c r="B93" s="61"/>
      <c r="C93" s="353"/>
      <c r="D93" s="428"/>
      <c r="E93" s="978"/>
      <c r="F93" s="984"/>
      <c r="G93" s="978"/>
      <c r="H93" s="984"/>
      <c r="I93" s="978"/>
      <c r="J93" s="984"/>
      <c r="K93" s="978"/>
      <c r="L93" s="984"/>
      <c r="M93" s="991"/>
      <c r="N93" s="991"/>
      <c r="O93" s="991"/>
      <c r="P93" s="1001"/>
      <c r="Q93" s="1001"/>
      <c r="R93" s="1002"/>
      <c r="S93" s="63"/>
    </row>
    <row r="94" spans="1:19" s="97" customFormat="1" ht="23.1" customHeight="1" x14ac:dyDescent="0.15">
      <c r="A94" s="62"/>
      <c r="B94" s="61"/>
      <c r="C94" s="353"/>
      <c r="D94" s="428"/>
      <c r="E94" s="978"/>
      <c r="F94" s="984"/>
      <c r="G94" s="978"/>
      <c r="H94" s="984"/>
      <c r="I94" s="978"/>
      <c r="J94" s="984"/>
      <c r="K94" s="978"/>
      <c r="L94" s="984"/>
      <c r="M94" s="991"/>
      <c r="N94" s="991"/>
      <c r="O94" s="991"/>
      <c r="P94" s="1001"/>
      <c r="Q94" s="1001"/>
      <c r="R94" s="1002"/>
      <c r="S94" s="63"/>
    </row>
    <row r="95" spans="1:19" s="97" customFormat="1" ht="23.1" customHeight="1" x14ac:dyDescent="0.15">
      <c r="A95" s="62"/>
      <c r="B95" s="61"/>
      <c r="C95" s="353"/>
      <c r="D95" s="428"/>
      <c r="E95" s="978"/>
      <c r="F95" s="984"/>
      <c r="G95" s="978"/>
      <c r="H95" s="984"/>
      <c r="I95" s="978"/>
      <c r="J95" s="984"/>
      <c r="K95" s="978"/>
      <c r="L95" s="984"/>
      <c r="M95" s="991"/>
      <c r="N95" s="991"/>
      <c r="O95" s="991"/>
      <c r="P95" s="1001"/>
      <c r="Q95" s="1001"/>
      <c r="R95" s="1002"/>
      <c r="S95" s="63"/>
    </row>
    <row r="96" spans="1:19" s="178" customFormat="1" ht="23.1" customHeight="1" x14ac:dyDescent="0.15">
      <c r="A96" s="74"/>
      <c r="B96" s="61"/>
      <c r="C96" s="353"/>
      <c r="D96" s="428"/>
      <c r="E96" s="978"/>
      <c r="F96" s="984"/>
      <c r="G96" s="978"/>
      <c r="H96" s="984"/>
      <c r="I96" s="978"/>
      <c r="J96" s="984"/>
      <c r="K96" s="978"/>
      <c r="L96" s="984"/>
      <c r="M96" s="991"/>
      <c r="N96" s="991"/>
      <c r="O96" s="991"/>
      <c r="P96" s="1001"/>
      <c r="Q96" s="1001"/>
      <c r="R96" s="1002"/>
      <c r="S96" s="75"/>
    </row>
    <row r="97" spans="1:19" s="178" customFormat="1" ht="23.1" customHeight="1" x14ac:dyDescent="0.15">
      <c r="A97" s="71"/>
      <c r="B97" s="72"/>
      <c r="C97" s="429"/>
      <c r="D97" s="430"/>
      <c r="E97" s="979"/>
      <c r="F97" s="985"/>
      <c r="G97" s="979"/>
      <c r="H97" s="985"/>
      <c r="I97" s="979"/>
      <c r="J97" s="985"/>
      <c r="K97" s="979"/>
      <c r="L97" s="985"/>
      <c r="M97" s="992"/>
      <c r="N97" s="992"/>
      <c r="O97" s="992"/>
      <c r="P97" s="1004"/>
      <c r="Q97" s="1004"/>
      <c r="R97" s="1005"/>
      <c r="S97" s="73"/>
    </row>
    <row r="98" spans="1:19" s="97" customFormat="1" ht="23.1" customHeight="1" x14ac:dyDescent="0.15">
      <c r="A98" s="62"/>
      <c r="B98" s="61"/>
      <c r="C98" s="353"/>
      <c r="D98" s="428"/>
      <c r="E98" s="978"/>
      <c r="F98" s="984"/>
      <c r="G98" s="978"/>
      <c r="H98" s="984"/>
      <c r="I98" s="978"/>
      <c r="J98" s="984"/>
      <c r="K98" s="978"/>
      <c r="L98" s="984"/>
      <c r="M98" s="991"/>
      <c r="N98" s="991"/>
      <c r="O98" s="991"/>
      <c r="P98" s="1001"/>
      <c r="Q98" s="1001"/>
      <c r="R98" s="1002"/>
      <c r="S98" s="63"/>
    </row>
    <row r="99" spans="1:19" s="97" customFormat="1" ht="23.1" customHeight="1" x14ac:dyDescent="0.15">
      <c r="A99" s="62"/>
      <c r="B99" s="61"/>
      <c r="C99" s="353"/>
      <c r="D99" s="428"/>
      <c r="E99" s="978"/>
      <c r="F99" s="984"/>
      <c r="G99" s="978"/>
      <c r="H99" s="984"/>
      <c r="I99" s="978"/>
      <c r="J99" s="984"/>
      <c r="K99" s="978"/>
      <c r="L99" s="984"/>
      <c r="M99" s="991"/>
      <c r="N99" s="991"/>
      <c r="O99" s="991"/>
      <c r="P99" s="1001"/>
      <c r="Q99" s="1001"/>
      <c r="R99" s="1002"/>
      <c r="S99" s="63"/>
    </row>
    <row r="100" spans="1:19" s="97" customFormat="1" ht="23.1" customHeight="1" x14ac:dyDescent="0.15">
      <c r="A100" s="62"/>
      <c r="B100" s="61"/>
      <c r="C100" s="353"/>
      <c r="D100" s="428"/>
      <c r="E100" s="978"/>
      <c r="F100" s="984"/>
      <c r="G100" s="978"/>
      <c r="H100" s="984"/>
      <c r="I100" s="978"/>
      <c r="J100" s="984"/>
      <c r="K100" s="978"/>
      <c r="L100" s="984"/>
      <c r="M100" s="991"/>
      <c r="N100" s="991"/>
      <c r="O100" s="991"/>
      <c r="P100" s="1001"/>
      <c r="Q100" s="1001"/>
      <c r="R100" s="1002"/>
      <c r="S100" s="63"/>
    </row>
    <row r="101" spans="1:19" s="178" customFormat="1" ht="23.1" customHeight="1" x14ac:dyDescent="0.15">
      <c r="A101" s="74"/>
      <c r="B101" s="61"/>
      <c r="C101" s="353"/>
      <c r="D101" s="428"/>
      <c r="E101" s="978"/>
      <c r="F101" s="984"/>
      <c r="G101" s="978"/>
      <c r="H101" s="984"/>
      <c r="I101" s="978"/>
      <c r="J101" s="984"/>
      <c r="K101" s="978"/>
      <c r="L101" s="984"/>
      <c r="M101" s="991"/>
      <c r="N101" s="991"/>
      <c r="O101" s="991"/>
      <c r="P101" s="1001"/>
      <c r="Q101" s="1001"/>
      <c r="R101" s="1002"/>
      <c r="S101" s="75"/>
    </row>
    <row r="102" spans="1:19" s="178" customFormat="1" ht="23.1" customHeight="1" x14ac:dyDescent="0.15">
      <c r="A102" s="71"/>
      <c r="B102" s="72"/>
      <c r="C102" s="429"/>
      <c r="D102" s="430"/>
      <c r="E102" s="979"/>
      <c r="F102" s="985"/>
      <c r="G102" s="979"/>
      <c r="H102" s="985"/>
      <c r="I102" s="979"/>
      <c r="J102" s="985"/>
      <c r="K102" s="979"/>
      <c r="L102" s="985"/>
      <c r="M102" s="992"/>
      <c r="N102" s="992"/>
      <c r="O102" s="992"/>
      <c r="P102" s="1004"/>
      <c r="Q102" s="1004"/>
      <c r="R102" s="1005"/>
      <c r="S102" s="73"/>
    </row>
    <row r="103" spans="1:19" s="178" customFormat="1" ht="23.1" customHeight="1" x14ac:dyDescent="0.15">
      <c r="A103" s="62"/>
      <c r="B103" s="61"/>
      <c r="C103" s="353"/>
      <c r="D103" s="428"/>
      <c r="E103" s="978"/>
      <c r="F103" s="984"/>
      <c r="G103" s="978"/>
      <c r="H103" s="984"/>
      <c r="I103" s="978"/>
      <c r="J103" s="984"/>
      <c r="K103" s="978"/>
      <c r="L103" s="984"/>
      <c r="M103" s="991"/>
      <c r="N103" s="991"/>
      <c r="O103" s="991"/>
      <c r="P103" s="1001"/>
      <c r="Q103" s="1001"/>
      <c r="R103" s="1002"/>
      <c r="S103" s="63"/>
    </row>
    <row r="104" spans="1:19" s="178" customFormat="1" ht="23.1" customHeight="1" x14ac:dyDescent="0.15">
      <c r="A104" s="62"/>
      <c r="B104" s="61"/>
      <c r="C104" s="353"/>
      <c r="D104" s="428"/>
      <c r="E104" s="978"/>
      <c r="F104" s="984"/>
      <c r="G104" s="978"/>
      <c r="H104" s="984"/>
      <c r="I104" s="978"/>
      <c r="J104" s="984"/>
      <c r="K104" s="978"/>
      <c r="L104" s="984"/>
      <c r="M104" s="991"/>
      <c r="N104" s="991"/>
      <c r="O104" s="991"/>
      <c r="P104" s="1001"/>
      <c r="Q104" s="1001"/>
      <c r="R104" s="1002"/>
      <c r="S104" s="63"/>
    </row>
    <row r="105" spans="1:19" s="178" customFormat="1" ht="23.1" customHeight="1" x14ac:dyDescent="0.15">
      <c r="A105" s="62"/>
      <c r="B105" s="61"/>
      <c r="C105" s="353"/>
      <c r="D105" s="428"/>
      <c r="E105" s="978"/>
      <c r="F105" s="984"/>
      <c r="G105" s="978"/>
      <c r="H105" s="984"/>
      <c r="I105" s="978"/>
      <c r="J105" s="984"/>
      <c r="K105" s="978"/>
      <c r="L105" s="984"/>
      <c r="M105" s="991"/>
      <c r="N105" s="991"/>
      <c r="O105" s="991"/>
      <c r="P105" s="1001"/>
      <c r="Q105" s="1001"/>
      <c r="R105" s="1002"/>
      <c r="S105" s="63"/>
    </row>
    <row r="106" spans="1:19" s="97" customFormat="1" ht="23.1" customHeight="1" x14ac:dyDescent="0.15">
      <c r="A106" s="62"/>
      <c r="B106" s="61"/>
      <c r="C106" s="353"/>
      <c r="D106" s="428"/>
      <c r="E106" s="978"/>
      <c r="F106" s="984"/>
      <c r="G106" s="978"/>
      <c r="H106" s="984"/>
      <c r="I106" s="978"/>
      <c r="J106" s="984"/>
      <c r="K106" s="978"/>
      <c r="L106" s="984"/>
      <c r="M106" s="991"/>
      <c r="N106" s="991"/>
      <c r="O106" s="991"/>
      <c r="P106" s="1001"/>
      <c r="Q106" s="1001"/>
      <c r="R106" s="1002"/>
      <c r="S106" s="63"/>
    </row>
    <row r="107" spans="1:19" s="97" customFormat="1" ht="23.1" customHeight="1" thickBot="1" x14ac:dyDescent="0.2">
      <c r="A107" s="77"/>
      <c r="B107" s="78"/>
      <c r="C107" s="433"/>
      <c r="D107" s="434"/>
      <c r="E107" s="980"/>
      <c r="F107" s="987"/>
      <c r="G107" s="980"/>
      <c r="H107" s="987"/>
      <c r="I107" s="980"/>
      <c r="J107" s="987"/>
      <c r="K107" s="980"/>
      <c r="L107" s="987"/>
      <c r="M107" s="994"/>
      <c r="N107" s="994"/>
      <c r="O107" s="994"/>
      <c r="P107" s="1008"/>
      <c r="Q107" s="1008"/>
      <c r="R107" s="1009"/>
      <c r="S107" s="79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  <row r="288" ht="21.95" customHeight="1" x14ac:dyDescent="0.15"/>
    <row r="289" ht="21.95" customHeight="1" x14ac:dyDescent="0.15"/>
    <row r="290" ht="21.95" customHeight="1" x14ac:dyDescent="0.15"/>
    <row r="291" ht="21.95" customHeight="1" x14ac:dyDescent="0.15"/>
    <row r="292" ht="21.95" customHeight="1" x14ac:dyDescent="0.15"/>
    <row r="293" ht="21.95" customHeight="1" x14ac:dyDescent="0.15"/>
    <row r="294" ht="21.95" customHeight="1" x14ac:dyDescent="0.15"/>
    <row r="295" ht="21.95" customHeight="1" x14ac:dyDescent="0.15"/>
    <row r="296" ht="21.95" customHeight="1" x14ac:dyDescent="0.15"/>
    <row r="297" ht="21.95" customHeight="1" x14ac:dyDescent="0.15"/>
    <row r="298" ht="21.95" customHeight="1" x14ac:dyDescent="0.15"/>
    <row r="299" ht="21.95" customHeight="1" x14ac:dyDescent="0.15"/>
    <row r="300" ht="21.95" customHeight="1" x14ac:dyDescent="0.15"/>
    <row r="301" ht="21.95" customHeight="1" x14ac:dyDescent="0.15"/>
    <row r="302" ht="21.95" customHeight="1" x14ac:dyDescent="0.15"/>
    <row r="303" ht="21.95" customHeight="1" x14ac:dyDescent="0.15"/>
    <row r="304" ht="21.95" customHeight="1" x14ac:dyDescent="0.15"/>
    <row r="305" ht="21.95" customHeight="1" x14ac:dyDescent="0.15"/>
    <row r="306" ht="21.95" customHeight="1" x14ac:dyDescent="0.15"/>
    <row r="307" ht="21.95" customHeight="1" x14ac:dyDescent="0.15"/>
    <row r="308" ht="21.95" customHeight="1" x14ac:dyDescent="0.15"/>
    <row r="309" ht="21.95" customHeight="1" x14ac:dyDescent="0.15"/>
    <row r="310" ht="21.95" customHeight="1" x14ac:dyDescent="0.15"/>
    <row r="311" ht="21.95" customHeight="1" x14ac:dyDescent="0.15"/>
    <row r="312" ht="21.95" customHeight="1" x14ac:dyDescent="0.15"/>
    <row r="313" ht="21.95" customHeight="1" x14ac:dyDescent="0.15"/>
    <row r="314" ht="21.95" customHeight="1" x14ac:dyDescent="0.15"/>
    <row r="315" ht="21.95" customHeight="1" x14ac:dyDescent="0.15"/>
    <row r="316" ht="21.95" customHeight="1" x14ac:dyDescent="0.15"/>
    <row r="317" ht="21.95" customHeight="1" x14ac:dyDescent="0.15"/>
    <row r="318" ht="21.95" customHeight="1" x14ac:dyDescent="0.15"/>
    <row r="319" ht="21.95" customHeight="1" x14ac:dyDescent="0.15"/>
    <row r="320" ht="21.95" customHeight="1" x14ac:dyDescent="0.15"/>
    <row r="321" ht="21.95" customHeight="1" x14ac:dyDescent="0.15"/>
    <row r="322" ht="21.95" customHeight="1" x14ac:dyDescent="0.15"/>
    <row r="323" ht="21.95" customHeight="1" x14ac:dyDescent="0.15"/>
    <row r="324" ht="21.95" customHeight="1" x14ac:dyDescent="0.15"/>
    <row r="325" ht="21.95" customHeight="1" x14ac:dyDescent="0.15"/>
    <row r="326" ht="21.95" customHeight="1" x14ac:dyDescent="0.15"/>
    <row r="327" ht="21.95" customHeight="1" x14ac:dyDescent="0.15"/>
    <row r="328" ht="21.95" customHeight="1" x14ac:dyDescent="0.15"/>
    <row r="329" ht="21.95" customHeight="1" x14ac:dyDescent="0.15"/>
    <row r="330" ht="21.95" customHeight="1" x14ac:dyDescent="0.15"/>
    <row r="331" ht="21.95" customHeight="1" x14ac:dyDescent="0.15"/>
    <row r="332" ht="21.95" customHeight="1" x14ac:dyDescent="0.15"/>
    <row r="333" ht="21.95" customHeight="1" x14ac:dyDescent="0.15"/>
    <row r="334" ht="21.95" customHeight="1" x14ac:dyDescent="0.15"/>
    <row r="335" ht="21.95" customHeight="1" x14ac:dyDescent="0.15"/>
    <row r="336" ht="21.95" customHeight="1" x14ac:dyDescent="0.15"/>
    <row r="337" ht="21.95" customHeight="1" x14ac:dyDescent="0.15"/>
    <row r="338" ht="21.95" customHeight="1" x14ac:dyDescent="0.15"/>
    <row r="339" ht="21.95" customHeight="1" x14ac:dyDescent="0.15"/>
    <row r="340" ht="21.95" customHeight="1" x14ac:dyDescent="0.15"/>
    <row r="341" ht="21.95" customHeight="1" x14ac:dyDescent="0.15"/>
    <row r="342" ht="21.95" customHeight="1" x14ac:dyDescent="0.15"/>
    <row r="343" ht="21.95" customHeight="1" x14ac:dyDescent="0.15"/>
    <row r="344" ht="21.95" customHeight="1" x14ac:dyDescent="0.15"/>
    <row r="345" ht="21.95" customHeight="1" x14ac:dyDescent="0.15"/>
    <row r="346" ht="21.95" customHeight="1" x14ac:dyDescent="0.15"/>
    <row r="347" ht="21.95" customHeight="1" x14ac:dyDescent="0.15"/>
    <row r="348" ht="21.95" customHeight="1" x14ac:dyDescent="0.15"/>
    <row r="349" ht="21.95" customHeight="1" x14ac:dyDescent="0.15"/>
    <row r="350" ht="21.95" customHeight="1" x14ac:dyDescent="0.15"/>
    <row r="351" ht="21.95" customHeight="1" x14ac:dyDescent="0.15"/>
    <row r="352" ht="21.95" customHeight="1" x14ac:dyDescent="0.15"/>
    <row r="353" ht="21.95" customHeight="1" x14ac:dyDescent="0.15"/>
    <row r="354" ht="21.95" customHeight="1" x14ac:dyDescent="0.15"/>
    <row r="355" ht="21.95" customHeight="1" x14ac:dyDescent="0.15"/>
    <row r="356" ht="21.95" customHeight="1" x14ac:dyDescent="0.15"/>
    <row r="357" ht="21.95" customHeight="1" x14ac:dyDescent="0.15"/>
    <row r="358" ht="21.95" customHeight="1" x14ac:dyDescent="0.15"/>
    <row r="359" ht="21.95" customHeight="1" x14ac:dyDescent="0.15"/>
    <row r="360" ht="21.95" customHeight="1" x14ac:dyDescent="0.15"/>
    <row r="361" ht="21.95" customHeight="1" x14ac:dyDescent="0.15"/>
    <row r="362" ht="21.95" customHeight="1" x14ac:dyDescent="0.15"/>
    <row r="363" ht="21.95" customHeight="1" x14ac:dyDescent="0.15"/>
    <row r="364" ht="21.95" customHeight="1" x14ac:dyDescent="0.15"/>
    <row r="365" ht="21.95" customHeight="1" x14ac:dyDescent="0.15"/>
    <row r="366" ht="21.95" customHeight="1" x14ac:dyDescent="0.15"/>
    <row r="367" ht="21.95" customHeight="1" x14ac:dyDescent="0.15"/>
    <row r="368" ht="21.95" customHeight="1" x14ac:dyDescent="0.15"/>
    <row r="369" ht="21.95" customHeight="1" x14ac:dyDescent="0.15"/>
    <row r="370" ht="21.95" customHeight="1" x14ac:dyDescent="0.15"/>
    <row r="371" ht="21.95" customHeight="1" x14ac:dyDescent="0.15"/>
    <row r="372" ht="21.95" customHeight="1" x14ac:dyDescent="0.15"/>
    <row r="373" ht="21.95" customHeight="1" x14ac:dyDescent="0.15"/>
    <row r="374" ht="21.95" customHeight="1" x14ac:dyDescent="0.15"/>
    <row r="375" ht="21.95" customHeight="1" x14ac:dyDescent="0.15"/>
    <row r="376" ht="21.95" customHeight="1" x14ac:dyDescent="0.15"/>
    <row r="377" ht="21.95" customHeight="1" x14ac:dyDescent="0.15"/>
    <row r="378" ht="21.95" customHeight="1" x14ac:dyDescent="0.15"/>
    <row r="379" ht="21.95" customHeight="1" x14ac:dyDescent="0.15"/>
    <row r="380" ht="21.95" customHeight="1" x14ac:dyDescent="0.15"/>
    <row r="381" ht="21.95" customHeight="1" x14ac:dyDescent="0.15"/>
    <row r="382" ht="21.95" customHeight="1" x14ac:dyDescent="0.15"/>
    <row r="383" ht="21.95" customHeight="1" x14ac:dyDescent="0.15"/>
    <row r="384" ht="21.95" customHeight="1" x14ac:dyDescent="0.15"/>
    <row r="385" ht="21.95" customHeight="1" x14ac:dyDescent="0.15"/>
    <row r="386" ht="21.95" customHeight="1" x14ac:dyDescent="0.15"/>
    <row r="387" ht="21.95" customHeight="1" x14ac:dyDescent="0.15"/>
    <row r="388" ht="21.95" customHeight="1" x14ac:dyDescent="0.15"/>
    <row r="389" ht="21.95" customHeight="1" x14ac:dyDescent="0.15"/>
    <row r="390" ht="21.95" customHeight="1" x14ac:dyDescent="0.15"/>
    <row r="391" ht="21.95" customHeight="1" x14ac:dyDescent="0.15"/>
    <row r="392" ht="21.95" customHeight="1" x14ac:dyDescent="0.15"/>
    <row r="393" ht="21.95" customHeight="1" x14ac:dyDescent="0.15"/>
    <row r="394" ht="21.95" customHeight="1" x14ac:dyDescent="0.15"/>
    <row r="395" ht="21.95" customHeight="1" x14ac:dyDescent="0.15"/>
    <row r="396" ht="21.95" customHeight="1" x14ac:dyDescent="0.15"/>
    <row r="397" ht="21.95" customHeight="1" x14ac:dyDescent="0.15"/>
    <row r="398" ht="21.95" customHeight="1" x14ac:dyDescent="0.15"/>
    <row r="399" ht="21.95" customHeight="1" x14ac:dyDescent="0.15"/>
    <row r="400" ht="21.95" customHeight="1" x14ac:dyDescent="0.15"/>
    <row r="401" ht="21.95" customHeight="1" x14ac:dyDescent="0.15"/>
    <row r="402" ht="21.95" customHeight="1" x14ac:dyDescent="0.15"/>
    <row r="403" ht="21.95" customHeight="1" x14ac:dyDescent="0.15"/>
    <row r="404" ht="21.95" customHeight="1" x14ac:dyDescent="0.15"/>
    <row r="405" ht="21.95" customHeight="1" x14ac:dyDescent="0.15"/>
    <row r="406" ht="21.95" customHeight="1" x14ac:dyDescent="0.15"/>
    <row r="407" ht="21.95" customHeight="1" x14ac:dyDescent="0.15"/>
    <row r="408" ht="21.95" customHeight="1" x14ac:dyDescent="0.15"/>
    <row r="409" ht="21.95" customHeight="1" x14ac:dyDescent="0.15"/>
    <row r="410" ht="21.95" customHeight="1" x14ac:dyDescent="0.15"/>
    <row r="411" ht="21.95" customHeight="1" x14ac:dyDescent="0.15"/>
    <row r="412" ht="21.95" customHeight="1" x14ac:dyDescent="0.15"/>
    <row r="413" ht="21.95" customHeight="1" x14ac:dyDescent="0.15"/>
    <row r="414" ht="21.95" customHeight="1" x14ac:dyDescent="0.15"/>
    <row r="415" ht="21.95" customHeight="1" x14ac:dyDescent="0.15"/>
    <row r="416" ht="21.95" customHeight="1" x14ac:dyDescent="0.15"/>
    <row r="417" ht="21.95" customHeight="1" x14ac:dyDescent="0.15"/>
    <row r="418" ht="21.95" customHeight="1" x14ac:dyDescent="0.15"/>
    <row r="419" ht="21.95" customHeight="1" x14ac:dyDescent="0.15"/>
    <row r="420" ht="21.95" customHeight="1" x14ac:dyDescent="0.15"/>
    <row r="421" ht="21.95" customHeight="1" x14ac:dyDescent="0.15"/>
    <row r="422" ht="21.95" customHeight="1" x14ac:dyDescent="0.15"/>
    <row r="423" ht="21.95" customHeight="1" x14ac:dyDescent="0.15"/>
    <row r="424" ht="21.95" customHeight="1" x14ac:dyDescent="0.15"/>
    <row r="425" ht="21.95" customHeight="1" x14ac:dyDescent="0.15"/>
    <row r="426" ht="21.95" customHeight="1" x14ac:dyDescent="0.15"/>
    <row r="427" ht="21.95" customHeight="1" x14ac:dyDescent="0.15"/>
    <row r="428" ht="21.95" customHeight="1" x14ac:dyDescent="0.15"/>
    <row r="429" ht="21.95" customHeight="1" x14ac:dyDescent="0.15"/>
    <row r="430" ht="21.95" customHeight="1" x14ac:dyDescent="0.15"/>
    <row r="431" ht="21.95" customHeight="1" x14ac:dyDescent="0.15"/>
    <row r="432" ht="21.95" customHeight="1" x14ac:dyDescent="0.15"/>
    <row r="433" ht="21.95" customHeight="1" x14ac:dyDescent="0.15"/>
    <row r="434" ht="21.95" customHeight="1" x14ac:dyDescent="0.15"/>
    <row r="435" ht="21.95" customHeight="1" x14ac:dyDescent="0.15"/>
    <row r="436" ht="21.95" customHeight="1" x14ac:dyDescent="0.15"/>
    <row r="437" ht="21.95" customHeight="1" x14ac:dyDescent="0.15"/>
    <row r="438" ht="21.95" customHeight="1" x14ac:dyDescent="0.15"/>
    <row r="439" ht="21.95" customHeight="1" x14ac:dyDescent="0.15"/>
    <row r="440" ht="21.95" customHeight="1" x14ac:dyDescent="0.15"/>
    <row r="441" ht="21.95" customHeight="1" x14ac:dyDescent="0.15"/>
    <row r="442" ht="21.95" customHeight="1" x14ac:dyDescent="0.15"/>
    <row r="443" ht="21.95" customHeight="1" x14ac:dyDescent="0.15"/>
    <row r="444" ht="21.95" customHeight="1" x14ac:dyDescent="0.15"/>
    <row r="445" ht="21.95" customHeight="1" x14ac:dyDescent="0.15"/>
    <row r="446" ht="21.95" customHeight="1" x14ac:dyDescent="0.15"/>
    <row r="447" ht="21.95" customHeight="1" x14ac:dyDescent="0.15"/>
    <row r="448" ht="21.95" customHeight="1" x14ac:dyDescent="0.15"/>
    <row r="449" ht="21.95" customHeight="1" x14ac:dyDescent="0.15"/>
    <row r="450" ht="21.95" customHeight="1" x14ac:dyDescent="0.15"/>
    <row r="451" ht="21.95" customHeight="1" x14ac:dyDescent="0.15"/>
    <row r="452" ht="21.95" customHeight="1" x14ac:dyDescent="0.15"/>
    <row r="453" ht="21.95" customHeight="1" x14ac:dyDescent="0.15"/>
    <row r="454" ht="21.95" customHeight="1" x14ac:dyDescent="0.15"/>
    <row r="455" ht="21.95" customHeight="1" x14ac:dyDescent="0.15"/>
    <row r="456" ht="21.95" customHeight="1" x14ac:dyDescent="0.15"/>
    <row r="457" ht="21.95" customHeight="1" x14ac:dyDescent="0.15"/>
    <row r="458" ht="21.95" customHeight="1" x14ac:dyDescent="0.15"/>
    <row r="459" ht="21.95" customHeight="1" x14ac:dyDescent="0.15"/>
    <row r="460" ht="21.95" customHeight="1" x14ac:dyDescent="0.15"/>
    <row r="461" ht="21.95" customHeight="1" x14ac:dyDescent="0.15"/>
    <row r="462" ht="21.95" customHeight="1" x14ac:dyDescent="0.15"/>
    <row r="463" ht="21.95" customHeight="1" x14ac:dyDescent="0.15"/>
    <row r="464" ht="21.95" customHeight="1" x14ac:dyDescent="0.15"/>
    <row r="465" ht="21.95" customHeight="1" x14ac:dyDescent="0.15"/>
    <row r="466" ht="21.95" customHeight="1" x14ac:dyDescent="0.15"/>
    <row r="467" ht="21.95" customHeight="1" x14ac:dyDescent="0.15"/>
    <row r="468" ht="21.95" customHeight="1" x14ac:dyDescent="0.15"/>
    <row r="469" ht="21.95" customHeight="1" x14ac:dyDescent="0.15"/>
    <row r="470" ht="21.95" customHeight="1" x14ac:dyDescent="0.15"/>
    <row r="471" ht="21.95" customHeight="1" x14ac:dyDescent="0.15"/>
    <row r="472" ht="21.95" customHeight="1" x14ac:dyDescent="0.15"/>
    <row r="473" ht="21.95" customHeight="1" x14ac:dyDescent="0.15"/>
    <row r="474" ht="21.95" customHeight="1" x14ac:dyDescent="0.15"/>
    <row r="475" ht="21.95" customHeight="1" x14ac:dyDescent="0.15"/>
    <row r="476" ht="21.95" customHeight="1" x14ac:dyDescent="0.15"/>
    <row r="477" ht="21.95" customHeight="1" x14ac:dyDescent="0.15"/>
    <row r="478" ht="21.95" customHeight="1" x14ac:dyDescent="0.15"/>
    <row r="479" ht="21.95" customHeight="1" x14ac:dyDescent="0.15"/>
    <row r="480" ht="21.95" customHeight="1" x14ac:dyDescent="0.15"/>
    <row r="481" ht="21.95" customHeight="1" x14ac:dyDescent="0.15"/>
    <row r="482" ht="21.95" customHeight="1" x14ac:dyDescent="0.15"/>
    <row r="483" ht="21.95" customHeight="1" x14ac:dyDescent="0.15"/>
    <row r="484" ht="21.95" customHeight="1" x14ac:dyDescent="0.15"/>
    <row r="485" ht="21.95" customHeight="1" x14ac:dyDescent="0.15"/>
    <row r="486" ht="21.95" customHeight="1" x14ac:dyDescent="0.15"/>
    <row r="487" ht="21.95" customHeight="1" x14ac:dyDescent="0.15"/>
    <row r="488" ht="21.95" customHeight="1" x14ac:dyDescent="0.15"/>
    <row r="489" ht="21.95" customHeight="1" x14ac:dyDescent="0.15"/>
    <row r="490" ht="21.95" customHeight="1" x14ac:dyDescent="0.15"/>
    <row r="491" ht="21.95" customHeight="1" x14ac:dyDescent="0.15"/>
    <row r="492" ht="21.95" customHeight="1" x14ac:dyDescent="0.15"/>
    <row r="493" ht="21.95" customHeight="1" x14ac:dyDescent="0.15"/>
    <row r="494" ht="21.95" customHeight="1" x14ac:dyDescent="0.15"/>
    <row r="495" ht="21.95" customHeight="1" x14ac:dyDescent="0.15"/>
    <row r="496" ht="21.95" customHeight="1" x14ac:dyDescent="0.15"/>
    <row r="497" ht="21.95" customHeight="1" x14ac:dyDescent="0.15"/>
    <row r="498" ht="21.95" customHeight="1" x14ac:dyDescent="0.15"/>
    <row r="499" ht="21.95" customHeight="1" x14ac:dyDescent="0.15"/>
    <row r="500" ht="21.95" customHeight="1" x14ac:dyDescent="0.15"/>
    <row r="501" ht="21.95" customHeight="1" x14ac:dyDescent="0.15"/>
    <row r="502" ht="21.95" customHeight="1" x14ac:dyDescent="0.15"/>
    <row r="503" ht="21.95" customHeight="1" x14ac:dyDescent="0.15"/>
    <row r="504" ht="21.95" customHeight="1" x14ac:dyDescent="0.15"/>
    <row r="505" ht="21.95" customHeight="1" x14ac:dyDescent="0.15"/>
    <row r="506" ht="21.95" customHeight="1" x14ac:dyDescent="0.15"/>
    <row r="507" ht="21.95" customHeight="1" x14ac:dyDescent="0.15"/>
    <row r="508" ht="21.95" customHeight="1" x14ac:dyDescent="0.15"/>
    <row r="509" ht="21.95" customHeight="1" x14ac:dyDescent="0.15"/>
    <row r="510" ht="21.95" customHeight="1" x14ac:dyDescent="0.15"/>
    <row r="511" ht="21.95" customHeight="1" x14ac:dyDescent="0.15"/>
    <row r="512" ht="21.95" customHeight="1" x14ac:dyDescent="0.15"/>
    <row r="513" ht="21.95" customHeight="1" x14ac:dyDescent="0.15"/>
    <row r="514" ht="21.95" customHeight="1" x14ac:dyDescent="0.15"/>
    <row r="515" ht="21.95" customHeight="1" x14ac:dyDescent="0.15"/>
    <row r="516" ht="21.95" customHeight="1" x14ac:dyDescent="0.15"/>
    <row r="517" ht="21.95" customHeight="1" x14ac:dyDescent="0.15"/>
    <row r="518" ht="21.95" customHeight="1" x14ac:dyDescent="0.15"/>
    <row r="519" ht="21.95" customHeight="1" x14ac:dyDescent="0.15"/>
    <row r="520" ht="21.95" customHeight="1" x14ac:dyDescent="0.15"/>
    <row r="521" ht="21.95" customHeight="1" x14ac:dyDescent="0.15"/>
    <row r="522" ht="21.95" customHeight="1" x14ac:dyDescent="0.15"/>
    <row r="523" ht="21.95" customHeight="1" x14ac:dyDescent="0.15"/>
    <row r="524" ht="21.95" customHeight="1" x14ac:dyDescent="0.15"/>
    <row r="525" ht="21.95" customHeight="1" x14ac:dyDescent="0.15"/>
    <row r="526" ht="21.95" customHeight="1" x14ac:dyDescent="0.15"/>
    <row r="527" ht="21.95" customHeight="1" x14ac:dyDescent="0.15"/>
    <row r="528" ht="21.95" customHeight="1" x14ac:dyDescent="0.15"/>
    <row r="529" ht="21.95" customHeight="1" x14ac:dyDescent="0.15"/>
    <row r="530" ht="21.95" customHeight="1" x14ac:dyDescent="0.15"/>
    <row r="531" ht="21.95" customHeight="1" x14ac:dyDescent="0.15"/>
    <row r="532" ht="21.95" customHeight="1" x14ac:dyDescent="0.15"/>
    <row r="533" ht="21.95" customHeight="1" x14ac:dyDescent="0.15"/>
    <row r="534" ht="21.95" customHeight="1" x14ac:dyDescent="0.15"/>
    <row r="535" ht="21.95" customHeight="1" x14ac:dyDescent="0.15"/>
    <row r="536" ht="21.95" customHeight="1" x14ac:dyDescent="0.15"/>
    <row r="537" ht="21.95" customHeight="1" x14ac:dyDescent="0.15"/>
    <row r="538" ht="21.95" customHeight="1" x14ac:dyDescent="0.15"/>
    <row r="539" ht="21.95" customHeight="1" x14ac:dyDescent="0.15"/>
    <row r="540" ht="21.95" customHeight="1" x14ac:dyDescent="0.15"/>
    <row r="541" ht="21.95" customHeight="1" x14ac:dyDescent="0.15"/>
    <row r="542" ht="21.95" customHeight="1" x14ac:dyDescent="0.15"/>
    <row r="543" ht="21.95" customHeight="1" x14ac:dyDescent="0.15"/>
    <row r="544" ht="21.95" customHeight="1" x14ac:dyDescent="0.15"/>
    <row r="545" ht="21.95" customHeight="1" x14ac:dyDescent="0.15"/>
    <row r="546" ht="21.95" customHeight="1" x14ac:dyDescent="0.15"/>
    <row r="547" ht="21.95" customHeight="1" x14ac:dyDescent="0.15"/>
    <row r="548" ht="21.95" customHeight="1" x14ac:dyDescent="0.15"/>
    <row r="549" ht="21.95" customHeight="1" x14ac:dyDescent="0.15"/>
    <row r="550" ht="21.95" customHeight="1" x14ac:dyDescent="0.15"/>
    <row r="551" ht="21.95" customHeight="1" x14ac:dyDescent="0.15"/>
    <row r="552" ht="21.95" customHeight="1" x14ac:dyDescent="0.15"/>
    <row r="553" ht="21.95" customHeight="1" x14ac:dyDescent="0.15"/>
    <row r="554" ht="21.95" customHeight="1" x14ac:dyDescent="0.15"/>
    <row r="555" ht="21.95" customHeight="1" x14ac:dyDescent="0.15"/>
    <row r="556" ht="21.95" customHeight="1" x14ac:dyDescent="0.15"/>
    <row r="557" ht="21.95" customHeight="1" x14ac:dyDescent="0.15"/>
    <row r="558" ht="21.95" customHeight="1" x14ac:dyDescent="0.15"/>
    <row r="559" ht="21.95" customHeight="1" x14ac:dyDescent="0.15"/>
    <row r="560" ht="21.95" customHeight="1" x14ac:dyDescent="0.15"/>
    <row r="561" ht="21.95" customHeight="1" x14ac:dyDescent="0.15"/>
    <row r="562" ht="21.95" customHeight="1" x14ac:dyDescent="0.15"/>
    <row r="563" ht="21.95" customHeight="1" x14ac:dyDescent="0.15"/>
    <row r="564" ht="21.95" customHeight="1" x14ac:dyDescent="0.15"/>
    <row r="565" ht="21.95" customHeight="1" x14ac:dyDescent="0.15"/>
    <row r="566" ht="21.95" customHeight="1" x14ac:dyDescent="0.15"/>
    <row r="567" ht="21.95" customHeight="1" x14ac:dyDescent="0.15"/>
    <row r="568" ht="21.95" customHeight="1" x14ac:dyDescent="0.15"/>
    <row r="569" ht="21.95" customHeight="1" x14ac:dyDescent="0.15"/>
    <row r="570" ht="21.95" customHeight="1" x14ac:dyDescent="0.15"/>
    <row r="571" ht="21.95" customHeight="1" x14ac:dyDescent="0.15"/>
    <row r="572" ht="21.95" customHeight="1" x14ac:dyDescent="0.15"/>
    <row r="573" ht="21.95" customHeight="1" x14ac:dyDescent="0.15"/>
    <row r="574" ht="21.95" customHeight="1" x14ac:dyDescent="0.15"/>
    <row r="575" ht="21.95" customHeight="1" x14ac:dyDescent="0.15"/>
    <row r="576" ht="21.95" customHeight="1" x14ac:dyDescent="0.15"/>
    <row r="577" ht="21.95" customHeight="1" x14ac:dyDescent="0.15"/>
    <row r="578" ht="21.95" customHeight="1" x14ac:dyDescent="0.15"/>
    <row r="579" ht="21.95" customHeight="1" x14ac:dyDescent="0.15"/>
    <row r="580" ht="21.95" customHeight="1" x14ac:dyDescent="0.15"/>
    <row r="581" ht="21.95" customHeight="1" x14ac:dyDescent="0.15"/>
    <row r="582" ht="21.95" customHeight="1" x14ac:dyDescent="0.15"/>
    <row r="583" ht="21.95" customHeight="1" x14ac:dyDescent="0.15"/>
    <row r="584" ht="21.95" customHeight="1" x14ac:dyDescent="0.15"/>
    <row r="585" ht="21.95" customHeight="1" x14ac:dyDescent="0.15"/>
    <row r="586" ht="21.95" customHeight="1" x14ac:dyDescent="0.15"/>
    <row r="587" ht="21.95" customHeight="1" x14ac:dyDescent="0.15"/>
    <row r="588" ht="21.95" customHeight="1" x14ac:dyDescent="0.15"/>
    <row r="589" ht="21.95" customHeight="1" x14ac:dyDescent="0.15"/>
    <row r="590" ht="21.95" customHeight="1" x14ac:dyDescent="0.15"/>
    <row r="591" ht="21.95" customHeight="1" x14ac:dyDescent="0.15"/>
    <row r="592" ht="21.95" customHeight="1" x14ac:dyDescent="0.15"/>
    <row r="593" ht="21.95" customHeight="1" x14ac:dyDescent="0.15"/>
    <row r="594" ht="21.95" customHeight="1" x14ac:dyDescent="0.15"/>
    <row r="595" ht="21.95" customHeight="1" x14ac:dyDescent="0.15"/>
    <row r="596" ht="21.95" customHeight="1" x14ac:dyDescent="0.15"/>
    <row r="597" ht="21.95" customHeight="1" x14ac:dyDescent="0.15"/>
    <row r="598" ht="21.95" customHeight="1" x14ac:dyDescent="0.15"/>
    <row r="599" ht="21.95" customHeight="1" x14ac:dyDescent="0.15"/>
    <row r="600" ht="21.95" customHeight="1" x14ac:dyDescent="0.15"/>
    <row r="601" ht="21.95" customHeight="1" x14ac:dyDescent="0.15"/>
    <row r="602" ht="21.95" customHeight="1" x14ac:dyDescent="0.15"/>
    <row r="603" ht="21.95" customHeight="1" x14ac:dyDescent="0.15"/>
    <row r="604" ht="21.95" customHeight="1" x14ac:dyDescent="0.15"/>
    <row r="605" ht="21.95" customHeight="1" x14ac:dyDescent="0.15"/>
    <row r="606" ht="21.95" customHeight="1" x14ac:dyDescent="0.15"/>
    <row r="607" ht="21.95" customHeight="1" x14ac:dyDescent="0.15"/>
    <row r="608" ht="21.95" customHeight="1" x14ac:dyDescent="0.15"/>
    <row r="609" ht="21.95" customHeight="1" x14ac:dyDescent="0.15"/>
    <row r="610" ht="21.95" customHeight="1" x14ac:dyDescent="0.15"/>
    <row r="611" ht="21.95" customHeight="1" x14ac:dyDescent="0.15"/>
    <row r="612" ht="21.95" customHeight="1" x14ac:dyDescent="0.15"/>
    <row r="613" ht="21.95" customHeight="1" x14ac:dyDescent="0.15"/>
    <row r="614" ht="21.95" customHeight="1" x14ac:dyDescent="0.15"/>
    <row r="615" ht="21.95" customHeight="1" x14ac:dyDescent="0.15"/>
    <row r="616" ht="21.95" customHeight="1" x14ac:dyDescent="0.15"/>
    <row r="617" ht="21.95" customHeight="1" x14ac:dyDescent="0.15"/>
    <row r="618" ht="21.95" customHeight="1" x14ac:dyDescent="0.15"/>
    <row r="619" ht="21.95" customHeight="1" x14ac:dyDescent="0.15"/>
    <row r="620" ht="21.95" customHeight="1" x14ac:dyDescent="0.15"/>
    <row r="621" ht="21.95" customHeight="1" x14ac:dyDescent="0.15"/>
    <row r="622" ht="21.95" customHeight="1" x14ac:dyDescent="0.15"/>
    <row r="623" ht="21.95" customHeight="1" x14ac:dyDescent="0.15"/>
    <row r="624" ht="21.95" customHeight="1" x14ac:dyDescent="0.15"/>
    <row r="625" ht="21.95" customHeight="1" x14ac:dyDescent="0.15"/>
    <row r="626" ht="21.95" customHeight="1" x14ac:dyDescent="0.15"/>
    <row r="627" ht="21.95" customHeight="1" x14ac:dyDescent="0.15"/>
    <row r="628" ht="21.95" customHeight="1" x14ac:dyDescent="0.15"/>
  </sheetData>
  <mergeCells count="2">
    <mergeCell ref="K3:M3"/>
    <mergeCell ref="E3:J3"/>
  </mergeCells>
  <phoneticPr fontId="2"/>
  <printOptions horizontalCentered="1"/>
  <pageMargins left="0.75" right="0.59055118110236227" top="0.66" bottom="0.59055118110236227" header="0.86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205"/>
  <sheetViews>
    <sheetView showGridLines="0" view="pageBreakPreview" zoomScale="55" zoomScaleNormal="75" workbookViewId="0">
      <pane xSplit="2" ySplit="12" topLeftCell="C46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15"/>
  <cols>
    <col min="1" max="1" width="4.875" style="80" customWidth="1"/>
    <col min="2" max="2" width="26" style="98" customWidth="1"/>
    <col min="3" max="6" width="13.625" style="98" customWidth="1"/>
    <col min="7" max="7" width="16.625" style="98" customWidth="1"/>
    <col min="8" max="8" width="17.625" style="98" customWidth="1"/>
    <col min="9" max="13" width="16.625" style="98" customWidth="1"/>
    <col min="14" max="14" width="16.625" style="164" customWidth="1"/>
    <col min="15" max="15" width="34.5" style="164" bestFit="1" customWidth="1"/>
    <col min="16" max="16" width="27.625" style="164" customWidth="1"/>
    <col min="17" max="17" width="19.75" style="164" customWidth="1"/>
    <col min="18" max="18" width="4.875" style="182" customWidth="1"/>
    <col min="19" max="16384" width="9" style="98"/>
  </cols>
  <sheetData>
    <row r="1" spans="1:19" ht="30.95" customHeight="1" x14ac:dyDescent="0.15">
      <c r="A1" s="362" t="s">
        <v>965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97"/>
      <c r="O1" s="197"/>
      <c r="P1" s="197"/>
      <c r="Q1" s="197"/>
      <c r="R1" s="435"/>
      <c r="S1" s="97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18"/>
      <c r="R2" s="191" t="s">
        <v>382</v>
      </c>
      <c r="S2" s="83"/>
    </row>
    <row r="3" spans="1:19" s="169" customFormat="1" ht="24.95" customHeight="1" x14ac:dyDescent="0.15">
      <c r="A3" s="17" t="s">
        <v>337</v>
      </c>
      <c r="B3" s="18"/>
      <c r="C3" s="368" t="s">
        <v>383</v>
      </c>
      <c r="D3" s="368"/>
      <c r="E3" s="368"/>
      <c r="F3" s="436"/>
      <c r="G3" s="15"/>
      <c r="H3" s="121" t="s">
        <v>384</v>
      </c>
      <c r="I3" s="436"/>
      <c r="J3" s="15"/>
      <c r="K3" s="15"/>
      <c r="L3" s="15"/>
      <c r="M3" s="15"/>
      <c r="N3" s="15"/>
      <c r="O3" s="15"/>
      <c r="P3" s="15"/>
      <c r="Q3" s="437"/>
      <c r="R3" s="16" t="s">
        <v>337</v>
      </c>
      <c r="S3" s="178"/>
    </row>
    <row r="4" spans="1:19" s="169" customFormat="1" ht="24.95" customHeight="1" x14ac:dyDescent="0.15">
      <c r="A4" s="26" t="s">
        <v>338</v>
      </c>
      <c r="B4" s="27"/>
      <c r="C4" s="123"/>
      <c r="D4" s="5"/>
      <c r="E4" s="5"/>
      <c r="F4" s="5"/>
      <c r="G4" s="24" t="s">
        <v>483</v>
      </c>
      <c r="H4" s="5"/>
      <c r="I4" s="5"/>
      <c r="J4" s="24" t="s">
        <v>318</v>
      </c>
      <c r="K4" s="24" t="s">
        <v>385</v>
      </c>
      <c r="L4" s="24" t="s">
        <v>386</v>
      </c>
      <c r="M4" s="24" t="s">
        <v>179</v>
      </c>
      <c r="N4" s="24" t="s">
        <v>318</v>
      </c>
      <c r="O4" s="24" t="s">
        <v>387</v>
      </c>
      <c r="P4" s="24" t="s">
        <v>388</v>
      </c>
      <c r="Q4" s="369" t="s">
        <v>482</v>
      </c>
      <c r="R4" s="25" t="s">
        <v>338</v>
      </c>
      <c r="S4" s="178"/>
    </row>
    <row r="5" spans="1:19" s="169" customFormat="1" ht="24.95" customHeight="1" x14ac:dyDescent="0.15">
      <c r="A5" s="26" t="s">
        <v>339</v>
      </c>
      <c r="B5" s="27" t="s">
        <v>307</v>
      </c>
      <c r="C5" s="117" t="s">
        <v>320</v>
      </c>
      <c r="D5" s="24" t="s">
        <v>321</v>
      </c>
      <c r="E5" s="24" t="s">
        <v>322</v>
      </c>
      <c r="F5" s="24" t="s">
        <v>323</v>
      </c>
      <c r="G5" s="24"/>
      <c r="H5" s="24" t="s">
        <v>320</v>
      </c>
      <c r="I5" s="24" t="s">
        <v>321</v>
      </c>
      <c r="J5" s="24"/>
      <c r="K5" s="24"/>
      <c r="L5" s="24"/>
      <c r="M5" s="24" t="s">
        <v>252</v>
      </c>
      <c r="N5" s="24"/>
      <c r="O5" s="24"/>
      <c r="P5" s="24"/>
      <c r="Q5" s="369" t="s">
        <v>484</v>
      </c>
      <c r="R5" s="25" t="s">
        <v>339</v>
      </c>
      <c r="S5" s="178"/>
    </row>
    <row r="6" spans="1:19" s="169" customFormat="1" ht="24.95" customHeight="1" x14ac:dyDescent="0.15">
      <c r="A6" s="26" t="s">
        <v>340</v>
      </c>
      <c r="B6" s="27"/>
      <c r="C6" s="277" t="s">
        <v>389</v>
      </c>
      <c r="D6" s="35" t="s">
        <v>389</v>
      </c>
      <c r="E6" s="35" t="s">
        <v>390</v>
      </c>
      <c r="F6" s="35" t="s">
        <v>390</v>
      </c>
      <c r="G6" s="24" t="s">
        <v>486</v>
      </c>
      <c r="H6" s="24"/>
      <c r="I6" s="24"/>
      <c r="J6" s="24" t="s">
        <v>302</v>
      </c>
      <c r="K6" s="24" t="s">
        <v>302</v>
      </c>
      <c r="L6" s="24" t="s">
        <v>302</v>
      </c>
      <c r="M6" s="24" t="s">
        <v>302</v>
      </c>
      <c r="N6" s="24" t="s">
        <v>303</v>
      </c>
      <c r="O6" s="24" t="s">
        <v>391</v>
      </c>
      <c r="P6" s="24" t="s">
        <v>391</v>
      </c>
      <c r="Q6" s="369" t="s">
        <v>485</v>
      </c>
      <c r="R6" s="25" t="s">
        <v>340</v>
      </c>
      <c r="S6" s="178"/>
    </row>
    <row r="7" spans="1:19" s="169" customFormat="1" ht="24.95" customHeight="1" thickBot="1" x14ac:dyDescent="0.2">
      <c r="A7" s="45" t="s">
        <v>341</v>
      </c>
      <c r="B7" s="46"/>
      <c r="C7" s="124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370"/>
      <c r="R7" s="44" t="s">
        <v>341</v>
      </c>
      <c r="S7" s="178"/>
    </row>
    <row r="8" spans="1:19" s="178" customFormat="1" ht="30" customHeight="1" x14ac:dyDescent="0.15">
      <c r="A8" s="17"/>
      <c r="B8" s="131" t="s">
        <v>801</v>
      </c>
      <c r="C8" s="352" t="s">
        <v>478</v>
      </c>
      <c r="D8" s="352" t="s">
        <v>478</v>
      </c>
      <c r="E8" s="352" t="s">
        <v>478</v>
      </c>
      <c r="F8" s="352" t="s">
        <v>478</v>
      </c>
      <c r="G8" s="352" t="s">
        <v>478</v>
      </c>
      <c r="H8" s="974">
        <v>1138259161</v>
      </c>
      <c r="I8" s="974">
        <v>1187691</v>
      </c>
      <c r="J8" s="974">
        <v>984250</v>
      </c>
      <c r="K8" s="1021">
        <v>471498</v>
      </c>
      <c r="L8" s="1021">
        <v>37322</v>
      </c>
      <c r="M8" s="1021">
        <v>16528</v>
      </c>
      <c r="N8" s="1021">
        <v>1538281</v>
      </c>
      <c r="O8" s="426" t="s">
        <v>478</v>
      </c>
      <c r="P8" s="426" t="s">
        <v>478</v>
      </c>
      <c r="Q8" s="426" t="s">
        <v>478</v>
      </c>
      <c r="R8" s="132"/>
    </row>
    <row r="9" spans="1:19" s="178" customFormat="1" ht="30" customHeight="1" x14ac:dyDescent="0.15">
      <c r="A9" s="26"/>
      <c r="B9" s="34" t="s">
        <v>619</v>
      </c>
      <c r="C9" s="341" t="s">
        <v>478</v>
      </c>
      <c r="D9" s="341" t="s">
        <v>478</v>
      </c>
      <c r="E9" s="341" t="s">
        <v>478</v>
      </c>
      <c r="F9" s="341" t="s">
        <v>478</v>
      </c>
      <c r="G9" s="341" t="s">
        <v>478</v>
      </c>
      <c r="H9" s="978">
        <v>1138259161</v>
      </c>
      <c r="I9" s="978">
        <v>1187691</v>
      </c>
      <c r="J9" s="978">
        <v>970334</v>
      </c>
      <c r="K9" s="1022">
        <v>471498</v>
      </c>
      <c r="L9" s="1022">
        <v>37321</v>
      </c>
      <c r="M9" s="1022">
        <v>16441</v>
      </c>
      <c r="N9" s="389">
        <v>1515093</v>
      </c>
      <c r="O9" s="353" t="s">
        <v>478</v>
      </c>
      <c r="P9" s="353" t="s">
        <v>478</v>
      </c>
      <c r="Q9" s="353" t="s">
        <v>478</v>
      </c>
      <c r="R9" s="63"/>
    </row>
    <row r="10" spans="1:19" s="178" customFormat="1" ht="30" customHeight="1" x14ac:dyDescent="0.15">
      <c r="A10" s="26"/>
      <c r="B10" s="34" t="s">
        <v>620</v>
      </c>
      <c r="C10" s="341" t="s">
        <v>478</v>
      </c>
      <c r="D10" s="341" t="s">
        <v>478</v>
      </c>
      <c r="E10" s="341" t="s">
        <v>478</v>
      </c>
      <c r="F10" s="341" t="s">
        <v>478</v>
      </c>
      <c r="G10" s="341" t="s">
        <v>478</v>
      </c>
      <c r="H10" s="978">
        <v>0</v>
      </c>
      <c r="I10" s="978">
        <v>0</v>
      </c>
      <c r="J10" s="978">
        <v>13916</v>
      </c>
      <c r="K10" s="1022">
        <v>0</v>
      </c>
      <c r="L10" s="1022">
        <v>1</v>
      </c>
      <c r="M10" s="1022">
        <v>87</v>
      </c>
      <c r="N10" s="389">
        <v>23188</v>
      </c>
      <c r="O10" s="353" t="s">
        <v>478</v>
      </c>
      <c r="P10" s="353" t="s">
        <v>478</v>
      </c>
      <c r="Q10" s="353" t="s">
        <v>478</v>
      </c>
      <c r="R10" s="63"/>
    </row>
    <row r="11" spans="1:19" s="169" customFormat="1" ht="30" customHeight="1" x14ac:dyDescent="0.15">
      <c r="A11" s="26"/>
      <c r="B11" s="34" t="s">
        <v>621</v>
      </c>
      <c r="C11" s="341" t="s">
        <v>478</v>
      </c>
      <c r="D11" s="341" t="s">
        <v>478</v>
      </c>
      <c r="E11" s="341" t="s">
        <v>478</v>
      </c>
      <c r="F11" s="341" t="s">
        <v>478</v>
      </c>
      <c r="G11" s="341" t="s">
        <v>478</v>
      </c>
      <c r="H11" s="978">
        <v>1095645177</v>
      </c>
      <c r="I11" s="978">
        <v>775605</v>
      </c>
      <c r="J11" s="978">
        <v>930691</v>
      </c>
      <c r="K11" s="1022">
        <v>450907</v>
      </c>
      <c r="L11" s="1022">
        <v>37131</v>
      </c>
      <c r="M11" s="1022">
        <v>15806</v>
      </c>
      <c r="N11" s="389">
        <v>1449875</v>
      </c>
      <c r="O11" s="353" t="s">
        <v>478</v>
      </c>
      <c r="P11" s="476" t="s">
        <v>478</v>
      </c>
      <c r="Q11" s="353" t="s">
        <v>478</v>
      </c>
      <c r="R11" s="63"/>
      <c r="S11" s="178"/>
    </row>
    <row r="12" spans="1:19" s="169" customFormat="1" ht="30" customHeight="1" x14ac:dyDescent="0.15">
      <c r="A12" s="199"/>
      <c r="B12" s="185" t="s">
        <v>622</v>
      </c>
      <c r="C12" s="341" t="s">
        <v>478</v>
      </c>
      <c r="D12" s="341" t="s">
        <v>478</v>
      </c>
      <c r="E12" s="341" t="s">
        <v>478</v>
      </c>
      <c r="F12" s="341" t="s">
        <v>478</v>
      </c>
      <c r="G12" s="341" t="s">
        <v>478</v>
      </c>
      <c r="H12" s="979">
        <v>42613984</v>
      </c>
      <c r="I12" s="979">
        <v>412086</v>
      </c>
      <c r="J12" s="979">
        <v>39643</v>
      </c>
      <c r="K12" s="1023">
        <v>20591</v>
      </c>
      <c r="L12" s="1023">
        <v>190</v>
      </c>
      <c r="M12" s="1023">
        <v>635</v>
      </c>
      <c r="N12" s="401">
        <v>65218</v>
      </c>
      <c r="O12" s="429" t="s">
        <v>478</v>
      </c>
      <c r="P12" s="477" t="s">
        <v>478</v>
      </c>
      <c r="Q12" s="353" t="s">
        <v>478</v>
      </c>
      <c r="R12" s="73"/>
      <c r="S12" s="178"/>
    </row>
    <row r="13" spans="1:19" ht="23.1" customHeight="1" x14ac:dyDescent="0.15">
      <c r="A13" s="62">
        <v>1</v>
      </c>
      <c r="B13" s="61" t="s">
        <v>824</v>
      </c>
      <c r="C13" s="1010">
        <v>6.6</v>
      </c>
      <c r="D13" s="1011">
        <v>0</v>
      </c>
      <c r="E13" s="1021">
        <v>19320</v>
      </c>
      <c r="F13" s="1021">
        <v>25200</v>
      </c>
      <c r="G13" s="974">
        <v>580</v>
      </c>
      <c r="H13" s="974">
        <v>154682127</v>
      </c>
      <c r="I13" s="974">
        <v>0</v>
      </c>
      <c r="J13" s="974">
        <v>136052</v>
      </c>
      <c r="K13" s="1021">
        <v>66265</v>
      </c>
      <c r="L13" s="1021">
        <v>30720</v>
      </c>
      <c r="M13" s="1021">
        <v>2094</v>
      </c>
      <c r="N13" s="1021">
        <v>208852</v>
      </c>
      <c r="O13" s="439" t="s">
        <v>937</v>
      </c>
      <c r="P13" s="426" t="s">
        <v>478</v>
      </c>
      <c r="Q13" s="440" t="s">
        <v>938</v>
      </c>
      <c r="R13" s="63">
        <v>1</v>
      </c>
      <c r="S13" s="97"/>
    </row>
    <row r="14" spans="1:19" ht="23.1" customHeight="1" x14ac:dyDescent="0.15">
      <c r="A14" s="62">
        <v>2</v>
      </c>
      <c r="B14" s="61" t="s">
        <v>826</v>
      </c>
      <c r="C14" s="1012">
        <v>6.8</v>
      </c>
      <c r="D14" s="1013">
        <v>20</v>
      </c>
      <c r="E14" s="1022">
        <v>24000</v>
      </c>
      <c r="F14" s="1022">
        <v>29000</v>
      </c>
      <c r="G14" s="978">
        <v>580</v>
      </c>
      <c r="H14" s="978">
        <v>13941385</v>
      </c>
      <c r="I14" s="978">
        <v>470890</v>
      </c>
      <c r="J14" s="978">
        <v>11297</v>
      </c>
      <c r="K14" s="1022">
        <v>6108</v>
      </c>
      <c r="L14" s="1022">
        <v>36</v>
      </c>
      <c r="M14" s="1022">
        <v>419</v>
      </c>
      <c r="N14" s="389">
        <v>19275</v>
      </c>
      <c r="O14" s="441" t="s">
        <v>937</v>
      </c>
      <c r="P14" s="1760" t="s">
        <v>939</v>
      </c>
      <c r="Q14" s="442" t="s">
        <v>938</v>
      </c>
      <c r="R14" s="63">
        <v>2</v>
      </c>
      <c r="S14" s="97"/>
    </row>
    <row r="15" spans="1:19" ht="23.1" customHeight="1" x14ac:dyDescent="0.15">
      <c r="A15" s="62">
        <v>3</v>
      </c>
      <c r="B15" s="61" t="s">
        <v>828</v>
      </c>
      <c r="C15" s="1012">
        <v>7.3</v>
      </c>
      <c r="D15" s="1013">
        <v>0</v>
      </c>
      <c r="E15" s="1022">
        <v>12000</v>
      </c>
      <c r="F15" s="1022">
        <v>20400</v>
      </c>
      <c r="G15" s="978">
        <v>540</v>
      </c>
      <c r="H15" s="978">
        <v>89671921</v>
      </c>
      <c r="I15" s="978">
        <v>0</v>
      </c>
      <c r="J15" s="978">
        <v>65191</v>
      </c>
      <c r="K15" s="1022">
        <v>30626</v>
      </c>
      <c r="L15" s="1022">
        <v>436</v>
      </c>
      <c r="M15" s="1022">
        <v>1697</v>
      </c>
      <c r="N15" s="389">
        <v>95886</v>
      </c>
      <c r="O15" s="441" t="s">
        <v>937</v>
      </c>
      <c r="P15" s="353" t="s">
        <v>478</v>
      </c>
      <c r="Q15" s="443" t="s">
        <v>940</v>
      </c>
      <c r="R15" s="63">
        <v>3</v>
      </c>
      <c r="S15" s="97"/>
    </row>
    <row r="16" spans="1:19" ht="23.1" customHeight="1" x14ac:dyDescent="0.15">
      <c r="A16" s="62">
        <v>4</v>
      </c>
      <c r="B16" s="61" t="s">
        <v>830</v>
      </c>
      <c r="C16" s="1012">
        <v>6.5</v>
      </c>
      <c r="D16" s="1013">
        <v>0</v>
      </c>
      <c r="E16" s="1022">
        <v>24360</v>
      </c>
      <c r="F16" s="1022">
        <v>0</v>
      </c>
      <c r="G16" s="978">
        <v>580</v>
      </c>
      <c r="H16" s="978">
        <v>104875689</v>
      </c>
      <c r="I16" s="978">
        <v>0</v>
      </c>
      <c r="J16" s="978">
        <v>87068</v>
      </c>
      <c r="K16" s="1022">
        <v>41668</v>
      </c>
      <c r="L16" s="1022">
        <v>778</v>
      </c>
      <c r="M16" s="1022">
        <v>1384</v>
      </c>
      <c r="N16" s="389">
        <v>130836</v>
      </c>
      <c r="O16" s="441" t="s">
        <v>937</v>
      </c>
      <c r="P16" s="353" t="s">
        <v>478</v>
      </c>
      <c r="Q16" s="443" t="s">
        <v>938</v>
      </c>
      <c r="R16" s="63">
        <v>4</v>
      </c>
      <c r="S16" s="97"/>
    </row>
    <row r="17" spans="1:19" ht="23.1" customHeight="1" x14ac:dyDescent="0.15">
      <c r="A17" s="71">
        <v>5</v>
      </c>
      <c r="B17" s="72" t="s">
        <v>832</v>
      </c>
      <c r="C17" s="1014">
        <v>6.21</v>
      </c>
      <c r="D17" s="1015">
        <v>0</v>
      </c>
      <c r="E17" s="1023">
        <v>17400</v>
      </c>
      <c r="F17" s="1023">
        <v>21000</v>
      </c>
      <c r="G17" s="979">
        <v>580</v>
      </c>
      <c r="H17" s="979">
        <v>7956226</v>
      </c>
      <c r="I17" s="979">
        <v>0</v>
      </c>
      <c r="J17" s="979">
        <v>8842</v>
      </c>
      <c r="K17" s="1023">
        <v>5074</v>
      </c>
      <c r="L17" s="1023">
        <v>31</v>
      </c>
      <c r="M17" s="1023">
        <v>73</v>
      </c>
      <c r="N17" s="401">
        <v>13950</v>
      </c>
      <c r="O17" s="444" t="s">
        <v>937</v>
      </c>
      <c r="P17" s="1761" t="s">
        <v>478</v>
      </c>
      <c r="Q17" s="445" t="s">
        <v>940</v>
      </c>
      <c r="R17" s="73">
        <v>5</v>
      </c>
      <c r="S17" s="97"/>
    </row>
    <row r="18" spans="1:19" ht="23.1" customHeight="1" x14ac:dyDescent="0.15">
      <c r="A18" s="62">
        <v>6</v>
      </c>
      <c r="B18" s="61" t="s">
        <v>834</v>
      </c>
      <c r="C18" s="1010">
        <v>8.01</v>
      </c>
      <c r="D18" s="1011">
        <v>0</v>
      </c>
      <c r="E18" s="1021">
        <v>20000</v>
      </c>
      <c r="F18" s="1021">
        <v>24000</v>
      </c>
      <c r="G18" s="974">
        <v>580</v>
      </c>
      <c r="H18" s="974">
        <v>21568537</v>
      </c>
      <c r="I18" s="974">
        <v>0</v>
      </c>
      <c r="J18" s="974">
        <v>20662</v>
      </c>
      <c r="K18" s="1021">
        <v>10788</v>
      </c>
      <c r="L18" s="1021">
        <v>119</v>
      </c>
      <c r="M18" s="1021">
        <v>367</v>
      </c>
      <c r="N18" s="919">
        <v>31523</v>
      </c>
      <c r="O18" s="446" t="s">
        <v>937</v>
      </c>
      <c r="P18" s="1762" t="s">
        <v>478</v>
      </c>
      <c r="Q18" s="448" t="s">
        <v>940</v>
      </c>
      <c r="R18" s="63">
        <v>6</v>
      </c>
      <c r="S18" s="97"/>
    </row>
    <row r="19" spans="1:19" ht="23.1" customHeight="1" x14ac:dyDescent="0.15">
      <c r="A19" s="62">
        <v>7</v>
      </c>
      <c r="B19" s="61" t="s">
        <v>836</v>
      </c>
      <c r="C19" s="1012">
        <v>7.52</v>
      </c>
      <c r="D19" s="1013">
        <v>0</v>
      </c>
      <c r="E19" s="1022">
        <v>19500</v>
      </c>
      <c r="F19" s="1022">
        <v>18000</v>
      </c>
      <c r="G19" s="978">
        <v>580</v>
      </c>
      <c r="H19" s="978">
        <v>89913719</v>
      </c>
      <c r="I19" s="978">
        <v>0</v>
      </c>
      <c r="J19" s="978">
        <v>74741</v>
      </c>
      <c r="K19" s="1022">
        <v>36333</v>
      </c>
      <c r="L19" s="1022">
        <v>669</v>
      </c>
      <c r="M19" s="1022">
        <v>1455</v>
      </c>
      <c r="N19" s="389">
        <v>112729</v>
      </c>
      <c r="O19" s="449" t="s">
        <v>937</v>
      </c>
      <c r="P19" s="1763" t="s">
        <v>478</v>
      </c>
      <c r="Q19" s="442" t="s">
        <v>938</v>
      </c>
      <c r="R19" s="63">
        <v>7</v>
      </c>
      <c r="S19" s="97"/>
    </row>
    <row r="20" spans="1:19" ht="23.1" customHeight="1" x14ac:dyDescent="0.15">
      <c r="A20" s="62">
        <v>8</v>
      </c>
      <c r="B20" s="61" t="s">
        <v>838</v>
      </c>
      <c r="C20" s="1012">
        <v>5.5</v>
      </c>
      <c r="D20" s="1013">
        <v>0</v>
      </c>
      <c r="E20" s="1022">
        <v>14000</v>
      </c>
      <c r="F20" s="1022">
        <v>34000</v>
      </c>
      <c r="G20" s="978">
        <v>580</v>
      </c>
      <c r="H20" s="978">
        <v>24219828</v>
      </c>
      <c r="I20" s="978">
        <v>0</v>
      </c>
      <c r="J20" s="978">
        <v>21021</v>
      </c>
      <c r="K20" s="1022">
        <v>10796</v>
      </c>
      <c r="L20" s="1022">
        <v>188</v>
      </c>
      <c r="M20" s="1022">
        <v>213</v>
      </c>
      <c r="N20" s="389">
        <v>35955</v>
      </c>
      <c r="O20" s="449" t="s">
        <v>937</v>
      </c>
      <c r="P20" s="1763" t="s">
        <v>478</v>
      </c>
      <c r="Q20" s="441" t="s">
        <v>938</v>
      </c>
      <c r="R20" s="63">
        <v>8</v>
      </c>
      <c r="S20" s="97"/>
    </row>
    <row r="21" spans="1:19" s="97" customFormat="1" ht="23.1" customHeight="1" x14ac:dyDescent="0.15">
      <c r="A21" s="62">
        <v>9</v>
      </c>
      <c r="B21" s="61" t="s">
        <v>840</v>
      </c>
      <c r="C21" s="1012">
        <v>6.6</v>
      </c>
      <c r="D21" s="1013">
        <v>0</v>
      </c>
      <c r="E21" s="1022">
        <v>20000</v>
      </c>
      <c r="F21" s="1022">
        <v>24000</v>
      </c>
      <c r="G21" s="978">
        <v>580</v>
      </c>
      <c r="H21" s="978">
        <v>16148426</v>
      </c>
      <c r="I21" s="978">
        <v>0</v>
      </c>
      <c r="J21" s="978">
        <v>14696</v>
      </c>
      <c r="K21" s="1022">
        <v>7536</v>
      </c>
      <c r="L21" s="1022">
        <v>58</v>
      </c>
      <c r="M21" s="1022">
        <v>188</v>
      </c>
      <c r="N21" s="389">
        <v>24581</v>
      </c>
      <c r="O21" s="449" t="s">
        <v>937</v>
      </c>
      <c r="P21" s="1763" t="s">
        <v>478</v>
      </c>
      <c r="Q21" s="450" t="s">
        <v>940</v>
      </c>
      <c r="R21" s="63">
        <v>9</v>
      </c>
    </row>
    <row r="22" spans="1:19" s="97" customFormat="1" ht="23.1" customHeight="1" x14ac:dyDescent="0.15">
      <c r="A22" s="62">
        <v>10</v>
      </c>
      <c r="B22" s="61" t="s">
        <v>842</v>
      </c>
      <c r="C22" s="1016">
        <v>7.8</v>
      </c>
      <c r="D22" s="1013">
        <v>0</v>
      </c>
      <c r="E22" s="1022">
        <v>21000</v>
      </c>
      <c r="F22" s="1022">
        <v>22000</v>
      </c>
      <c r="G22" s="978">
        <v>580</v>
      </c>
      <c r="H22" s="978">
        <v>13963940</v>
      </c>
      <c r="I22" s="978">
        <v>0</v>
      </c>
      <c r="J22" s="978">
        <v>15216</v>
      </c>
      <c r="K22" s="1022">
        <v>7726</v>
      </c>
      <c r="L22" s="1022">
        <v>247</v>
      </c>
      <c r="M22" s="1022">
        <v>202</v>
      </c>
      <c r="N22" s="389">
        <v>24283</v>
      </c>
      <c r="O22" s="449" t="s">
        <v>937</v>
      </c>
      <c r="P22" s="1763" t="s">
        <v>478</v>
      </c>
      <c r="Q22" s="441" t="s">
        <v>940</v>
      </c>
      <c r="R22" s="63">
        <v>10</v>
      </c>
    </row>
    <row r="23" spans="1:19" s="97" customFormat="1" ht="23.1" customHeight="1" x14ac:dyDescent="0.15">
      <c r="A23" s="68">
        <v>11</v>
      </c>
      <c r="B23" s="58" t="s">
        <v>844</v>
      </c>
      <c r="C23" s="1017">
        <v>6.3</v>
      </c>
      <c r="D23" s="1011">
        <v>0</v>
      </c>
      <c r="E23" s="1021">
        <v>19800</v>
      </c>
      <c r="F23" s="1021">
        <v>17000</v>
      </c>
      <c r="G23" s="974">
        <v>540</v>
      </c>
      <c r="H23" s="974">
        <v>26955617</v>
      </c>
      <c r="I23" s="974">
        <v>0</v>
      </c>
      <c r="J23" s="974">
        <v>25103</v>
      </c>
      <c r="K23" s="1021">
        <v>13108</v>
      </c>
      <c r="L23" s="1021">
        <v>161</v>
      </c>
      <c r="M23" s="1021">
        <v>363</v>
      </c>
      <c r="N23" s="919">
        <v>37989</v>
      </c>
      <c r="O23" s="447" t="s">
        <v>937</v>
      </c>
      <c r="P23" s="1762" t="s">
        <v>478</v>
      </c>
      <c r="Q23" s="455" t="s">
        <v>940</v>
      </c>
      <c r="R23" s="69">
        <v>11</v>
      </c>
    </row>
    <row r="24" spans="1:19" s="97" customFormat="1" ht="23.1" customHeight="1" x14ac:dyDescent="0.15">
      <c r="A24" s="62">
        <v>12</v>
      </c>
      <c r="B24" s="61" t="s">
        <v>846</v>
      </c>
      <c r="C24" s="1012">
        <v>6.3</v>
      </c>
      <c r="D24" s="1013">
        <v>0</v>
      </c>
      <c r="E24" s="1022">
        <v>21000</v>
      </c>
      <c r="F24" s="1022">
        <v>28000</v>
      </c>
      <c r="G24" s="978">
        <v>540</v>
      </c>
      <c r="H24" s="978">
        <v>32232229</v>
      </c>
      <c r="I24" s="978">
        <v>0</v>
      </c>
      <c r="J24" s="978">
        <v>26680</v>
      </c>
      <c r="K24" s="1022">
        <v>12495</v>
      </c>
      <c r="L24" s="1022">
        <v>454</v>
      </c>
      <c r="M24" s="1022">
        <v>433</v>
      </c>
      <c r="N24" s="389">
        <v>42902</v>
      </c>
      <c r="O24" s="449" t="s">
        <v>937</v>
      </c>
      <c r="P24" s="1763" t="s">
        <v>478</v>
      </c>
      <c r="Q24" s="450" t="s">
        <v>940</v>
      </c>
      <c r="R24" s="75">
        <v>12</v>
      </c>
    </row>
    <row r="25" spans="1:19" s="97" customFormat="1" ht="23.1" customHeight="1" x14ac:dyDescent="0.15">
      <c r="A25" s="62">
        <v>13</v>
      </c>
      <c r="B25" s="61" t="s">
        <v>847</v>
      </c>
      <c r="C25" s="1012">
        <v>6.9</v>
      </c>
      <c r="D25" s="1013">
        <v>0</v>
      </c>
      <c r="E25" s="1022">
        <v>19000</v>
      </c>
      <c r="F25" s="1022">
        <v>27000</v>
      </c>
      <c r="G25" s="978">
        <v>580</v>
      </c>
      <c r="H25" s="978">
        <v>10444462</v>
      </c>
      <c r="I25" s="978">
        <v>0</v>
      </c>
      <c r="J25" s="978">
        <v>11280</v>
      </c>
      <c r="K25" s="1022">
        <v>6052</v>
      </c>
      <c r="L25" s="1022">
        <v>50</v>
      </c>
      <c r="M25" s="1022">
        <v>152</v>
      </c>
      <c r="N25" s="389">
        <v>17830</v>
      </c>
      <c r="O25" s="449" t="s">
        <v>937</v>
      </c>
      <c r="P25" s="1763" t="s">
        <v>478</v>
      </c>
      <c r="Q25" s="450" t="s">
        <v>940</v>
      </c>
      <c r="R25" s="63">
        <v>13</v>
      </c>
    </row>
    <row r="26" spans="1:19" s="97" customFormat="1" ht="23.1" customHeight="1" x14ac:dyDescent="0.15">
      <c r="A26" s="62">
        <v>14</v>
      </c>
      <c r="B26" s="61" t="s">
        <v>849</v>
      </c>
      <c r="C26" s="1012">
        <v>6.5</v>
      </c>
      <c r="D26" s="1013">
        <v>25</v>
      </c>
      <c r="E26" s="1022">
        <v>20000</v>
      </c>
      <c r="F26" s="1022">
        <v>25000</v>
      </c>
      <c r="G26" s="978">
        <v>580</v>
      </c>
      <c r="H26" s="978">
        <v>8111726</v>
      </c>
      <c r="I26" s="978">
        <v>304715</v>
      </c>
      <c r="J26" s="978">
        <v>6579</v>
      </c>
      <c r="K26" s="1022">
        <v>3324</v>
      </c>
      <c r="L26" s="1022">
        <v>20</v>
      </c>
      <c r="M26" s="1022">
        <v>148</v>
      </c>
      <c r="N26" s="389">
        <v>11649</v>
      </c>
      <c r="O26" s="449" t="s">
        <v>937</v>
      </c>
      <c r="P26" s="1760" t="s">
        <v>939</v>
      </c>
      <c r="Q26" s="450" t="s">
        <v>940</v>
      </c>
      <c r="R26" s="63">
        <v>14</v>
      </c>
    </row>
    <row r="27" spans="1:19" s="97" customFormat="1" ht="23.1" customHeight="1" x14ac:dyDescent="0.15">
      <c r="A27" s="71">
        <v>15</v>
      </c>
      <c r="B27" s="72" t="s">
        <v>851</v>
      </c>
      <c r="C27" s="1018">
        <v>6.6</v>
      </c>
      <c r="D27" s="1015">
        <v>0</v>
      </c>
      <c r="E27" s="1023">
        <v>21000</v>
      </c>
      <c r="F27" s="1023">
        <v>26000</v>
      </c>
      <c r="G27" s="979">
        <v>540</v>
      </c>
      <c r="H27" s="979">
        <v>15548750</v>
      </c>
      <c r="I27" s="979">
        <v>0</v>
      </c>
      <c r="J27" s="979">
        <v>11493</v>
      </c>
      <c r="K27" s="1023">
        <v>5615</v>
      </c>
      <c r="L27" s="1023">
        <v>29</v>
      </c>
      <c r="M27" s="1023">
        <v>405</v>
      </c>
      <c r="N27" s="401">
        <v>21214</v>
      </c>
      <c r="O27" s="444" t="s">
        <v>937</v>
      </c>
      <c r="P27" s="1763" t="s">
        <v>478</v>
      </c>
      <c r="Q27" s="445" t="s">
        <v>940</v>
      </c>
      <c r="R27" s="73">
        <v>15</v>
      </c>
    </row>
    <row r="28" spans="1:19" s="97" customFormat="1" ht="23.1" customHeight="1" x14ac:dyDescent="0.15">
      <c r="A28" s="62">
        <v>16</v>
      </c>
      <c r="B28" s="61" t="s">
        <v>853</v>
      </c>
      <c r="C28" s="1016">
        <v>6.8</v>
      </c>
      <c r="D28" s="1013">
        <v>0</v>
      </c>
      <c r="E28" s="1022">
        <v>17400</v>
      </c>
      <c r="F28" s="1022">
        <v>12500</v>
      </c>
      <c r="G28" s="978">
        <v>580</v>
      </c>
      <c r="H28" s="978">
        <v>25375651</v>
      </c>
      <c r="I28" s="978">
        <v>0</v>
      </c>
      <c r="J28" s="978">
        <v>21056</v>
      </c>
      <c r="K28" s="1022">
        <v>9982</v>
      </c>
      <c r="L28" s="1022">
        <v>10</v>
      </c>
      <c r="M28" s="1022">
        <v>368</v>
      </c>
      <c r="N28" s="389">
        <v>32038</v>
      </c>
      <c r="O28" s="449" t="s">
        <v>937</v>
      </c>
      <c r="P28" s="1762" t="s">
        <v>478</v>
      </c>
      <c r="Q28" s="450" t="s">
        <v>938</v>
      </c>
      <c r="R28" s="63">
        <v>16</v>
      </c>
    </row>
    <row r="29" spans="1:19" s="97" customFormat="1" ht="23.1" customHeight="1" x14ac:dyDescent="0.15">
      <c r="A29" s="62">
        <v>17</v>
      </c>
      <c r="B29" s="61" t="s">
        <v>855</v>
      </c>
      <c r="C29" s="1012">
        <v>6.04</v>
      </c>
      <c r="D29" s="1013">
        <v>0</v>
      </c>
      <c r="E29" s="1022">
        <v>24120</v>
      </c>
      <c r="F29" s="1022">
        <v>12240</v>
      </c>
      <c r="G29" s="978">
        <v>580</v>
      </c>
      <c r="H29" s="978">
        <v>90795866</v>
      </c>
      <c r="I29" s="978">
        <v>0</v>
      </c>
      <c r="J29" s="978">
        <v>70312</v>
      </c>
      <c r="K29" s="1022">
        <v>31920</v>
      </c>
      <c r="L29" s="1022">
        <v>832</v>
      </c>
      <c r="M29" s="1022">
        <v>1064</v>
      </c>
      <c r="N29" s="389">
        <v>108486</v>
      </c>
      <c r="O29" s="449" t="s">
        <v>937</v>
      </c>
      <c r="P29" s="1763" t="s">
        <v>478</v>
      </c>
      <c r="Q29" s="442" t="s">
        <v>938</v>
      </c>
      <c r="R29" s="63">
        <v>17</v>
      </c>
    </row>
    <row r="30" spans="1:19" s="97" customFormat="1" ht="23.1" customHeight="1" x14ac:dyDescent="0.15">
      <c r="A30" s="62">
        <v>18</v>
      </c>
      <c r="B30" s="61" t="s">
        <v>857</v>
      </c>
      <c r="C30" s="1012">
        <v>7.1</v>
      </c>
      <c r="D30" s="1013">
        <v>0</v>
      </c>
      <c r="E30" s="1022">
        <v>23900</v>
      </c>
      <c r="F30" s="1022">
        <v>19900</v>
      </c>
      <c r="G30" s="978">
        <v>580</v>
      </c>
      <c r="H30" s="978">
        <v>3140529</v>
      </c>
      <c r="I30" s="978">
        <v>0</v>
      </c>
      <c r="J30" s="978">
        <v>3515</v>
      </c>
      <c r="K30" s="1022">
        <v>2028</v>
      </c>
      <c r="L30" s="1022">
        <v>23</v>
      </c>
      <c r="M30" s="1022">
        <v>38</v>
      </c>
      <c r="N30" s="389">
        <v>5536</v>
      </c>
      <c r="O30" s="449" t="s">
        <v>937</v>
      </c>
      <c r="P30" s="1763" t="s">
        <v>478</v>
      </c>
      <c r="Q30" s="442" t="s">
        <v>940</v>
      </c>
      <c r="R30" s="63">
        <v>18</v>
      </c>
    </row>
    <row r="31" spans="1:19" s="97" customFormat="1" ht="23.1" customHeight="1" x14ac:dyDescent="0.15">
      <c r="A31" s="62">
        <v>19</v>
      </c>
      <c r="B31" s="61" t="s">
        <v>859</v>
      </c>
      <c r="C31" s="1012">
        <v>6.76</v>
      </c>
      <c r="D31" s="1013">
        <v>0</v>
      </c>
      <c r="E31" s="1022">
        <v>20800</v>
      </c>
      <c r="F31" s="1022">
        <v>24900</v>
      </c>
      <c r="G31" s="978">
        <v>580</v>
      </c>
      <c r="H31" s="978">
        <v>55283101</v>
      </c>
      <c r="I31" s="978">
        <v>0</v>
      </c>
      <c r="J31" s="978">
        <v>50018</v>
      </c>
      <c r="K31" s="1022">
        <v>22558</v>
      </c>
      <c r="L31" s="1022">
        <v>24</v>
      </c>
      <c r="M31" s="1022">
        <v>618</v>
      </c>
      <c r="N31" s="389">
        <v>80289</v>
      </c>
      <c r="O31" s="449" t="s">
        <v>937</v>
      </c>
      <c r="P31" s="1763" t="s">
        <v>478</v>
      </c>
      <c r="Q31" s="442" t="s">
        <v>938</v>
      </c>
      <c r="R31" s="63">
        <v>19</v>
      </c>
    </row>
    <row r="32" spans="1:19" s="97" customFormat="1" ht="23.1" customHeight="1" x14ac:dyDescent="0.15">
      <c r="A32" s="71">
        <v>20</v>
      </c>
      <c r="B32" s="72" t="s">
        <v>861</v>
      </c>
      <c r="C32" s="1018">
        <v>7.3</v>
      </c>
      <c r="D32" s="1015">
        <v>0</v>
      </c>
      <c r="E32" s="1023">
        <v>19200</v>
      </c>
      <c r="F32" s="1023">
        <v>15600</v>
      </c>
      <c r="G32" s="979">
        <v>580</v>
      </c>
      <c r="H32" s="979">
        <v>34055976</v>
      </c>
      <c r="I32" s="979">
        <v>0</v>
      </c>
      <c r="J32" s="979">
        <v>23788</v>
      </c>
      <c r="K32" s="1023">
        <v>9783</v>
      </c>
      <c r="L32" s="1023">
        <v>343</v>
      </c>
      <c r="M32" s="1023">
        <v>583</v>
      </c>
      <c r="N32" s="401">
        <v>37385</v>
      </c>
      <c r="O32" s="475" t="s">
        <v>937</v>
      </c>
      <c r="P32" s="1761" t="s">
        <v>478</v>
      </c>
      <c r="Q32" s="445" t="s">
        <v>938</v>
      </c>
      <c r="R32" s="73">
        <v>20</v>
      </c>
    </row>
    <row r="33" spans="1:18" s="97" customFormat="1" ht="23.1" customHeight="1" x14ac:dyDescent="0.15">
      <c r="A33" s="74">
        <v>21</v>
      </c>
      <c r="B33" s="61" t="s">
        <v>863</v>
      </c>
      <c r="C33" s="1016">
        <v>5.97</v>
      </c>
      <c r="D33" s="1013">
        <v>0</v>
      </c>
      <c r="E33" s="1022">
        <v>27100</v>
      </c>
      <c r="F33" s="1022">
        <v>26300</v>
      </c>
      <c r="G33" s="978">
        <v>580</v>
      </c>
      <c r="H33" s="978">
        <v>34528951</v>
      </c>
      <c r="I33" s="978">
        <v>0</v>
      </c>
      <c r="J33" s="978">
        <v>30396</v>
      </c>
      <c r="K33" s="1022">
        <v>14289</v>
      </c>
      <c r="L33" s="1022">
        <v>384</v>
      </c>
      <c r="M33" s="1022">
        <v>369</v>
      </c>
      <c r="N33" s="389">
        <v>44925</v>
      </c>
      <c r="O33" s="447" t="s">
        <v>937</v>
      </c>
      <c r="P33" s="1763" t="s">
        <v>478</v>
      </c>
      <c r="Q33" s="452" t="s">
        <v>938</v>
      </c>
      <c r="R33" s="75">
        <v>21</v>
      </c>
    </row>
    <row r="34" spans="1:18" s="97" customFormat="1" ht="23.1" customHeight="1" x14ac:dyDescent="0.15">
      <c r="A34" s="62">
        <v>22</v>
      </c>
      <c r="B34" s="61" t="s">
        <v>865</v>
      </c>
      <c r="C34" s="1012">
        <v>7.25</v>
      </c>
      <c r="D34" s="1013">
        <v>0</v>
      </c>
      <c r="E34" s="1022">
        <v>18000</v>
      </c>
      <c r="F34" s="1022">
        <v>18600</v>
      </c>
      <c r="G34" s="978">
        <v>580</v>
      </c>
      <c r="H34" s="978">
        <v>22432220</v>
      </c>
      <c r="I34" s="978">
        <v>0</v>
      </c>
      <c r="J34" s="978">
        <v>19774</v>
      </c>
      <c r="K34" s="1022">
        <v>8723</v>
      </c>
      <c r="L34" s="1022">
        <v>295</v>
      </c>
      <c r="M34" s="1022">
        <v>293</v>
      </c>
      <c r="N34" s="389">
        <v>30634</v>
      </c>
      <c r="O34" s="441" t="s">
        <v>937</v>
      </c>
      <c r="P34" s="1763" t="s">
        <v>478</v>
      </c>
      <c r="Q34" s="442" t="s">
        <v>940</v>
      </c>
      <c r="R34" s="63">
        <v>22</v>
      </c>
    </row>
    <row r="35" spans="1:18" s="97" customFormat="1" ht="23.1" customHeight="1" x14ac:dyDescent="0.15">
      <c r="A35" s="62">
        <v>23</v>
      </c>
      <c r="B35" s="61" t="s">
        <v>866</v>
      </c>
      <c r="C35" s="1012">
        <v>7</v>
      </c>
      <c r="D35" s="1013">
        <v>0</v>
      </c>
      <c r="E35" s="1022">
        <v>22200</v>
      </c>
      <c r="F35" s="1022">
        <v>27000</v>
      </c>
      <c r="G35" s="978">
        <v>580</v>
      </c>
      <c r="H35" s="978">
        <v>5898114</v>
      </c>
      <c r="I35" s="978">
        <v>0</v>
      </c>
      <c r="J35" s="978">
        <v>6667</v>
      </c>
      <c r="K35" s="1022">
        <v>3865</v>
      </c>
      <c r="L35" s="1022">
        <v>22</v>
      </c>
      <c r="M35" s="1022">
        <v>74</v>
      </c>
      <c r="N35" s="389">
        <v>9733</v>
      </c>
      <c r="O35" s="441" t="s">
        <v>937</v>
      </c>
      <c r="P35" s="1763" t="s">
        <v>478</v>
      </c>
      <c r="Q35" s="442" t="s">
        <v>940</v>
      </c>
      <c r="R35" s="63">
        <v>23</v>
      </c>
    </row>
    <row r="36" spans="1:18" s="97" customFormat="1" ht="23.1" customHeight="1" x14ac:dyDescent="0.15">
      <c r="A36" s="62">
        <v>24</v>
      </c>
      <c r="B36" s="61" t="s">
        <v>868</v>
      </c>
      <c r="C36" s="1012">
        <v>7.2</v>
      </c>
      <c r="D36" s="1013">
        <v>0</v>
      </c>
      <c r="E36" s="1022">
        <v>15600</v>
      </c>
      <c r="F36" s="1022">
        <v>21600</v>
      </c>
      <c r="G36" s="978">
        <v>580</v>
      </c>
      <c r="H36" s="978">
        <v>23479213</v>
      </c>
      <c r="I36" s="978">
        <v>0</v>
      </c>
      <c r="J36" s="978">
        <v>20405</v>
      </c>
      <c r="K36" s="1022">
        <v>10204</v>
      </c>
      <c r="L36" s="1022">
        <v>211</v>
      </c>
      <c r="M36" s="1022">
        <v>328</v>
      </c>
      <c r="N36" s="389">
        <v>31339</v>
      </c>
      <c r="O36" s="441" t="s">
        <v>937</v>
      </c>
      <c r="P36" s="1763" t="s">
        <v>478</v>
      </c>
      <c r="Q36" s="442" t="s">
        <v>938</v>
      </c>
      <c r="R36" s="63">
        <v>24</v>
      </c>
    </row>
    <row r="37" spans="1:18" s="97" customFormat="1" ht="23.1" customHeight="1" x14ac:dyDescent="0.15">
      <c r="A37" s="71">
        <v>25</v>
      </c>
      <c r="B37" s="72" t="s">
        <v>870</v>
      </c>
      <c r="C37" s="1018">
        <v>7.3</v>
      </c>
      <c r="D37" s="1015">
        <v>0</v>
      </c>
      <c r="E37" s="1023">
        <v>20000</v>
      </c>
      <c r="F37" s="1023">
        <v>24000</v>
      </c>
      <c r="G37" s="979">
        <v>580</v>
      </c>
      <c r="H37" s="979">
        <v>13809946</v>
      </c>
      <c r="I37" s="979">
        <v>0</v>
      </c>
      <c r="J37" s="979">
        <v>12552</v>
      </c>
      <c r="K37" s="1023">
        <v>6433</v>
      </c>
      <c r="L37" s="1023">
        <v>46</v>
      </c>
      <c r="M37" s="1023">
        <v>178</v>
      </c>
      <c r="N37" s="401">
        <v>20084</v>
      </c>
      <c r="O37" s="444" t="s">
        <v>937</v>
      </c>
      <c r="P37" s="1761" t="s">
        <v>478</v>
      </c>
      <c r="Q37" s="445" t="s">
        <v>940</v>
      </c>
      <c r="R37" s="73">
        <v>25</v>
      </c>
    </row>
    <row r="38" spans="1:18" s="97" customFormat="1" ht="23.1" customHeight="1" x14ac:dyDescent="0.15">
      <c r="A38" s="62">
        <v>26</v>
      </c>
      <c r="B38" s="61" t="s">
        <v>872</v>
      </c>
      <c r="C38" s="1016">
        <v>6.6</v>
      </c>
      <c r="D38" s="1013">
        <v>0</v>
      </c>
      <c r="E38" s="1022">
        <v>36000</v>
      </c>
      <c r="F38" s="1022">
        <v>0</v>
      </c>
      <c r="G38" s="978">
        <v>580</v>
      </c>
      <c r="H38" s="978">
        <v>8320025</v>
      </c>
      <c r="I38" s="978">
        <v>0</v>
      </c>
      <c r="J38" s="978">
        <v>7903</v>
      </c>
      <c r="K38" s="1022">
        <v>4032</v>
      </c>
      <c r="L38" s="1022">
        <v>30</v>
      </c>
      <c r="M38" s="1022">
        <v>97</v>
      </c>
      <c r="N38" s="389">
        <v>12745</v>
      </c>
      <c r="O38" s="475" t="s">
        <v>937</v>
      </c>
      <c r="P38" s="1763" t="s">
        <v>478</v>
      </c>
      <c r="Q38" s="452" t="s">
        <v>940</v>
      </c>
      <c r="R38" s="63">
        <v>26</v>
      </c>
    </row>
    <row r="39" spans="1:18" s="97" customFormat="1" ht="23.1" customHeight="1" x14ac:dyDescent="0.15">
      <c r="A39" s="62">
        <v>27</v>
      </c>
      <c r="B39" s="61" t="s">
        <v>874</v>
      </c>
      <c r="C39" s="1012">
        <v>6.66</v>
      </c>
      <c r="D39" s="1013">
        <v>0</v>
      </c>
      <c r="E39" s="1022">
        <v>17400</v>
      </c>
      <c r="F39" s="1022">
        <v>24400</v>
      </c>
      <c r="G39" s="978">
        <v>580</v>
      </c>
      <c r="H39" s="978">
        <v>30552497</v>
      </c>
      <c r="I39" s="978">
        <v>0</v>
      </c>
      <c r="J39" s="978">
        <v>19274</v>
      </c>
      <c r="K39" s="1022">
        <v>8041</v>
      </c>
      <c r="L39" s="1022">
        <v>174</v>
      </c>
      <c r="M39" s="1022">
        <v>542</v>
      </c>
      <c r="N39" s="389">
        <v>29402</v>
      </c>
      <c r="O39" s="475" t="s">
        <v>937</v>
      </c>
      <c r="P39" s="1763" t="s">
        <v>478</v>
      </c>
      <c r="Q39" s="442" t="s">
        <v>940</v>
      </c>
      <c r="R39" s="63">
        <v>27</v>
      </c>
    </row>
    <row r="40" spans="1:18" s="97" customFormat="1" ht="23.1" customHeight="1" x14ac:dyDescent="0.15">
      <c r="A40" s="62">
        <v>30</v>
      </c>
      <c r="B40" s="61" t="s">
        <v>876</v>
      </c>
      <c r="C40" s="1012">
        <v>7.25</v>
      </c>
      <c r="D40" s="1013">
        <v>0</v>
      </c>
      <c r="E40" s="1022">
        <v>16500</v>
      </c>
      <c r="F40" s="1022">
        <v>20000</v>
      </c>
      <c r="G40" s="978">
        <v>540</v>
      </c>
      <c r="H40" s="978">
        <v>18391599</v>
      </c>
      <c r="I40" s="978">
        <v>0</v>
      </c>
      <c r="J40" s="978">
        <v>16394</v>
      </c>
      <c r="K40" s="1022">
        <v>7506</v>
      </c>
      <c r="L40" s="1022">
        <v>244</v>
      </c>
      <c r="M40" s="1022">
        <v>286</v>
      </c>
      <c r="N40" s="389">
        <v>25900</v>
      </c>
      <c r="O40" s="475" t="s">
        <v>937</v>
      </c>
      <c r="P40" s="1763" t="s">
        <v>478</v>
      </c>
      <c r="Q40" s="442" t="s">
        <v>940</v>
      </c>
      <c r="R40" s="63">
        <v>30</v>
      </c>
    </row>
    <row r="41" spans="1:18" s="97" customFormat="1" ht="23.1" customHeight="1" x14ac:dyDescent="0.15">
      <c r="A41" s="62">
        <v>31</v>
      </c>
      <c r="B41" s="61" t="s">
        <v>878</v>
      </c>
      <c r="C41" s="1012">
        <v>5.6</v>
      </c>
      <c r="D41" s="1013">
        <v>25</v>
      </c>
      <c r="E41" s="1022">
        <v>23000</v>
      </c>
      <c r="F41" s="1022">
        <v>31200</v>
      </c>
      <c r="G41" s="978">
        <v>510</v>
      </c>
      <c r="H41" s="978">
        <v>3865795</v>
      </c>
      <c r="I41" s="978">
        <v>130859</v>
      </c>
      <c r="J41" s="978">
        <v>3402</v>
      </c>
      <c r="K41" s="1022">
        <v>1548</v>
      </c>
      <c r="L41" s="1022">
        <v>53</v>
      </c>
      <c r="M41" s="1022">
        <v>68</v>
      </c>
      <c r="N41" s="389">
        <v>5470</v>
      </c>
      <c r="O41" s="475" t="s">
        <v>937</v>
      </c>
      <c r="P41" s="1760" t="s">
        <v>939</v>
      </c>
      <c r="Q41" s="442" t="s">
        <v>940</v>
      </c>
      <c r="R41" s="63">
        <v>31</v>
      </c>
    </row>
    <row r="42" spans="1:18" s="97" customFormat="1" ht="23.1" customHeight="1" x14ac:dyDescent="0.15">
      <c r="A42" s="71">
        <v>32</v>
      </c>
      <c r="B42" s="72" t="s">
        <v>880</v>
      </c>
      <c r="C42" s="1018">
        <v>7.5</v>
      </c>
      <c r="D42" s="1015">
        <v>0</v>
      </c>
      <c r="E42" s="1023">
        <v>23000</v>
      </c>
      <c r="F42" s="1023">
        <v>32000</v>
      </c>
      <c r="G42" s="979">
        <v>540</v>
      </c>
      <c r="H42" s="979">
        <v>13686025</v>
      </c>
      <c r="I42" s="979">
        <v>0</v>
      </c>
      <c r="J42" s="979">
        <v>12797</v>
      </c>
      <c r="K42" s="1023">
        <v>6602</v>
      </c>
      <c r="L42" s="1023">
        <v>51</v>
      </c>
      <c r="M42" s="1023">
        <v>273</v>
      </c>
      <c r="N42" s="401">
        <v>21652</v>
      </c>
      <c r="O42" s="444" t="s">
        <v>937</v>
      </c>
      <c r="P42" s="1761" t="s">
        <v>478</v>
      </c>
      <c r="Q42" s="445" t="s">
        <v>940</v>
      </c>
      <c r="R42" s="73">
        <v>32</v>
      </c>
    </row>
    <row r="43" spans="1:18" s="97" customFormat="1" ht="23.1" customHeight="1" x14ac:dyDescent="0.15">
      <c r="A43" s="74">
        <v>33</v>
      </c>
      <c r="B43" s="61" t="s">
        <v>882</v>
      </c>
      <c r="C43" s="1016">
        <v>6.8</v>
      </c>
      <c r="D43" s="1013">
        <v>0</v>
      </c>
      <c r="E43" s="1022">
        <v>20000</v>
      </c>
      <c r="F43" s="1022">
        <v>32700</v>
      </c>
      <c r="G43" s="978">
        <v>540</v>
      </c>
      <c r="H43" s="978">
        <v>11537165</v>
      </c>
      <c r="I43" s="978">
        <v>0</v>
      </c>
      <c r="J43" s="978">
        <v>10489</v>
      </c>
      <c r="K43" s="1022">
        <v>5116</v>
      </c>
      <c r="L43" s="1022">
        <v>9</v>
      </c>
      <c r="M43" s="1022">
        <v>209</v>
      </c>
      <c r="N43" s="389">
        <v>17416</v>
      </c>
      <c r="O43" s="447" t="s">
        <v>937</v>
      </c>
      <c r="P43" s="1763" t="s">
        <v>478</v>
      </c>
      <c r="Q43" s="452" t="s">
        <v>940</v>
      </c>
      <c r="R43" s="75">
        <v>33</v>
      </c>
    </row>
    <row r="44" spans="1:18" s="97" customFormat="1" ht="23.1" customHeight="1" x14ac:dyDescent="0.15">
      <c r="A44" s="62">
        <v>35</v>
      </c>
      <c r="B44" s="61" t="s">
        <v>884</v>
      </c>
      <c r="C44" s="1012">
        <v>7.03</v>
      </c>
      <c r="D44" s="1013">
        <v>0</v>
      </c>
      <c r="E44" s="1022">
        <v>26300</v>
      </c>
      <c r="F44" s="1022">
        <v>30300</v>
      </c>
      <c r="G44" s="978">
        <v>580</v>
      </c>
      <c r="H44" s="978">
        <v>12242386</v>
      </c>
      <c r="I44" s="978">
        <v>0</v>
      </c>
      <c r="J44" s="978">
        <v>10465</v>
      </c>
      <c r="K44" s="1022">
        <v>5716</v>
      </c>
      <c r="L44" s="1022">
        <v>101</v>
      </c>
      <c r="M44" s="1022">
        <v>182</v>
      </c>
      <c r="N44" s="389">
        <v>16974</v>
      </c>
      <c r="O44" s="441" t="s">
        <v>937</v>
      </c>
      <c r="P44" s="1763" t="s">
        <v>478</v>
      </c>
      <c r="Q44" s="442" t="s">
        <v>940</v>
      </c>
      <c r="R44" s="63">
        <v>35</v>
      </c>
    </row>
    <row r="45" spans="1:18" s="97" customFormat="1" ht="23.1" customHeight="1" x14ac:dyDescent="0.15">
      <c r="A45" s="62">
        <v>36</v>
      </c>
      <c r="B45" s="61" t="s">
        <v>886</v>
      </c>
      <c r="C45" s="1012">
        <v>6.9</v>
      </c>
      <c r="D45" s="1013">
        <v>0</v>
      </c>
      <c r="E45" s="1022">
        <v>23500</v>
      </c>
      <c r="F45" s="1022">
        <v>28000</v>
      </c>
      <c r="G45" s="978">
        <v>540</v>
      </c>
      <c r="H45" s="978">
        <v>17424603</v>
      </c>
      <c r="I45" s="978">
        <v>0</v>
      </c>
      <c r="J45" s="978">
        <v>14866</v>
      </c>
      <c r="K45" s="1022">
        <v>6903</v>
      </c>
      <c r="L45" s="1022">
        <v>110</v>
      </c>
      <c r="M45" s="1022">
        <v>286</v>
      </c>
      <c r="N45" s="389">
        <v>23755</v>
      </c>
      <c r="O45" s="441" t="s">
        <v>937</v>
      </c>
      <c r="P45" s="1763" t="s">
        <v>478</v>
      </c>
      <c r="Q45" s="442" t="s">
        <v>940</v>
      </c>
      <c r="R45" s="63">
        <v>36</v>
      </c>
    </row>
    <row r="46" spans="1:18" s="97" customFormat="1" ht="23.1" customHeight="1" x14ac:dyDescent="0.15">
      <c r="A46" s="62">
        <v>38</v>
      </c>
      <c r="B46" s="61" t="s">
        <v>888</v>
      </c>
      <c r="C46" s="1012">
        <v>7.1</v>
      </c>
      <c r="D46" s="1013">
        <v>0</v>
      </c>
      <c r="E46" s="1022">
        <v>25000</v>
      </c>
      <c r="F46" s="1022">
        <v>27000</v>
      </c>
      <c r="G46" s="978">
        <v>540</v>
      </c>
      <c r="H46" s="978">
        <v>3949951</v>
      </c>
      <c r="I46" s="978">
        <v>0</v>
      </c>
      <c r="J46" s="978">
        <v>3664</v>
      </c>
      <c r="K46" s="1022">
        <v>1784</v>
      </c>
      <c r="L46" s="1022">
        <v>27</v>
      </c>
      <c r="M46" s="1022">
        <v>53</v>
      </c>
      <c r="N46" s="389">
        <v>6025</v>
      </c>
      <c r="O46" s="441" t="s">
        <v>937</v>
      </c>
      <c r="P46" s="1763" t="s">
        <v>478</v>
      </c>
      <c r="Q46" s="442" t="s">
        <v>940</v>
      </c>
      <c r="R46" s="63">
        <v>38</v>
      </c>
    </row>
    <row r="47" spans="1:18" s="97" customFormat="1" ht="23.1" customHeight="1" x14ac:dyDescent="0.15">
      <c r="A47" s="71">
        <v>39</v>
      </c>
      <c r="B47" s="72" t="s">
        <v>890</v>
      </c>
      <c r="C47" s="1018">
        <v>7.7</v>
      </c>
      <c r="D47" s="1015">
        <v>0</v>
      </c>
      <c r="E47" s="1023">
        <v>21000</v>
      </c>
      <c r="F47" s="1023">
        <v>20000</v>
      </c>
      <c r="G47" s="979">
        <v>580</v>
      </c>
      <c r="H47" s="979">
        <v>2680078</v>
      </c>
      <c r="I47" s="979">
        <v>0</v>
      </c>
      <c r="J47" s="979">
        <v>2497</v>
      </c>
      <c r="K47" s="1023">
        <v>1276</v>
      </c>
      <c r="L47" s="1023">
        <v>17</v>
      </c>
      <c r="M47" s="1023">
        <v>51</v>
      </c>
      <c r="N47" s="401">
        <v>4195</v>
      </c>
      <c r="O47" s="444" t="s">
        <v>937</v>
      </c>
      <c r="P47" s="1761" t="s">
        <v>478</v>
      </c>
      <c r="Q47" s="445" t="s">
        <v>940</v>
      </c>
      <c r="R47" s="73">
        <v>39</v>
      </c>
    </row>
    <row r="48" spans="1:18" s="97" customFormat="1" ht="23.1" customHeight="1" x14ac:dyDescent="0.15">
      <c r="A48" s="62">
        <v>40</v>
      </c>
      <c r="B48" s="61" t="s">
        <v>891</v>
      </c>
      <c r="C48" s="1016">
        <v>7.4</v>
      </c>
      <c r="D48" s="1013">
        <v>0</v>
      </c>
      <c r="E48" s="1022">
        <v>27000</v>
      </c>
      <c r="F48" s="1022">
        <v>22000</v>
      </c>
      <c r="G48" s="978">
        <v>580</v>
      </c>
      <c r="H48" s="978">
        <v>1202121</v>
      </c>
      <c r="I48" s="978">
        <v>0</v>
      </c>
      <c r="J48" s="978">
        <v>1356</v>
      </c>
      <c r="K48" s="1022">
        <v>726</v>
      </c>
      <c r="L48" s="1022">
        <v>12</v>
      </c>
      <c r="M48" s="1022">
        <v>13</v>
      </c>
      <c r="N48" s="389">
        <v>2236</v>
      </c>
      <c r="O48" s="475" t="s">
        <v>937</v>
      </c>
      <c r="P48" s="1763" t="s">
        <v>478</v>
      </c>
      <c r="Q48" s="452" t="s">
        <v>940</v>
      </c>
      <c r="R48" s="63">
        <v>40</v>
      </c>
    </row>
    <row r="49" spans="1:18" s="97" customFormat="1" ht="23.1" customHeight="1" x14ac:dyDescent="0.15">
      <c r="A49" s="62">
        <v>41</v>
      </c>
      <c r="B49" s="61" t="s">
        <v>893</v>
      </c>
      <c r="C49" s="1012">
        <v>7.45</v>
      </c>
      <c r="D49" s="1013">
        <v>0</v>
      </c>
      <c r="E49" s="1022">
        <v>18000</v>
      </c>
      <c r="F49" s="1022">
        <v>20000</v>
      </c>
      <c r="G49" s="978">
        <v>580</v>
      </c>
      <c r="H49" s="978">
        <v>2589939</v>
      </c>
      <c r="I49" s="978">
        <v>0</v>
      </c>
      <c r="J49" s="978">
        <v>2826</v>
      </c>
      <c r="K49" s="1022">
        <v>1485</v>
      </c>
      <c r="L49" s="1022">
        <v>0</v>
      </c>
      <c r="M49" s="1022">
        <v>31</v>
      </c>
      <c r="N49" s="389">
        <v>4513</v>
      </c>
      <c r="O49" s="475" t="s">
        <v>937</v>
      </c>
      <c r="P49" s="1763" t="s">
        <v>478</v>
      </c>
      <c r="Q49" s="442" t="s">
        <v>940</v>
      </c>
      <c r="R49" s="63">
        <v>41</v>
      </c>
    </row>
    <row r="50" spans="1:18" s="97" customFormat="1" ht="23.1" customHeight="1" x14ac:dyDescent="0.15">
      <c r="A50" s="62">
        <v>42</v>
      </c>
      <c r="B50" s="61" t="s">
        <v>895</v>
      </c>
      <c r="C50" s="1012">
        <v>7.7</v>
      </c>
      <c r="D50" s="1013">
        <v>0</v>
      </c>
      <c r="E50" s="1022">
        <v>20000</v>
      </c>
      <c r="F50" s="1022">
        <v>20000</v>
      </c>
      <c r="G50" s="978">
        <v>580</v>
      </c>
      <c r="H50" s="978">
        <v>1929466</v>
      </c>
      <c r="I50" s="978">
        <v>0</v>
      </c>
      <c r="J50" s="978">
        <v>2166</v>
      </c>
      <c r="K50" s="1022">
        <v>1181</v>
      </c>
      <c r="L50" s="1022">
        <v>10</v>
      </c>
      <c r="M50" s="1022">
        <v>28</v>
      </c>
      <c r="N50" s="389">
        <v>3583</v>
      </c>
      <c r="O50" s="475" t="s">
        <v>937</v>
      </c>
      <c r="P50" s="1763" t="s">
        <v>478</v>
      </c>
      <c r="Q50" s="442" t="s">
        <v>940</v>
      </c>
      <c r="R50" s="63">
        <v>42</v>
      </c>
    </row>
    <row r="51" spans="1:18" s="97" customFormat="1" ht="23.1" customHeight="1" x14ac:dyDescent="0.15">
      <c r="A51" s="62">
        <v>43</v>
      </c>
      <c r="B51" s="61" t="s">
        <v>897</v>
      </c>
      <c r="C51" s="1012">
        <v>7.4</v>
      </c>
      <c r="D51" s="1013">
        <v>0</v>
      </c>
      <c r="E51" s="1022">
        <v>26000</v>
      </c>
      <c r="F51" s="1022">
        <v>22000</v>
      </c>
      <c r="G51" s="978">
        <v>580</v>
      </c>
      <c r="H51" s="978">
        <v>1366106</v>
      </c>
      <c r="I51" s="978">
        <v>0</v>
      </c>
      <c r="J51" s="978">
        <v>1497</v>
      </c>
      <c r="K51" s="1022">
        <v>822</v>
      </c>
      <c r="L51" s="1022">
        <v>14</v>
      </c>
      <c r="M51" s="1022">
        <v>14</v>
      </c>
      <c r="N51" s="389">
        <v>2382</v>
      </c>
      <c r="O51" s="475" t="s">
        <v>937</v>
      </c>
      <c r="P51" s="1763" t="s">
        <v>478</v>
      </c>
      <c r="Q51" s="442" t="s">
        <v>940</v>
      </c>
      <c r="R51" s="63">
        <v>43</v>
      </c>
    </row>
    <row r="52" spans="1:18" s="97" customFormat="1" ht="23.1" customHeight="1" x14ac:dyDescent="0.15">
      <c r="A52" s="71">
        <v>44</v>
      </c>
      <c r="B52" s="72" t="s">
        <v>899</v>
      </c>
      <c r="C52" s="1018">
        <v>7.9</v>
      </c>
      <c r="D52" s="1015">
        <v>0</v>
      </c>
      <c r="E52" s="1023">
        <v>24000</v>
      </c>
      <c r="F52" s="1023">
        <v>22000</v>
      </c>
      <c r="G52" s="979">
        <v>580</v>
      </c>
      <c r="H52" s="979">
        <v>1550202</v>
      </c>
      <c r="I52" s="979">
        <v>0</v>
      </c>
      <c r="J52" s="979">
        <v>1555</v>
      </c>
      <c r="K52" s="1023">
        <v>809</v>
      </c>
      <c r="L52" s="1023">
        <v>0</v>
      </c>
      <c r="M52" s="1023">
        <v>14</v>
      </c>
      <c r="N52" s="401">
        <v>2519</v>
      </c>
      <c r="O52" s="444" t="s">
        <v>937</v>
      </c>
      <c r="P52" s="1761" t="s">
        <v>478</v>
      </c>
      <c r="Q52" s="445" t="s">
        <v>940</v>
      </c>
      <c r="R52" s="73">
        <v>44</v>
      </c>
    </row>
    <row r="53" spans="1:18" s="97" customFormat="1" ht="23.1" customHeight="1" x14ac:dyDescent="0.15">
      <c r="A53" s="62">
        <v>45</v>
      </c>
      <c r="B53" s="61" t="s">
        <v>900</v>
      </c>
      <c r="C53" s="1016">
        <v>6</v>
      </c>
      <c r="D53" s="1013">
        <v>0</v>
      </c>
      <c r="E53" s="1022">
        <v>19000</v>
      </c>
      <c r="F53" s="1022">
        <v>20000</v>
      </c>
      <c r="G53" s="978">
        <v>580</v>
      </c>
      <c r="H53" s="978">
        <v>8797805</v>
      </c>
      <c r="I53" s="978">
        <v>0</v>
      </c>
      <c r="J53" s="978">
        <v>8403</v>
      </c>
      <c r="K53" s="1022">
        <v>4358</v>
      </c>
      <c r="L53" s="1022">
        <v>58</v>
      </c>
      <c r="M53" s="1022">
        <v>77</v>
      </c>
      <c r="N53" s="389">
        <v>13647</v>
      </c>
      <c r="O53" s="441" t="s">
        <v>937</v>
      </c>
      <c r="P53" s="1763" t="s">
        <v>478</v>
      </c>
      <c r="Q53" s="452" t="s">
        <v>940</v>
      </c>
      <c r="R53" s="63">
        <v>45</v>
      </c>
    </row>
    <row r="54" spans="1:18" s="97" customFormat="1" ht="23.1" customHeight="1" x14ac:dyDescent="0.15">
      <c r="A54" s="62">
        <v>46</v>
      </c>
      <c r="B54" s="61" t="s">
        <v>901</v>
      </c>
      <c r="C54" s="1012">
        <v>5.9</v>
      </c>
      <c r="D54" s="1013">
        <v>0</v>
      </c>
      <c r="E54" s="1022">
        <v>20000</v>
      </c>
      <c r="F54" s="1022">
        <v>19000</v>
      </c>
      <c r="G54" s="978">
        <v>580</v>
      </c>
      <c r="H54" s="978">
        <v>2821629</v>
      </c>
      <c r="I54" s="978">
        <v>0</v>
      </c>
      <c r="J54" s="978">
        <v>3259</v>
      </c>
      <c r="K54" s="1022">
        <v>1764</v>
      </c>
      <c r="L54" s="1022">
        <v>18</v>
      </c>
      <c r="M54" s="1022">
        <v>26</v>
      </c>
      <c r="N54" s="389">
        <v>5113</v>
      </c>
      <c r="O54" s="441" t="s">
        <v>937</v>
      </c>
      <c r="P54" s="1763" t="s">
        <v>478</v>
      </c>
      <c r="Q54" s="442" t="s">
        <v>940</v>
      </c>
      <c r="R54" s="63">
        <v>46</v>
      </c>
    </row>
    <row r="55" spans="1:18" s="97" customFormat="1" ht="23.1" customHeight="1" x14ac:dyDescent="0.15">
      <c r="A55" s="62">
        <v>52</v>
      </c>
      <c r="B55" s="61" t="s">
        <v>902</v>
      </c>
      <c r="C55" s="1012">
        <v>7.7</v>
      </c>
      <c r="D55" s="1013">
        <v>0</v>
      </c>
      <c r="E55" s="1022">
        <v>30000</v>
      </c>
      <c r="F55" s="1022">
        <v>30000</v>
      </c>
      <c r="G55" s="978">
        <v>540</v>
      </c>
      <c r="H55" s="978">
        <v>1773990</v>
      </c>
      <c r="I55" s="978">
        <v>0</v>
      </c>
      <c r="J55" s="978">
        <v>1391</v>
      </c>
      <c r="K55" s="1022">
        <v>646</v>
      </c>
      <c r="L55" s="1022">
        <v>6</v>
      </c>
      <c r="M55" s="1022">
        <v>34</v>
      </c>
      <c r="N55" s="389">
        <v>2363</v>
      </c>
      <c r="O55" s="441" t="s">
        <v>937</v>
      </c>
      <c r="P55" s="1763" t="s">
        <v>478</v>
      </c>
      <c r="Q55" s="442" t="s">
        <v>940</v>
      </c>
      <c r="R55" s="63">
        <v>52</v>
      </c>
    </row>
    <row r="56" spans="1:18" s="97" customFormat="1" ht="23.1" customHeight="1" x14ac:dyDescent="0.15">
      <c r="A56" s="62">
        <v>54</v>
      </c>
      <c r="B56" s="61" t="s">
        <v>903</v>
      </c>
      <c r="C56" s="1012">
        <v>7</v>
      </c>
      <c r="D56" s="1013">
        <v>25</v>
      </c>
      <c r="E56" s="1022">
        <v>26000</v>
      </c>
      <c r="F56" s="1022">
        <v>25000</v>
      </c>
      <c r="G56" s="978">
        <v>580</v>
      </c>
      <c r="H56" s="978">
        <v>1222588</v>
      </c>
      <c r="I56" s="978">
        <v>44800</v>
      </c>
      <c r="J56" s="978">
        <v>1194</v>
      </c>
      <c r="K56" s="1022">
        <v>601</v>
      </c>
      <c r="L56" s="1022">
        <v>5</v>
      </c>
      <c r="M56" s="1022">
        <v>17</v>
      </c>
      <c r="N56" s="389">
        <v>1924</v>
      </c>
      <c r="O56" s="441" t="s">
        <v>937</v>
      </c>
      <c r="P56" s="1760" t="s">
        <v>939</v>
      </c>
      <c r="Q56" s="442" t="s">
        <v>940</v>
      </c>
      <c r="R56" s="63">
        <v>54</v>
      </c>
    </row>
    <row r="57" spans="1:18" s="97" customFormat="1" ht="23.1" customHeight="1" thickBot="1" x14ac:dyDescent="0.2">
      <c r="A57" s="77">
        <v>59</v>
      </c>
      <c r="B57" s="78" t="s">
        <v>905</v>
      </c>
      <c r="C57" s="1019">
        <v>7</v>
      </c>
      <c r="D57" s="1020">
        <v>40</v>
      </c>
      <c r="E57" s="1024">
        <v>18000</v>
      </c>
      <c r="F57" s="1024">
        <v>25000</v>
      </c>
      <c r="G57" s="980">
        <v>540</v>
      </c>
      <c r="H57" s="980">
        <v>4032581</v>
      </c>
      <c r="I57" s="980">
        <v>129493</v>
      </c>
      <c r="J57" s="980">
        <v>2685</v>
      </c>
      <c r="K57" s="1024">
        <v>1354</v>
      </c>
      <c r="L57" s="1024">
        <v>2</v>
      </c>
      <c r="M57" s="1024">
        <v>100</v>
      </c>
      <c r="N57" s="922">
        <v>4635</v>
      </c>
      <c r="O57" s="1766" t="s">
        <v>937</v>
      </c>
      <c r="P57" s="1764" t="s">
        <v>939</v>
      </c>
      <c r="Q57" s="454" t="s">
        <v>940</v>
      </c>
      <c r="R57" s="79">
        <v>59</v>
      </c>
    </row>
    <row r="58" spans="1:18" s="97" customFormat="1" ht="23.1" customHeight="1" x14ac:dyDescent="0.15">
      <c r="A58" s="62">
        <v>61</v>
      </c>
      <c r="B58" s="61" t="s">
        <v>907</v>
      </c>
      <c r="C58" s="1016">
        <v>7</v>
      </c>
      <c r="D58" s="1013">
        <v>40</v>
      </c>
      <c r="E58" s="1022">
        <v>17000</v>
      </c>
      <c r="F58" s="1022">
        <v>30000</v>
      </c>
      <c r="G58" s="978">
        <v>580</v>
      </c>
      <c r="H58" s="978">
        <v>3416055</v>
      </c>
      <c r="I58" s="978">
        <v>106934</v>
      </c>
      <c r="J58" s="978">
        <v>2535</v>
      </c>
      <c r="K58" s="1022">
        <v>1287</v>
      </c>
      <c r="L58" s="1022">
        <v>5</v>
      </c>
      <c r="M58" s="1022">
        <v>74</v>
      </c>
      <c r="N58" s="389">
        <v>4520</v>
      </c>
      <c r="O58" s="1763" t="s">
        <v>937</v>
      </c>
      <c r="P58" s="1760" t="s">
        <v>939</v>
      </c>
      <c r="Q58" s="452" t="s">
        <v>940</v>
      </c>
      <c r="R58" s="63">
        <v>61</v>
      </c>
    </row>
    <row r="59" spans="1:18" s="178" customFormat="1" ht="23.1" customHeight="1" x14ac:dyDescent="0.15">
      <c r="A59" s="62">
        <v>66</v>
      </c>
      <c r="B59" s="61" t="s">
        <v>909</v>
      </c>
      <c r="C59" s="1012">
        <v>6.4</v>
      </c>
      <c r="D59" s="1013">
        <v>0</v>
      </c>
      <c r="E59" s="1022">
        <v>18000</v>
      </c>
      <c r="F59" s="1022">
        <v>22000</v>
      </c>
      <c r="G59" s="978">
        <v>580</v>
      </c>
      <c r="H59" s="978">
        <v>12133763</v>
      </c>
      <c r="I59" s="978">
        <v>0</v>
      </c>
      <c r="J59" s="978">
        <v>10154</v>
      </c>
      <c r="K59" s="1022">
        <v>4755</v>
      </c>
      <c r="L59" s="1022">
        <v>73</v>
      </c>
      <c r="M59" s="1022">
        <v>136</v>
      </c>
      <c r="N59" s="389">
        <v>16531</v>
      </c>
      <c r="O59" s="1763" t="s">
        <v>937</v>
      </c>
      <c r="P59" s="1763" t="s">
        <v>478</v>
      </c>
      <c r="Q59" s="442" t="s">
        <v>940</v>
      </c>
      <c r="R59" s="63">
        <v>66</v>
      </c>
    </row>
    <row r="60" spans="1:18" s="178" customFormat="1" ht="23.1" customHeight="1" x14ac:dyDescent="0.15">
      <c r="A60" s="62">
        <v>67</v>
      </c>
      <c r="B60" s="61" t="s">
        <v>911</v>
      </c>
      <c r="C60" s="1012">
        <v>7.5</v>
      </c>
      <c r="D60" s="1013">
        <v>0</v>
      </c>
      <c r="E60" s="1022">
        <v>22000</v>
      </c>
      <c r="F60" s="1022">
        <v>21000</v>
      </c>
      <c r="G60" s="978">
        <v>580</v>
      </c>
      <c r="H60" s="978">
        <v>1616312</v>
      </c>
      <c r="I60" s="978">
        <v>0</v>
      </c>
      <c r="J60" s="978">
        <v>1791</v>
      </c>
      <c r="K60" s="1022">
        <v>967</v>
      </c>
      <c r="L60" s="1022">
        <v>4</v>
      </c>
      <c r="M60" s="1022">
        <v>15</v>
      </c>
      <c r="N60" s="389">
        <v>2964</v>
      </c>
      <c r="O60" s="441" t="s">
        <v>937</v>
      </c>
      <c r="P60" s="353" t="s">
        <v>478</v>
      </c>
      <c r="Q60" s="442" t="s">
        <v>940</v>
      </c>
      <c r="R60" s="63">
        <v>67</v>
      </c>
    </row>
    <row r="61" spans="1:18" s="178" customFormat="1" ht="23.1" customHeight="1" x14ac:dyDescent="0.15">
      <c r="A61" s="74">
        <v>70</v>
      </c>
      <c r="B61" s="61" t="s">
        <v>913</v>
      </c>
      <c r="C61" s="1012">
        <v>5.6</v>
      </c>
      <c r="D61" s="1013">
        <v>0</v>
      </c>
      <c r="E61" s="1022">
        <v>19000</v>
      </c>
      <c r="F61" s="1022">
        <v>20000</v>
      </c>
      <c r="G61" s="978">
        <v>580</v>
      </c>
      <c r="H61" s="978">
        <v>1911564</v>
      </c>
      <c r="I61" s="978">
        <v>0</v>
      </c>
      <c r="J61" s="978">
        <v>1823</v>
      </c>
      <c r="K61" s="1022">
        <v>1034</v>
      </c>
      <c r="L61" s="1022">
        <v>6</v>
      </c>
      <c r="M61" s="1022">
        <v>16</v>
      </c>
      <c r="N61" s="389">
        <v>2783</v>
      </c>
      <c r="O61" s="441" t="s">
        <v>937</v>
      </c>
      <c r="P61" s="353" t="s">
        <v>478</v>
      </c>
      <c r="Q61" s="442" t="s">
        <v>940</v>
      </c>
      <c r="R61" s="75">
        <v>70</v>
      </c>
    </row>
    <row r="62" spans="1:18" s="178" customFormat="1" ht="23.1" customHeight="1" x14ac:dyDescent="0.15">
      <c r="A62" s="71">
        <v>72</v>
      </c>
      <c r="B62" s="72" t="s">
        <v>915</v>
      </c>
      <c r="C62" s="1018">
        <v>6.12</v>
      </c>
      <c r="D62" s="1015">
        <v>0</v>
      </c>
      <c r="E62" s="1023">
        <v>19200</v>
      </c>
      <c r="F62" s="1023">
        <v>20400</v>
      </c>
      <c r="G62" s="979">
        <v>580</v>
      </c>
      <c r="H62" s="979">
        <v>6834379</v>
      </c>
      <c r="I62" s="979">
        <v>0</v>
      </c>
      <c r="J62" s="979">
        <v>7708</v>
      </c>
      <c r="K62" s="1023">
        <v>4350</v>
      </c>
      <c r="L62" s="1023">
        <v>17</v>
      </c>
      <c r="M62" s="1023">
        <v>47</v>
      </c>
      <c r="N62" s="401">
        <v>12230</v>
      </c>
      <c r="O62" s="444" t="s">
        <v>937</v>
      </c>
      <c r="P62" s="1761" t="s">
        <v>478</v>
      </c>
      <c r="Q62" s="445" t="s">
        <v>940</v>
      </c>
      <c r="R62" s="73">
        <v>72</v>
      </c>
    </row>
    <row r="63" spans="1:18" s="178" customFormat="1" ht="23.1" customHeight="1" x14ac:dyDescent="0.15">
      <c r="A63" s="62">
        <v>74</v>
      </c>
      <c r="B63" s="61" t="s">
        <v>917</v>
      </c>
      <c r="C63" s="1016">
        <v>5.98</v>
      </c>
      <c r="D63" s="1013">
        <v>0</v>
      </c>
      <c r="E63" s="1022">
        <v>22000</v>
      </c>
      <c r="F63" s="1022">
        <v>14900</v>
      </c>
      <c r="G63" s="978">
        <v>580</v>
      </c>
      <c r="H63" s="978">
        <v>2104544</v>
      </c>
      <c r="I63" s="978">
        <v>0</v>
      </c>
      <c r="J63" s="978">
        <v>1710</v>
      </c>
      <c r="K63" s="1022">
        <v>1001</v>
      </c>
      <c r="L63" s="1022">
        <v>0</v>
      </c>
      <c r="M63" s="1022">
        <v>11</v>
      </c>
      <c r="N63" s="389">
        <v>2641</v>
      </c>
      <c r="O63" s="441" t="s">
        <v>937</v>
      </c>
      <c r="P63" s="1763" t="s">
        <v>478</v>
      </c>
      <c r="Q63" s="452" t="s">
        <v>938</v>
      </c>
      <c r="R63" s="63">
        <v>74</v>
      </c>
    </row>
    <row r="64" spans="1:18" s="97" customFormat="1" ht="23.1" customHeight="1" x14ac:dyDescent="0.15">
      <c r="A64" s="62">
        <v>81</v>
      </c>
      <c r="B64" s="61" t="s">
        <v>919</v>
      </c>
      <c r="C64" s="1012">
        <v>6.2</v>
      </c>
      <c r="D64" s="1013">
        <v>0</v>
      </c>
      <c r="E64" s="1022">
        <v>23000</v>
      </c>
      <c r="F64" s="1022">
        <v>21000</v>
      </c>
      <c r="G64" s="978">
        <v>580</v>
      </c>
      <c r="H64" s="978">
        <v>6860394</v>
      </c>
      <c r="I64" s="978">
        <v>0</v>
      </c>
      <c r="J64" s="978">
        <v>7769</v>
      </c>
      <c r="K64" s="1022">
        <v>4739</v>
      </c>
      <c r="L64" s="1022">
        <v>36</v>
      </c>
      <c r="M64" s="1022">
        <v>59</v>
      </c>
      <c r="N64" s="389">
        <v>12696</v>
      </c>
      <c r="O64" s="441" t="s">
        <v>937</v>
      </c>
      <c r="P64" s="1763" t="s">
        <v>478</v>
      </c>
      <c r="Q64" s="442" t="s">
        <v>940</v>
      </c>
      <c r="R64" s="63">
        <v>81</v>
      </c>
    </row>
    <row r="65" spans="1:19" s="97" customFormat="1" ht="23.1" customHeight="1" x14ac:dyDescent="0.15">
      <c r="A65" s="62">
        <v>82</v>
      </c>
      <c r="B65" s="61" t="s">
        <v>921</v>
      </c>
      <c r="C65" s="1012">
        <v>6.29</v>
      </c>
      <c r="D65" s="1013">
        <v>0</v>
      </c>
      <c r="E65" s="1022">
        <v>20700</v>
      </c>
      <c r="F65" s="1022">
        <v>21500</v>
      </c>
      <c r="G65" s="978">
        <v>580</v>
      </c>
      <c r="H65" s="978">
        <v>9830387</v>
      </c>
      <c r="I65" s="978">
        <v>0</v>
      </c>
      <c r="J65" s="978">
        <v>10065</v>
      </c>
      <c r="K65" s="1022">
        <v>5490</v>
      </c>
      <c r="L65" s="1022">
        <v>42</v>
      </c>
      <c r="M65" s="1022">
        <v>106</v>
      </c>
      <c r="N65" s="389">
        <v>17024</v>
      </c>
      <c r="O65" s="441" t="s">
        <v>937</v>
      </c>
      <c r="P65" s="1763" t="s">
        <v>478</v>
      </c>
      <c r="Q65" s="442" t="s">
        <v>940</v>
      </c>
      <c r="R65" s="63">
        <v>82</v>
      </c>
    </row>
    <row r="66" spans="1:19" s="97" customFormat="1" ht="23.1" customHeight="1" x14ac:dyDescent="0.15">
      <c r="A66" s="62">
        <v>83</v>
      </c>
      <c r="B66" s="61" t="s">
        <v>922</v>
      </c>
      <c r="C66" s="1012">
        <v>7.2</v>
      </c>
      <c r="D66" s="1013">
        <v>0</v>
      </c>
      <c r="E66" s="1025">
        <v>24000</v>
      </c>
      <c r="F66" s="1022">
        <v>26000</v>
      </c>
      <c r="G66" s="978">
        <v>580</v>
      </c>
      <c r="H66" s="978">
        <v>4581063</v>
      </c>
      <c r="I66" s="978">
        <v>0</v>
      </c>
      <c r="J66" s="978">
        <v>4292</v>
      </c>
      <c r="K66" s="1022">
        <v>2306</v>
      </c>
      <c r="L66" s="1022">
        <v>11</v>
      </c>
      <c r="M66" s="1022">
        <v>70</v>
      </c>
      <c r="N66" s="389">
        <v>7352</v>
      </c>
      <c r="O66" s="441" t="s">
        <v>937</v>
      </c>
      <c r="P66" s="1763" t="s">
        <v>478</v>
      </c>
      <c r="Q66" s="442" t="s">
        <v>940</v>
      </c>
      <c r="R66" s="63">
        <v>83</v>
      </c>
    </row>
    <row r="67" spans="1:19" s="97" customFormat="1" ht="23.1" customHeight="1" x14ac:dyDescent="0.15">
      <c r="A67" s="71">
        <v>301</v>
      </c>
      <c r="B67" s="72" t="s">
        <v>923</v>
      </c>
      <c r="C67" s="1753" t="s">
        <v>478</v>
      </c>
      <c r="D67" s="1754" t="s">
        <v>478</v>
      </c>
      <c r="E67" s="1755" t="s">
        <v>478</v>
      </c>
      <c r="F67" s="1755" t="s">
        <v>478</v>
      </c>
      <c r="G67" s="1756" t="s">
        <v>478</v>
      </c>
      <c r="H67" s="979">
        <v>0</v>
      </c>
      <c r="I67" s="979">
        <v>0</v>
      </c>
      <c r="J67" s="979">
        <v>5815</v>
      </c>
      <c r="K67" s="1023">
        <v>0</v>
      </c>
      <c r="L67" s="1023">
        <v>0</v>
      </c>
      <c r="M67" s="1023">
        <v>0</v>
      </c>
      <c r="N67" s="401">
        <v>10677</v>
      </c>
      <c r="O67" s="1761" t="s">
        <v>478</v>
      </c>
      <c r="P67" s="1761" t="s">
        <v>478</v>
      </c>
      <c r="Q67" s="445" t="s">
        <v>938</v>
      </c>
      <c r="R67" s="73">
        <v>301</v>
      </c>
    </row>
    <row r="68" spans="1:19" ht="23.1" customHeight="1" x14ac:dyDescent="0.15">
      <c r="A68" s="62">
        <v>302</v>
      </c>
      <c r="B68" s="61" t="s">
        <v>925</v>
      </c>
      <c r="C68" s="1757" t="s">
        <v>478</v>
      </c>
      <c r="D68" s="1145" t="s">
        <v>478</v>
      </c>
      <c r="E68" s="1758" t="s">
        <v>478</v>
      </c>
      <c r="F68" s="1758" t="s">
        <v>478</v>
      </c>
      <c r="G68" s="1759" t="s">
        <v>478</v>
      </c>
      <c r="H68" s="978">
        <v>0</v>
      </c>
      <c r="I68" s="978">
        <v>0</v>
      </c>
      <c r="J68" s="978">
        <v>7235</v>
      </c>
      <c r="K68" s="1022">
        <v>0</v>
      </c>
      <c r="L68" s="1022">
        <v>1</v>
      </c>
      <c r="M68" s="1022">
        <v>87</v>
      </c>
      <c r="N68" s="1022">
        <v>11239</v>
      </c>
      <c r="O68" s="1765" t="s">
        <v>478</v>
      </c>
      <c r="P68" s="353" t="s">
        <v>478</v>
      </c>
      <c r="Q68" s="663" t="s">
        <v>938</v>
      </c>
      <c r="R68" s="63">
        <v>302</v>
      </c>
      <c r="S68" s="97"/>
    </row>
    <row r="69" spans="1:19" ht="23.1" customHeight="1" x14ac:dyDescent="0.15">
      <c r="A69" s="62">
        <v>303</v>
      </c>
      <c r="B69" s="61" t="s">
        <v>927</v>
      </c>
      <c r="C69" s="1757" t="s">
        <v>478</v>
      </c>
      <c r="D69" s="1145" t="s">
        <v>478</v>
      </c>
      <c r="E69" s="1758" t="s">
        <v>478</v>
      </c>
      <c r="F69" s="1758" t="s">
        <v>478</v>
      </c>
      <c r="G69" s="1759" t="s">
        <v>478</v>
      </c>
      <c r="H69" s="978">
        <v>0</v>
      </c>
      <c r="I69" s="978">
        <v>0</v>
      </c>
      <c r="J69" s="978">
        <v>866</v>
      </c>
      <c r="K69" s="1022">
        <v>0</v>
      </c>
      <c r="L69" s="1022">
        <v>0</v>
      </c>
      <c r="M69" s="1022">
        <v>0</v>
      </c>
      <c r="N69" s="389">
        <v>1272</v>
      </c>
      <c r="O69" s="1763" t="s">
        <v>478</v>
      </c>
      <c r="P69" s="1763" t="s">
        <v>478</v>
      </c>
      <c r="Q69" s="442" t="s">
        <v>938</v>
      </c>
      <c r="R69" s="63">
        <v>303</v>
      </c>
      <c r="S69" s="97"/>
    </row>
    <row r="70" spans="1:19" ht="23.1" customHeight="1" x14ac:dyDescent="0.15">
      <c r="A70" s="62"/>
      <c r="B70" s="61"/>
      <c r="C70" s="1012"/>
      <c r="D70" s="1013"/>
      <c r="E70" s="1022"/>
      <c r="F70" s="1022"/>
      <c r="G70" s="978"/>
      <c r="H70" s="978"/>
      <c r="I70" s="978"/>
      <c r="J70" s="978"/>
      <c r="K70" s="1022"/>
      <c r="L70" s="1022"/>
      <c r="M70" s="1022"/>
      <c r="N70" s="389"/>
      <c r="O70" s="441"/>
      <c r="P70" s="438"/>
      <c r="Q70" s="443"/>
      <c r="R70" s="63"/>
      <c r="S70" s="97"/>
    </row>
    <row r="71" spans="1:19" ht="23.1" customHeight="1" x14ac:dyDescent="0.15">
      <c r="A71" s="62"/>
      <c r="B71" s="61"/>
      <c r="C71" s="1012"/>
      <c r="D71" s="1013"/>
      <c r="E71" s="1022"/>
      <c r="F71" s="1022"/>
      <c r="G71" s="978"/>
      <c r="H71" s="978"/>
      <c r="I71" s="978"/>
      <c r="J71" s="978"/>
      <c r="K71" s="1022"/>
      <c r="L71" s="1022"/>
      <c r="M71" s="1022"/>
      <c r="N71" s="389"/>
      <c r="O71" s="441"/>
      <c r="P71" s="438"/>
      <c r="Q71" s="443"/>
      <c r="R71" s="63"/>
      <c r="S71" s="97"/>
    </row>
    <row r="72" spans="1:19" ht="23.1" customHeight="1" x14ac:dyDescent="0.15">
      <c r="A72" s="71"/>
      <c r="B72" s="72"/>
      <c r="C72" s="1014"/>
      <c r="D72" s="1015"/>
      <c r="E72" s="1023"/>
      <c r="F72" s="1023"/>
      <c r="G72" s="979"/>
      <c r="H72" s="979"/>
      <c r="I72" s="979"/>
      <c r="J72" s="979"/>
      <c r="K72" s="1023"/>
      <c r="L72" s="1023"/>
      <c r="M72" s="1023"/>
      <c r="N72" s="401"/>
      <c r="O72" s="444"/>
      <c r="P72" s="444"/>
      <c r="Q72" s="445"/>
      <c r="R72" s="73"/>
      <c r="S72" s="97"/>
    </row>
    <row r="73" spans="1:19" ht="23.1" customHeight="1" x14ac:dyDescent="0.15">
      <c r="A73" s="62"/>
      <c r="B73" s="61"/>
      <c r="C73" s="1010"/>
      <c r="D73" s="1011"/>
      <c r="E73" s="1021"/>
      <c r="F73" s="1021"/>
      <c r="G73" s="974"/>
      <c r="H73" s="974"/>
      <c r="I73" s="974"/>
      <c r="J73" s="974"/>
      <c r="K73" s="1021"/>
      <c r="L73" s="1021"/>
      <c r="M73" s="1021"/>
      <c r="N73" s="919"/>
      <c r="O73" s="446"/>
      <c r="P73" s="447"/>
      <c r="Q73" s="448"/>
      <c r="R73" s="63"/>
      <c r="S73" s="97"/>
    </row>
    <row r="74" spans="1:19" ht="23.1" customHeight="1" x14ac:dyDescent="0.15">
      <c r="A74" s="62"/>
      <c r="B74" s="61"/>
      <c r="C74" s="1012"/>
      <c r="D74" s="1013"/>
      <c r="E74" s="1022"/>
      <c r="F74" s="1022"/>
      <c r="G74" s="978"/>
      <c r="H74" s="978"/>
      <c r="I74" s="978"/>
      <c r="J74" s="978"/>
      <c r="K74" s="1022"/>
      <c r="L74" s="1022"/>
      <c r="M74" s="1022"/>
      <c r="N74" s="389"/>
      <c r="O74" s="449"/>
      <c r="P74" s="441"/>
      <c r="Q74" s="442"/>
      <c r="R74" s="63"/>
      <c r="S74" s="97"/>
    </row>
    <row r="75" spans="1:19" ht="23.1" customHeight="1" x14ac:dyDescent="0.15">
      <c r="A75" s="62"/>
      <c r="B75" s="61"/>
      <c r="C75" s="1012"/>
      <c r="D75" s="1013"/>
      <c r="E75" s="1022"/>
      <c r="F75" s="1022"/>
      <c r="G75" s="978"/>
      <c r="H75" s="978"/>
      <c r="I75" s="978"/>
      <c r="J75" s="978"/>
      <c r="K75" s="1022"/>
      <c r="L75" s="1022"/>
      <c r="M75" s="1022"/>
      <c r="N75" s="389"/>
      <c r="O75" s="449"/>
      <c r="P75" s="441"/>
      <c r="Q75" s="441"/>
      <c r="R75" s="63"/>
      <c r="S75" s="97"/>
    </row>
    <row r="76" spans="1:19" s="97" customFormat="1" ht="23.1" customHeight="1" x14ac:dyDescent="0.15">
      <c r="A76" s="62"/>
      <c r="B76" s="61"/>
      <c r="C76" s="1012"/>
      <c r="D76" s="1012"/>
      <c r="E76" s="1025"/>
      <c r="F76" s="1025"/>
      <c r="G76" s="978"/>
      <c r="H76" s="978"/>
      <c r="I76" s="978"/>
      <c r="J76" s="978"/>
      <c r="K76" s="1022"/>
      <c r="L76" s="1022"/>
      <c r="M76" s="1022"/>
      <c r="N76" s="389"/>
      <c r="O76" s="449"/>
      <c r="P76" s="441"/>
      <c r="Q76" s="450"/>
      <c r="R76" s="63"/>
    </row>
    <row r="77" spans="1:19" s="97" customFormat="1" ht="23.1" customHeight="1" x14ac:dyDescent="0.15">
      <c r="A77" s="62"/>
      <c r="B77" s="61"/>
      <c r="C77" s="1016"/>
      <c r="D77" s="1013"/>
      <c r="E77" s="1022"/>
      <c r="F77" s="1022"/>
      <c r="G77" s="978"/>
      <c r="H77" s="978"/>
      <c r="I77" s="978"/>
      <c r="J77" s="978"/>
      <c r="K77" s="1022"/>
      <c r="L77" s="1022"/>
      <c r="M77" s="1022"/>
      <c r="N77" s="389"/>
      <c r="O77" s="449"/>
      <c r="P77" s="441"/>
      <c r="Q77" s="441"/>
      <c r="R77" s="63"/>
    </row>
    <row r="78" spans="1:19" s="97" customFormat="1" ht="23.1" customHeight="1" x14ac:dyDescent="0.15">
      <c r="A78" s="68"/>
      <c r="B78" s="58"/>
      <c r="C78" s="1017"/>
      <c r="D78" s="1011"/>
      <c r="E78" s="1021"/>
      <c r="F78" s="1021"/>
      <c r="G78" s="974"/>
      <c r="H78" s="974"/>
      <c r="I78" s="974"/>
      <c r="J78" s="974"/>
      <c r="K78" s="1021"/>
      <c r="L78" s="1021"/>
      <c r="M78" s="1021"/>
      <c r="N78" s="919"/>
      <c r="O78" s="447"/>
      <c r="P78" s="447"/>
      <c r="Q78" s="455"/>
      <c r="R78" s="69"/>
    </row>
    <row r="79" spans="1:19" s="97" customFormat="1" ht="23.1" customHeight="1" x14ac:dyDescent="0.15">
      <c r="A79" s="62"/>
      <c r="B79" s="61"/>
      <c r="C79" s="1012"/>
      <c r="D79" s="1013"/>
      <c r="E79" s="1022"/>
      <c r="F79" s="1022"/>
      <c r="G79" s="978"/>
      <c r="H79" s="978"/>
      <c r="I79" s="978"/>
      <c r="J79" s="978"/>
      <c r="K79" s="1022"/>
      <c r="L79" s="1022"/>
      <c r="M79" s="1022"/>
      <c r="N79" s="389"/>
      <c r="O79" s="449"/>
      <c r="P79" s="441"/>
      <c r="Q79" s="450"/>
      <c r="R79" s="75"/>
    </row>
    <row r="80" spans="1:19" s="97" customFormat="1" ht="23.1" customHeight="1" x14ac:dyDescent="0.15">
      <c r="A80" s="62"/>
      <c r="B80" s="61"/>
      <c r="C80" s="1012"/>
      <c r="D80" s="1013"/>
      <c r="E80" s="1022"/>
      <c r="F80" s="1022"/>
      <c r="G80" s="978"/>
      <c r="H80" s="978"/>
      <c r="I80" s="978"/>
      <c r="J80" s="978"/>
      <c r="K80" s="1022"/>
      <c r="L80" s="1022"/>
      <c r="M80" s="1022"/>
      <c r="N80" s="389"/>
      <c r="O80" s="449"/>
      <c r="P80" s="441"/>
      <c r="Q80" s="450"/>
      <c r="R80" s="63"/>
    </row>
    <row r="81" spans="1:18" s="97" customFormat="1" ht="23.1" customHeight="1" x14ac:dyDescent="0.15">
      <c r="A81" s="62"/>
      <c r="B81" s="61"/>
      <c r="C81" s="1012"/>
      <c r="D81" s="1013"/>
      <c r="E81" s="1022"/>
      <c r="F81" s="1022"/>
      <c r="G81" s="978"/>
      <c r="H81" s="978"/>
      <c r="I81" s="978"/>
      <c r="J81" s="978"/>
      <c r="K81" s="1022"/>
      <c r="L81" s="1022"/>
      <c r="M81" s="1022"/>
      <c r="N81" s="389"/>
      <c r="O81" s="449"/>
      <c r="P81" s="441"/>
      <c r="Q81" s="450"/>
      <c r="R81" s="63"/>
    </row>
    <row r="82" spans="1:18" s="97" customFormat="1" ht="23.1" customHeight="1" x14ac:dyDescent="0.15">
      <c r="A82" s="71"/>
      <c r="B82" s="72"/>
      <c r="C82" s="1018"/>
      <c r="D82" s="1015"/>
      <c r="E82" s="1023"/>
      <c r="F82" s="1023"/>
      <c r="G82" s="979"/>
      <c r="H82" s="979"/>
      <c r="I82" s="979"/>
      <c r="J82" s="979"/>
      <c r="K82" s="1023"/>
      <c r="L82" s="1023"/>
      <c r="M82" s="1023"/>
      <c r="N82" s="401"/>
      <c r="O82" s="444"/>
      <c r="P82" s="441"/>
      <c r="Q82" s="445"/>
      <c r="R82" s="73"/>
    </row>
    <row r="83" spans="1:18" s="97" customFormat="1" ht="23.1" customHeight="1" x14ac:dyDescent="0.15">
      <c r="A83" s="62"/>
      <c r="B83" s="61"/>
      <c r="C83" s="1016"/>
      <c r="D83" s="1013"/>
      <c r="E83" s="1022"/>
      <c r="F83" s="1022"/>
      <c r="G83" s="978"/>
      <c r="H83" s="978"/>
      <c r="I83" s="978"/>
      <c r="J83" s="978"/>
      <c r="K83" s="1022"/>
      <c r="L83" s="1022"/>
      <c r="M83" s="1022"/>
      <c r="N83" s="389"/>
      <c r="O83" s="449"/>
      <c r="P83" s="447"/>
      <c r="Q83" s="450"/>
      <c r="R83" s="63"/>
    </row>
    <row r="84" spans="1:18" s="97" customFormat="1" ht="23.1" customHeight="1" x14ac:dyDescent="0.15">
      <c r="A84" s="62"/>
      <c r="B84" s="61"/>
      <c r="C84" s="1012"/>
      <c r="D84" s="1013"/>
      <c r="E84" s="1022"/>
      <c r="F84" s="1022"/>
      <c r="G84" s="978"/>
      <c r="H84" s="978"/>
      <c r="I84" s="978"/>
      <c r="J84" s="978"/>
      <c r="K84" s="1022"/>
      <c r="L84" s="1022"/>
      <c r="M84" s="1022"/>
      <c r="N84" s="389"/>
      <c r="O84" s="449"/>
      <c r="P84" s="441"/>
      <c r="Q84" s="442"/>
      <c r="R84" s="63"/>
    </row>
    <row r="85" spans="1:18" s="97" customFormat="1" ht="23.1" customHeight="1" x14ac:dyDescent="0.15">
      <c r="A85" s="62"/>
      <c r="B85" s="61"/>
      <c r="C85" s="1012"/>
      <c r="D85" s="1013"/>
      <c r="E85" s="1022"/>
      <c r="F85" s="1022"/>
      <c r="G85" s="978"/>
      <c r="H85" s="978"/>
      <c r="I85" s="978"/>
      <c r="J85" s="978"/>
      <c r="K85" s="1022"/>
      <c r="L85" s="1022"/>
      <c r="M85" s="1022"/>
      <c r="N85" s="389"/>
      <c r="O85" s="449"/>
      <c r="P85" s="441"/>
      <c r="Q85" s="442"/>
      <c r="R85" s="63"/>
    </row>
    <row r="86" spans="1:18" s="97" customFormat="1" ht="23.1" customHeight="1" x14ac:dyDescent="0.15">
      <c r="A86" s="62"/>
      <c r="B86" s="61"/>
      <c r="C86" s="1012"/>
      <c r="D86" s="1013"/>
      <c r="E86" s="1022"/>
      <c r="F86" s="1022"/>
      <c r="G86" s="978"/>
      <c r="H86" s="978"/>
      <c r="I86" s="978"/>
      <c r="J86" s="978"/>
      <c r="K86" s="1022"/>
      <c r="L86" s="1022"/>
      <c r="M86" s="1022"/>
      <c r="N86" s="389"/>
      <c r="O86" s="449"/>
      <c r="P86" s="441"/>
      <c r="Q86" s="442"/>
      <c r="R86" s="63"/>
    </row>
    <row r="87" spans="1:18" s="97" customFormat="1" ht="23.1" customHeight="1" x14ac:dyDescent="0.15">
      <c r="A87" s="71"/>
      <c r="B87" s="72"/>
      <c r="C87" s="1018"/>
      <c r="D87" s="1015"/>
      <c r="E87" s="1023"/>
      <c r="F87" s="1023"/>
      <c r="G87" s="979"/>
      <c r="H87" s="979"/>
      <c r="I87" s="979"/>
      <c r="J87" s="979"/>
      <c r="K87" s="1023"/>
      <c r="L87" s="1023"/>
      <c r="M87" s="1023"/>
      <c r="N87" s="401"/>
      <c r="O87" s="475"/>
      <c r="P87" s="444"/>
      <c r="Q87" s="445"/>
      <c r="R87" s="73"/>
    </row>
    <row r="88" spans="1:18" s="97" customFormat="1" ht="23.1" customHeight="1" x14ac:dyDescent="0.15">
      <c r="A88" s="74"/>
      <c r="B88" s="61"/>
      <c r="C88" s="1016"/>
      <c r="D88" s="1013"/>
      <c r="E88" s="1022"/>
      <c r="F88" s="1022"/>
      <c r="G88" s="978"/>
      <c r="H88" s="978"/>
      <c r="I88" s="978"/>
      <c r="J88" s="978"/>
      <c r="K88" s="1022"/>
      <c r="L88" s="1022"/>
      <c r="M88" s="1022"/>
      <c r="N88" s="389"/>
      <c r="O88" s="447"/>
      <c r="P88" s="441"/>
      <c r="Q88" s="452"/>
      <c r="R88" s="75"/>
    </row>
    <row r="89" spans="1:18" s="97" customFormat="1" ht="23.1" customHeight="1" x14ac:dyDescent="0.15">
      <c r="A89" s="62"/>
      <c r="B89" s="61"/>
      <c r="C89" s="1012"/>
      <c r="D89" s="1013"/>
      <c r="E89" s="1022"/>
      <c r="F89" s="1022"/>
      <c r="G89" s="978"/>
      <c r="H89" s="978"/>
      <c r="I89" s="978"/>
      <c r="J89" s="978"/>
      <c r="K89" s="1022"/>
      <c r="L89" s="1022"/>
      <c r="M89" s="1022"/>
      <c r="N89" s="389"/>
      <c r="O89" s="441"/>
      <c r="P89" s="441"/>
      <c r="Q89" s="442"/>
      <c r="R89" s="63"/>
    </row>
    <row r="90" spans="1:18" s="97" customFormat="1" ht="23.1" customHeight="1" x14ac:dyDescent="0.15">
      <c r="A90" s="62"/>
      <c r="B90" s="61"/>
      <c r="C90" s="1012"/>
      <c r="D90" s="1013"/>
      <c r="E90" s="1022"/>
      <c r="F90" s="1022"/>
      <c r="G90" s="978"/>
      <c r="H90" s="978"/>
      <c r="I90" s="978"/>
      <c r="J90" s="978"/>
      <c r="K90" s="1022"/>
      <c r="L90" s="1022"/>
      <c r="M90" s="1022"/>
      <c r="N90" s="389"/>
      <c r="O90" s="441"/>
      <c r="P90" s="441"/>
      <c r="Q90" s="442"/>
      <c r="R90" s="63"/>
    </row>
    <row r="91" spans="1:18" s="97" customFormat="1" ht="23.1" customHeight="1" x14ac:dyDescent="0.15">
      <c r="A91" s="62"/>
      <c r="B91" s="61"/>
      <c r="C91" s="1012"/>
      <c r="D91" s="1013"/>
      <c r="E91" s="1022"/>
      <c r="F91" s="1022"/>
      <c r="G91" s="978"/>
      <c r="H91" s="978"/>
      <c r="I91" s="978"/>
      <c r="J91" s="978"/>
      <c r="K91" s="1022"/>
      <c r="L91" s="1022"/>
      <c r="M91" s="1022"/>
      <c r="N91" s="389"/>
      <c r="O91" s="441"/>
      <c r="P91" s="441"/>
      <c r="Q91" s="442"/>
      <c r="R91" s="63"/>
    </row>
    <row r="92" spans="1:18" s="97" customFormat="1" ht="23.1" customHeight="1" x14ac:dyDescent="0.15">
      <c r="A92" s="71"/>
      <c r="B92" s="72"/>
      <c r="C92" s="1018"/>
      <c r="D92" s="1015"/>
      <c r="E92" s="1023"/>
      <c r="F92" s="1023"/>
      <c r="G92" s="979"/>
      <c r="H92" s="979"/>
      <c r="I92" s="979"/>
      <c r="J92" s="979"/>
      <c r="K92" s="1023"/>
      <c r="L92" s="1023"/>
      <c r="M92" s="1023"/>
      <c r="N92" s="401"/>
      <c r="O92" s="444"/>
      <c r="P92" s="444"/>
      <c r="Q92" s="445"/>
      <c r="R92" s="73"/>
    </row>
    <row r="93" spans="1:18" s="97" customFormat="1" ht="23.1" customHeight="1" x14ac:dyDescent="0.15">
      <c r="A93" s="62"/>
      <c r="B93" s="61"/>
      <c r="C93" s="1016"/>
      <c r="D93" s="1013"/>
      <c r="E93" s="1022"/>
      <c r="F93" s="1022"/>
      <c r="G93" s="978"/>
      <c r="H93" s="978"/>
      <c r="I93" s="978"/>
      <c r="J93" s="978"/>
      <c r="K93" s="1022"/>
      <c r="L93" s="1022"/>
      <c r="M93" s="1022"/>
      <c r="N93" s="389"/>
      <c r="O93" s="475"/>
      <c r="P93" s="441"/>
      <c r="Q93" s="452"/>
      <c r="R93" s="63"/>
    </row>
    <row r="94" spans="1:18" s="97" customFormat="1" ht="23.1" customHeight="1" x14ac:dyDescent="0.15">
      <c r="A94" s="62"/>
      <c r="B94" s="61"/>
      <c r="C94" s="1012"/>
      <c r="D94" s="1013"/>
      <c r="E94" s="1022"/>
      <c r="F94" s="1022"/>
      <c r="G94" s="978"/>
      <c r="H94" s="978"/>
      <c r="I94" s="978"/>
      <c r="J94" s="978"/>
      <c r="K94" s="1022"/>
      <c r="L94" s="1022"/>
      <c r="M94" s="1022"/>
      <c r="N94" s="389"/>
      <c r="O94" s="475"/>
      <c r="P94" s="441"/>
      <c r="Q94" s="442"/>
      <c r="R94" s="63"/>
    </row>
    <row r="95" spans="1:18" s="97" customFormat="1" ht="23.1" customHeight="1" x14ac:dyDescent="0.15">
      <c r="A95" s="62"/>
      <c r="B95" s="61"/>
      <c r="C95" s="1012"/>
      <c r="D95" s="1013"/>
      <c r="E95" s="1022"/>
      <c r="F95" s="1022"/>
      <c r="G95" s="978"/>
      <c r="H95" s="978"/>
      <c r="I95" s="978"/>
      <c r="J95" s="978"/>
      <c r="K95" s="1022"/>
      <c r="L95" s="1022"/>
      <c r="M95" s="1022"/>
      <c r="N95" s="389"/>
      <c r="O95" s="475"/>
      <c r="P95" s="441"/>
      <c r="Q95" s="442"/>
      <c r="R95" s="63"/>
    </row>
    <row r="96" spans="1:18" s="97" customFormat="1" ht="23.1" customHeight="1" x14ac:dyDescent="0.15">
      <c r="A96" s="62"/>
      <c r="B96" s="61"/>
      <c r="C96" s="1012"/>
      <c r="D96" s="1013"/>
      <c r="E96" s="1022"/>
      <c r="F96" s="1022"/>
      <c r="G96" s="978"/>
      <c r="H96" s="978"/>
      <c r="I96" s="978"/>
      <c r="J96" s="978"/>
      <c r="K96" s="1022"/>
      <c r="L96" s="1022"/>
      <c r="M96" s="1022"/>
      <c r="N96" s="389"/>
      <c r="O96" s="475"/>
      <c r="P96" s="441"/>
      <c r="Q96" s="442"/>
      <c r="R96" s="63"/>
    </row>
    <row r="97" spans="1:18" s="97" customFormat="1" ht="23.1" customHeight="1" x14ac:dyDescent="0.15">
      <c r="A97" s="71"/>
      <c r="B97" s="72"/>
      <c r="C97" s="1018"/>
      <c r="D97" s="1015"/>
      <c r="E97" s="1023"/>
      <c r="F97" s="1023"/>
      <c r="G97" s="979"/>
      <c r="H97" s="979"/>
      <c r="I97" s="979"/>
      <c r="J97" s="979"/>
      <c r="K97" s="1023"/>
      <c r="L97" s="1023"/>
      <c r="M97" s="1023"/>
      <c r="N97" s="401"/>
      <c r="O97" s="444"/>
      <c r="P97" s="444"/>
      <c r="Q97" s="445"/>
      <c r="R97" s="73"/>
    </row>
    <row r="98" spans="1:18" s="97" customFormat="1" ht="23.1" customHeight="1" x14ac:dyDescent="0.15">
      <c r="A98" s="74"/>
      <c r="B98" s="61"/>
      <c r="C98" s="1016"/>
      <c r="D98" s="1013"/>
      <c r="E98" s="1022"/>
      <c r="F98" s="1022"/>
      <c r="G98" s="978"/>
      <c r="H98" s="978"/>
      <c r="I98" s="978"/>
      <c r="J98" s="978"/>
      <c r="K98" s="1022"/>
      <c r="L98" s="1022"/>
      <c r="M98" s="1022"/>
      <c r="N98" s="389"/>
      <c r="O98" s="447"/>
      <c r="P98" s="441"/>
      <c r="Q98" s="452"/>
      <c r="R98" s="75"/>
    </row>
    <row r="99" spans="1:18" s="97" customFormat="1" ht="23.1" customHeight="1" x14ac:dyDescent="0.15">
      <c r="A99" s="62"/>
      <c r="B99" s="61"/>
      <c r="C99" s="1012"/>
      <c r="D99" s="1013"/>
      <c r="E99" s="1022"/>
      <c r="F99" s="1022"/>
      <c r="G99" s="978"/>
      <c r="H99" s="978"/>
      <c r="I99" s="978"/>
      <c r="J99" s="978"/>
      <c r="K99" s="1022"/>
      <c r="L99" s="1022"/>
      <c r="M99" s="1022"/>
      <c r="N99" s="389"/>
      <c r="O99" s="441"/>
      <c r="P99" s="441"/>
      <c r="Q99" s="442"/>
      <c r="R99" s="63"/>
    </row>
    <row r="100" spans="1:18" s="97" customFormat="1" ht="23.1" customHeight="1" x14ac:dyDescent="0.15">
      <c r="A100" s="62"/>
      <c r="B100" s="61"/>
      <c r="C100" s="1012"/>
      <c r="D100" s="1013"/>
      <c r="E100" s="1022"/>
      <c r="F100" s="1022"/>
      <c r="G100" s="978"/>
      <c r="H100" s="978"/>
      <c r="I100" s="978"/>
      <c r="J100" s="978"/>
      <c r="K100" s="1022"/>
      <c r="L100" s="1022"/>
      <c r="M100" s="1022"/>
      <c r="N100" s="389"/>
      <c r="O100" s="441"/>
      <c r="P100" s="441"/>
      <c r="Q100" s="442"/>
      <c r="R100" s="63"/>
    </row>
    <row r="101" spans="1:18" s="97" customFormat="1" ht="23.1" customHeight="1" x14ac:dyDescent="0.15">
      <c r="A101" s="62"/>
      <c r="B101" s="61"/>
      <c r="C101" s="1012"/>
      <c r="D101" s="1013"/>
      <c r="E101" s="1022"/>
      <c r="F101" s="1022"/>
      <c r="G101" s="978"/>
      <c r="H101" s="978"/>
      <c r="I101" s="978"/>
      <c r="J101" s="978"/>
      <c r="K101" s="1022"/>
      <c r="L101" s="1022"/>
      <c r="M101" s="1022"/>
      <c r="N101" s="389"/>
      <c r="O101" s="441"/>
      <c r="P101" s="441"/>
      <c r="Q101" s="442"/>
      <c r="R101" s="63"/>
    </row>
    <row r="102" spans="1:18" s="97" customFormat="1" ht="23.1" customHeight="1" x14ac:dyDescent="0.15">
      <c r="A102" s="71"/>
      <c r="B102" s="72"/>
      <c r="C102" s="1018"/>
      <c r="D102" s="1015"/>
      <c r="E102" s="1023"/>
      <c r="F102" s="1023"/>
      <c r="G102" s="979"/>
      <c r="H102" s="979"/>
      <c r="I102" s="979"/>
      <c r="J102" s="979"/>
      <c r="K102" s="1023"/>
      <c r="L102" s="1023"/>
      <c r="M102" s="1023"/>
      <c r="N102" s="401"/>
      <c r="O102" s="444"/>
      <c r="P102" s="444"/>
      <c r="Q102" s="445"/>
      <c r="R102" s="73"/>
    </row>
    <row r="103" spans="1:18" s="97" customFormat="1" ht="23.1" customHeight="1" x14ac:dyDescent="0.15">
      <c r="A103" s="62"/>
      <c r="B103" s="61"/>
      <c r="C103" s="1016"/>
      <c r="D103" s="1013"/>
      <c r="E103" s="1022"/>
      <c r="F103" s="1022"/>
      <c r="G103" s="978"/>
      <c r="H103" s="978"/>
      <c r="I103" s="978"/>
      <c r="J103" s="978"/>
      <c r="K103" s="1022"/>
      <c r="L103" s="1022"/>
      <c r="M103" s="1022"/>
      <c r="N103" s="389"/>
      <c r="O103" s="475"/>
      <c r="P103" s="441"/>
      <c r="Q103" s="452"/>
      <c r="R103" s="63"/>
    </row>
    <row r="104" spans="1:18" s="97" customFormat="1" ht="23.1" customHeight="1" x14ac:dyDescent="0.15">
      <c r="A104" s="62"/>
      <c r="B104" s="61"/>
      <c r="C104" s="1012"/>
      <c r="D104" s="1013"/>
      <c r="E104" s="1022"/>
      <c r="F104" s="1022"/>
      <c r="G104" s="978"/>
      <c r="H104" s="978"/>
      <c r="I104" s="978"/>
      <c r="J104" s="978"/>
      <c r="K104" s="1022"/>
      <c r="L104" s="1022"/>
      <c r="M104" s="1022"/>
      <c r="N104" s="389"/>
      <c r="O104" s="475"/>
      <c r="P104" s="441"/>
      <c r="Q104" s="442"/>
      <c r="R104" s="63"/>
    </row>
    <row r="105" spans="1:18" s="97" customFormat="1" ht="23.1" customHeight="1" x14ac:dyDescent="0.15">
      <c r="A105" s="62"/>
      <c r="B105" s="61"/>
      <c r="C105" s="1012"/>
      <c r="D105" s="1013"/>
      <c r="E105" s="1022"/>
      <c r="F105" s="1022"/>
      <c r="G105" s="978"/>
      <c r="H105" s="978"/>
      <c r="I105" s="978"/>
      <c r="J105" s="978"/>
      <c r="K105" s="1022"/>
      <c r="L105" s="1022"/>
      <c r="M105" s="1022"/>
      <c r="N105" s="389"/>
      <c r="O105" s="475"/>
      <c r="P105" s="441"/>
      <c r="Q105" s="442"/>
      <c r="R105" s="63"/>
    </row>
    <row r="106" spans="1:18" s="97" customFormat="1" ht="23.1" customHeight="1" x14ac:dyDescent="0.15">
      <c r="A106" s="62"/>
      <c r="B106" s="61"/>
      <c r="C106" s="1012"/>
      <c r="D106" s="1013"/>
      <c r="E106" s="1022"/>
      <c r="F106" s="1022"/>
      <c r="G106" s="978"/>
      <c r="H106" s="978"/>
      <c r="I106" s="978"/>
      <c r="J106" s="978"/>
      <c r="K106" s="1022"/>
      <c r="L106" s="1022"/>
      <c r="M106" s="1022"/>
      <c r="N106" s="389"/>
      <c r="O106" s="475"/>
      <c r="P106" s="441"/>
      <c r="Q106" s="442"/>
      <c r="R106" s="63"/>
    </row>
    <row r="107" spans="1:18" s="97" customFormat="1" ht="23.1" customHeight="1" thickBot="1" x14ac:dyDescent="0.2">
      <c r="A107" s="77"/>
      <c r="B107" s="78"/>
      <c r="C107" s="1019"/>
      <c r="D107" s="1020"/>
      <c r="E107" s="1024"/>
      <c r="F107" s="1024"/>
      <c r="G107" s="980"/>
      <c r="H107" s="980"/>
      <c r="I107" s="980"/>
      <c r="J107" s="980"/>
      <c r="K107" s="1024"/>
      <c r="L107" s="1024"/>
      <c r="M107" s="1024"/>
      <c r="N107" s="922"/>
      <c r="O107" s="453"/>
      <c r="P107" s="453"/>
      <c r="Q107" s="454"/>
      <c r="R107" s="79"/>
    </row>
    <row r="108" spans="1:18" ht="21" customHeight="1" x14ac:dyDescent="0.15">
      <c r="O108" s="103"/>
    </row>
    <row r="109" spans="1:18" ht="21" customHeight="1" x14ac:dyDescent="0.15">
      <c r="O109" s="103"/>
    </row>
    <row r="110" spans="1:18" ht="21" customHeight="1" x14ac:dyDescent="0.15">
      <c r="O110" s="103"/>
    </row>
    <row r="111" spans="1:18" ht="21" customHeight="1" x14ac:dyDescent="0.15">
      <c r="O111" s="103"/>
    </row>
    <row r="112" spans="1:18" ht="21" customHeight="1" x14ac:dyDescent="0.15">
      <c r="O112" s="103"/>
    </row>
    <row r="113" spans="15:15" ht="21" customHeight="1" x14ac:dyDescent="0.15">
      <c r="O113" s="103"/>
    </row>
    <row r="114" spans="15:15" ht="21" customHeight="1" x14ac:dyDescent="0.15">
      <c r="O114" s="103"/>
    </row>
    <row r="115" spans="15:15" ht="21" customHeight="1" x14ac:dyDescent="0.15">
      <c r="O115" s="103"/>
    </row>
    <row r="116" spans="15:15" ht="21" customHeight="1" x14ac:dyDescent="0.15">
      <c r="O116" s="103"/>
    </row>
    <row r="117" spans="15:15" ht="21" customHeight="1" x14ac:dyDescent="0.15">
      <c r="O117" s="103"/>
    </row>
    <row r="118" spans="15:15" ht="21" customHeight="1" x14ac:dyDescent="0.15">
      <c r="O118" s="103"/>
    </row>
    <row r="119" spans="15:15" ht="21" customHeight="1" x14ac:dyDescent="0.15">
      <c r="O119" s="103"/>
    </row>
    <row r="120" spans="15:15" ht="21" customHeight="1" x14ac:dyDescent="0.15"/>
    <row r="121" spans="15:15" ht="21" customHeight="1" x14ac:dyDescent="0.15"/>
    <row r="122" spans="15:15" ht="21" customHeight="1" x14ac:dyDescent="0.15"/>
    <row r="123" spans="15:15" ht="21" customHeight="1" x14ac:dyDescent="0.15"/>
    <row r="124" spans="15:15" ht="21" customHeight="1" x14ac:dyDescent="0.15"/>
    <row r="125" spans="15:15" ht="21" customHeight="1" x14ac:dyDescent="0.15"/>
    <row r="126" spans="15:15" ht="21" customHeight="1" x14ac:dyDescent="0.15"/>
    <row r="127" spans="15:15" ht="21" customHeight="1" x14ac:dyDescent="0.15"/>
    <row r="128" spans="15:15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</sheetData>
  <phoneticPr fontId="2"/>
  <printOptions horizontalCentered="1"/>
  <pageMargins left="0.59055118110236227" right="0.59055118110236227" top="0.61" bottom="0.59055118110236227" header="0.6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0" max="121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O107"/>
  <sheetViews>
    <sheetView showGridLines="0" view="pageBreakPreview" zoomScale="55" zoomScaleNormal="75" zoomScaleSheetLayoutView="75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0.625" style="6" customWidth="1"/>
    <col min="4" max="4" width="12.625" style="189" customWidth="1"/>
    <col min="5" max="5" width="20.625" style="6" customWidth="1"/>
    <col min="6" max="6" width="12.625" style="189" customWidth="1"/>
    <col min="7" max="7" width="20.625" style="6" customWidth="1"/>
    <col min="8" max="8" width="12.625" style="189" customWidth="1"/>
    <col min="9" max="9" width="20.625" style="6" customWidth="1"/>
    <col min="10" max="10" width="12.625" style="189" customWidth="1"/>
    <col min="11" max="11" width="20.625" style="103" customWidth="1"/>
    <col min="12" max="14" width="19.625" style="103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967</v>
      </c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487</v>
      </c>
    </row>
    <row r="3" spans="1:15" s="108" customFormat="1" ht="24.95" customHeight="1" x14ac:dyDescent="0.15">
      <c r="A3" s="13" t="s">
        <v>337</v>
      </c>
      <c r="B3" s="14"/>
      <c r="C3" s="2780" t="s">
        <v>488</v>
      </c>
      <c r="D3" s="2775"/>
      <c r="E3" s="2775"/>
      <c r="F3" s="2775"/>
      <c r="G3" s="2775"/>
      <c r="H3" s="2775"/>
      <c r="I3" s="2778" t="s">
        <v>489</v>
      </c>
      <c r="J3" s="2778"/>
      <c r="K3" s="2779"/>
      <c r="L3" s="167"/>
      <c r="M3" s="167"/>
      <c r="N3" s="167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170" t="s">
        <v>392</v>
      </c>
      <c r="D4" s="171"/>
      <c r="E4" s="170" t="s">
        <v>393</v>
      </c>
      <c r="F4" s="171"/>
      <c r="G4" s="170" t="s">
        <v>394</v>
      </c>
      <c r="H4" s="171"/>
      <c r="I4" s="170" t="s">
        <v>395</v>
      </c>
      <c r="J4" s="171"/>
      <c r="K4" s="172" t="s">
        <v>306</v>
      </c>
      <c r="L4" s="89"/>
      <c r="M4" s="89"/>
      <c r="N4" s="89" t="s">
        <v>178</v>
      </c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319</v>
      </c>
      <c r="M5" s="89" t="s">
        <v>490</v>
      </c>
      <c r="N5" s="89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381</v>
      </c>
      <c r="D6" s="175" t="s">
        <v>345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89"/>
      <c r="M6" s="89"/>
      <c r="N6" s="89" t="s">
        <v>197</v>
      </c>
      <c r="O6" s="28" t="s">
        <v>340</v>
      </c>
    </row>
    <row r="7" spans="1:15" s="108" customFormat="1" ht="24.95" customHeight="1" thickBot="1" x14ac:dyDescent="0.2">
      <c r="A7" s="40" t="s">
        <v>341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341</v>
      </c>
    </row>
    <row r="8" spans="1:15" s="111" customFormat="1" ht="30" customHeight="1" x14ac:dyDescent="0.15">
      <c r="A8" s="26"/>
      <c r="B8" s="34" t="s">
        <v>801</v>
      </c>
      <c r="C8" s="1034" t="s">
        <v>478</v>
      </c>
      <c r="D8" s="1050" t="s">
        <v>478</v>
      </c>
      <c r="E8" s="1034" t="s">
        <v>478</v>
      </c>
      <c r="F8" s="1050" t="s">
        <v>478</v>
      </c>
      <c r="G8" s="1034" t="s">
        <v>478</v>
      </c>
      <c r="H8" s="1050" t="s">
        <v>478</v>
      </c>
      <c r="I8" s="1034" t="s">
        <v>478</v>
      </c>
      <c r="J8" s="1050" t="s">
        <v>478</v>
      </c>
      <c r="K8" s="1041" t="s">
        <v>478</v>
      </c>
      <c r="L8" s="1041" t="s">
        <v>478</v>
      </c>
      <c r="M8" s="1041" t="s">
        <v>478</v>
      </c>
      <c r="N8" s="1044" t="s">
        <v>478</v>
      </c>
      <c r="O8" s="16"/>
    </row>
    <row r="9" spans="1:15" s="108" customFormat="1" ht="30" customHeight="1" x14ac:dyDescent="0.15">
      <c r="A9" s="22"/>
      <c r="B9" s="29" t="s">
        <v>619</v>
      </c>
      <c r="C9" s="1026">
        <v>472538</v>
      </c>
      <c r="D9" s="1029">
        <v>63.21</v>
      </c>
      <c r="E9" s="1026">
        <v>3451</v>
      </c>
      <c r="F9" s="1029">
        <v>0.46</v>
      </c>
      <c r="G9" s="1026">
        <v>182809</v>
      </c>
      <c r="H9" s="1029">
        <v>24.45</v>
      </c>
      <c r="I9" s="1026">
        <v>88859</v>
      </c>
      <c r="J9" s="1029">
        <v>11.88</v>
      </c>
      <c r="K9" s="388">
        <v>747657</v>
      </c>
      <c r="L9" s="388">
        <v>66926</v>
      </c>
      <c r="M9" s="388">
        <v>1077</v>
      </c>
      <c r="N9" s="1045">
        <v>66341</v>
      </c>
      <c r="O9" s="28"/>
    </row>
    <row r="10" spans="1:15" s="108" customFormat="1" ht="30" customHeight="1" x14ac:dyDescent="0.15">
      <c r="A10" s="22"/>
      <c r="B10" s="29" t="s">
        <v>620</v>
      </c>
      <c r="C10" s="1035" t="s">
        <v>478</v>
      </c>
      <c r="D10" s="1051" t="s">
        <v>478</v>
      </c>
      <c r="E10" s="1040" t="s">
        <v>478</v>
      </c>
      <c r="F10" s="1051" t="s">
        <v>478</v>
      </c>
      <c r="G10" s="1040" t="s">
        <v>478</v>
      </c>
      <c r="H10" s="1051" t="s">
        <v>478</v>
      </c>
      <c r="I10" s="1040" t="s">
        <v>478</v>
      </c>
      <c r="J10" s="1051" t="s">
        <v>478</v>
      </c>
      <c r="K10" s="1042" t="s">
        <v>478</v>
      </c>
      <c r="L10" s="1042" t="s">
        <v>478</v>
      </c>
      <c r="M10" s="1042" t="s">
        <v>478</v>
      </c>
      <c r="N10" s="1046" t="s">
        <v>478</v>
      </c>
      <c r="O10" s="28"/>
    </row>
    <row r="11" spans="1:15" s="108" customFormat="1" ht="30" customHeight="1" x14ac:dyDescent="0.15">
      <c r="A11" s="22"/>
      <c r="B11" s="29" t="s">
        <v>621</v>
      </c>
      <c r="C11" s="1026">
        <v>447375</v>
      </c>
      <c r="D11" s="1029">
        <v>63.9</v>
      </c>
      <c r="E11" s="1026">
        <v>1332</v>
      </c>
      <c r="F11" s="1029">
        <v>0.19</v>
      </c>
      <c r="G11" s="1026">
        <v>168963</v>
      </c>
      <c r="H11" s="1029">
        <v>24.13</v>
      </c>
      <c r="I11" s="1026">
        <v>82510</v>
      </c>
      <c r="J11" s="1029">
        <v>11.78</v>
      </c>
      <c r="K11" s="388">
        <v>700180</v>
      </c>
      <c r="L11" s="388">
        <v>62061</v>
      </c>
      <c r="M11" s="388">
        <v>508</v>
      </c>
      <c r="N11" s="1045">
        <v>65557</v>
      </c>
      <c r="O11" s="28"/>
    </row>
    <row r="12" spans="1:15" s="108" customFormat="1" ht="30" customHeight="1" x14ac:dyDescent="0.15">
      <c r="A12" s="109"/>
      <c r="B12" s="133" t="s">
        <v>622</v>
      </c>
      <c r="C12" s="1027">
        <v>25163</v>
      </c>
      <c r="D12" s="1030">
        <v>53.01</v>
      </c>
      <c r="E12" s="1027">
        <v>2119</v>
      </c>
      <c r="F12" s="1030">
        <v>4.46</v>
      </c>
      <c r="G12" s="1027">
        <v>13846</v>
      </c>
      <c r="H12" s="1030">
        <v>29.16</v>
      </c>
      <c r="I12" s="1027">
        <v>6349</v>
      </c>
      <c r="J12" s="1030">
        <v>13.37</v>
      </c>
      <c r="K12" s="390">
        <v>47477</v>
      </c>
      <c r="L12" s="390">
        <v>4865</v>
      </c>
      <c r="M12" s="390">
        <v>569</v>
      </c>
      <c r="N12" s="1047">
        <v>784</v>
      </c>
      <c r="O12" s="110"/>
    </row>
    <row r="13" spans="1:15" ht="23.1" customHeight="1" x14ac:dyDescent="0.15">
      <c r="A13" s="60">
        <v>1</v>
      </c>
      <c r="B13" s="93" t="s">
        <v>824</v>
      </c>
      <c r="C13" s="1028">
        <v>58049</v>
      </c>
      <c r="D13" s="1031">
        <v>64.52</v>
      </c>
      <c r="E13" s="1028">
        <v>0</v>
      </c>
      <c r="F13" s="1031">
        <v>0</v>
      </c>
      <c r="G13" s="1028">
        <v>19088</v>
      </c>
      <c r="H13" s="1031">
        <v>21.22</v>
      </c>
      <c r="I13" s="1028">
        <v>12833</v>
      </c>
      <c r="J13" s="1031">
        <v>14.26</v>
      </c>
      <c r="K13" s="924">
        <v>89970</v>
      </c>
      <c r="L13" s="924">
        <v>7724</v>
      </c>
      <c r="M13" s="924">
        <v>502</v>
      </c>
      <c r="N13" s="1048">
        <v>8037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26">
        <v>4274</v>
      </c>
      <c r="D14" s="1029">
        <v>38.450000000000003</v>
      </c>
      <c r="E14" s="1026">
        <v>706</v>
      </c>
      <c r="F14" s="1029">
        <v>6.35</v>
      </c>
      <c r="G14" s="1026">
        <v>4104</v>
      </c>
      <c r="H14" s="1029">
        <v>36.93</v>
      </c>
      <c r="I14" s="1026">
        <v>2030</v>
      </c>
      <c r="J14" s="1029">
        <v>18.27</v>
      </c>
      <c r="K14" s="388">
        <v>11114</v>
      </c>
      <c r="L14" s="388">
        <v>1869</v>
      </c>
      <c r="M14" s="388">
        <v>6</v>
      </c>
      <c r="N14" s="1045">
        <v>110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26">
        <v>37593</v>
      </c>
      <c r="D15" s="1029">
        <v>74.42</v>
      </c>
      <c r="E15" s="1026">
        <v>0</v>
      </c>
      <c r="F15" s="1029">
        <v>0</v>
      </c>
      <c r="G15" s="1026">
        <v>6600</v>
      </c>
      <c r="H15" s="1029">
        <v>13.07</v>
      </c>
      <c r="I15" s="1026">
        <v>6320</v>
      </c>
      <c r="J15" s="1029">
        <v>12.51</v>
      </c>
      <c r="K15" s="388">
        <v>50513</v>
      </c>
      <c r="L15" s="388">
        <v>3032</v>
      </c>
      <c r="M15" s="388">
        <v>0</v>
      </c>
      <c r="N15" s="1045">
        <v>6230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26">
        <v>39600</v>
      </c>
      <c r="D16" s="1029">
        <v>71.59</v>
      </c>
      <c r="E16" s="1026">
        <v>0</v>
      </c>
      <c r="F16" s="1029">
        <v>0</v>
      </c>
      <c r="G16" s="1026">
        <v>15712</v>
      </c>
      <c r="H16" s="1029">
        <v>28.41</v>
      </c>
      <c r="I16" s="1026">
        <v>0</v>
      </c>
      <c r="J16" s="1029">
        <v>0</v>
      </c>
      <c r="K16" s="388">
        <v>55312</v>
      </c>
      <c r="L16" s="388">
        <v>3924</v>
      </c>
      <c r="M16" s="388">
        <v>0</v>
      </c>
      <c r="N16" s="1045">
        <v>7193</v>
      </c>
      <c r="O16" s="55">
        <v>4</v>
      </c>
    </row>
    <row r="17" spans="1:15" ht="23.1" customHeight="1" x14ac:dyDescent="0.15">
      <c r="A17" s="179">
        <v>5</v>
      </c>
      <c r="B17" s="180" t="s">
        <v>832</v>
      </c>
      <c r="C17" s="1027">
        <v>4847</v>
      </c>
      <c r="D17" s="1030">
        <v>58.64</v>
      </c>
      <c r="E17" s="1027">
        <v>0</v>
      </c>
      <c r="F17" s="1030">
        <v>0</v>
      </c>
      <c r="G17" s="1027">
        <v>2105</v>
      </c>
      <c r="H17" s="1030">
        <v>25.47</v>
      </c>
      <c r="I17" s="1027">
        <v>1313</v>
      </c>
      <c r="J17" s="1030">
        <v>15.89</v>
      </c>
      <c r="K17" s="390">
        <v>8265</v>
      </c>
      <c r="L17" s="390">
        <v>983</v>
      </c>
      <c r="M17" s="390">
        <v>0</v>
      </c>
      <c r="N17" s="1047">
        <v>8</v>
      </c>
      <c r="O17" s="126">
        <v>5</v>
      </c>
    </row>
    <row r="18" spans="1:15" ht="23.1" customHeight="1" x14ac:dyDescent="0.15">
      <c r="A18" s="60">
        <v>6</v>
      </c>
      <c r="B18" s="93" t="s">
        <v>834</v>
      </c>
      <c r="C18" s="1028">
        <v>8307</v>
      </c>
      <c r="D18" s="1031">
        <v>58.47</v>
      </c>
      <c r="E18" s="1028">
        <v>0</v>
      </c>
      <c r="F18" s="1031">
        <v>0</v>
      </c>
      <c r="G18" s="1028">
        <v>3560</v>
      </c>
      <c r="H18" s="1031">
        <v>25.06</v>
      </c>
      <c r="I18" s="1028">
        <v>2340</v>
      </c>
      <c r="J18" s="1031">
        <v>16.47</v>
      </c>
      <c r="K18" s="924">
        <v>14207</v>
      </c>
      <c r="L18" s="924">
        <v>1687</v>
      </c>
      <c r="M18" s="924">
        <v>0</v>
      </c>
      <c r="N18" s="1048">
        <v>166</v>
      </c>
      <c r="O18" s="55">
        <v>6</v>
      </c>
    </row>
    <row r="19" spans="1:15" ht="23.1" customHeight="1" x14ac:dyDescent="0.15">
      <c r="A19" s="60">
        <v>7</v>
      </c>
      <c r="B19" s="93" t="s">
        <v>836</v>
      </c>
      <c r="C19" s="1026">
        <v>10057</v>
      </c>
      <c r="D19" s="1029">
        <v>56.58</v>
      </c>
      <c r="E19" s="1026">
        <v>0</v>
      </c>
      <c r="F19" s="1029">
        <v>0</v>
      </c>
      <c r="G19" s="1026">
        <v>5051</v>
      </c>
      <c r="H19" s="1029">
        <v>28.42</v>
      </c>
      <c r="I19" s="1026">
        <v>2666</v>
      </c>
      <c r="J19" s="1029">
        <v>15</v>
      </c>
      <c r="K19" s="388">
        <v>17774</v>
      </c>
      <c r="L19" s="388">
        <v>2413</v>
      </c>
      <c r="M19" s="388">
        <v>0</v>
      </c>
      <c r="N19" s="1045">
        <v>979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26">
        <v>11125</v>
      </c>
      <c r="D20" s="1029">
        <v>64.42</v>
      </c>
      <c r="E20" s="1026">
        <v>0</v>
      </c>
      <c r="F20" s="1029">
        <v>0</v>
      </c>
      <c r="G20" s="1026">
        <v>3052</v>
      </c>
      <c r="H20" s="1029">
        <v>17.670000000000002</v>
      </c>
      <c r="I20" s="1026">
        <v>3094</v>
      </c>
      <c r="J20" s="1029">
        <v>17.91</v>
      </c>
      <c r="K20" s="388">
        <v>17271</v>
      </c>
      <c r="L20" s="388">
        <v>1656</v>
      </c>
      <c r="M20" s="388">
        <v>0</v>
      </c>
      <c r="N20" s="1045">
        <v>2978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840</v>
      </c>
      <c r="C21" s="1026">
        <v>8257</v>
      </c>
      <c r="D21" s="1029">
        <v>59.24</v>
      </c>
      <c r="E21" s="1026">
        <v>0</v>
      </c>
      <c r="F21" s="1029">
        <v>0</v>
      </c>
      <c r="G21" s="1026">
        <v>3880</v>
      </c>
      <c r="H21" s="1029">
        <v>27.84</v>
      </c>
      <c r="I21" s="1026">
        <v>1800</v>
      </c>
      <c r="J21" s="1029">
        <v>12.92</v>
      </c>
      <c r="K21" s="388">
        <v>13937</v>
      </c>
      <c r="L21" s="388">
        <v>1187</v>
      </c>
      <c r="M21" s="388">
        <v>0</v>
      </c>
      <c r="N21" s="1045">
        <v>593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1027">
        <v>10813</v>
      </c>
      <c r="D22" s="1030">
        <v>57.4</v>
      </c>
      <c r="E22" s="1027">
        <v>0</v>
      </c>
      <c r="F22" s="1030">
        <v>0</v>
      </c>
      <c r="G22" s="1027">
        <v>5418</v>
      </c>
      <c r="H22" s="1030">
        <v>28.76</v>
      </c>
      <c r="I22" s="1027">
        <v>2607</v>
      </c>
      <c r="J22" s="1030">
        <v>13.84</v>
      </c>
      <c r="K22" s="390">
        <v>18838</v>
      </c>
      <c r="L22" s="390">
        <v>2151</v>
      </c>
      <c r="M22" s="390">
        <v>0</v>
      </c>
      <c r="N22" s="1047">
        <v>325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1028">
        <v>12199</v>
      </c>
      <c r="D23" s="1031">
        <v>60.54</v>
      </c>
      <c r="E23" s="1028">
        <v>0</v>
      </c>
      <c r="F23" s="1031">
        <v>0</v>
      </c>
      <c r="G23" s="1028">
        <v>5544</v>
      </c>
      <c r="H23" s="1031">
        <v>27.52</v>
      </c>
      <c r="I23" s="1028">
        <v>2406</v>
      </c>
      <c r="J23" s="1031">
        <v>11.94</v>
      </c>
      <c r="K23" s="924">
        <v>20149</v>
      </c>
      <c r="L23" s="924">
        <v>1642</v>
      </c>
      <c r="M23" s="924">
        <v>0</v>
      </c>
      <c r="N23" s="1048">
        <v>266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1026">
        <v>13250</v>
      </c>
      <c r="D24" s="1029">
        <v>61.01</v>
      </c>
      <c r="E24" s="1026">
        <v>0</v>
      </c>
      <c r="F24" s="1029">
        <v>0</v>
      </c>
      <c r="G24" s="1026">
        <v>5229</v>
      </c>
      <c r="H24" s="1029">
        <v>24.07</v>
      </c>
      <c r="I24" s="1026">
        <v>3241</v>
      </c>
      <c r="J24" s="1029">
        <v>14.92</v>
      </c>
      <c r="K24" s="388">
        <v>21720</v>
      </c>
      <c r="L24" s="388">
        <v>2091</v>
      </c>
      <c r="M24" s="388">
        <v>0</v>
      </c>
      <c r="N24" s="1045">
        <v>1379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1026">
        <v>6175</v>
      </c>
      <c r="D25" s="1029">
        <v>60.59</v>
      </c>
      <c r="E25" s="1026">
        <v>0</v>
      </c>
      <c r="F25" s="1029">
        <v>0</v>
      </c>
      <c r="G25" s="1026">
        <v>2451</v>
      </c>
      <c r="H25" s="1029">
        <v>24.05</v>
      </c>
      <c r="I25" s="1026">
        <v>1566</v>
      </c>
      <c r="J25" s="1029">
        <v>15.36</v>
      </c>
      <c r="K25" s="388">
        <v>10192</v>
      </c>
      <c r="L25" s="388">
        <v>1301</v>
      </c>
      <c r="M25" s="388">
        <v>0</v>
      </c>
      <c r="N25" s="1045">
        <v>1953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1026">
        <v>3094</v>
      </c>
      <c r="D26" s="1029">
        <v>43.32</v>
      </c>
      <c r="E26" s="1026">
        <v>626</v>
      </c>
      <c r="F26" s="1029">
        <v>8.76</v>
      </c>
      <c r="G26" s="1026">
        <v>2180</v>
      </c>
      <c r="H26" s="1029">
        <v>30.52</v>
      </c>
      <c r="I26" s="1026">
        <v>1243</v>
      </c>
      <c r="J26" s="1029">
        <v>17.399999999999999</v>
      </c>
      <c r="K26" s="388">
        <v>7143</v>
      </c>
      <c r="L26" s="388">
        <v>973</v>
      </c>
      <c r="M26" s="388">
        <v>0</v>
      </c>
      <c r="N26" s="1045">
        <v>0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851</v>
      </c>
      <c r="C27" s="1027">
        <v>5008</v>
      </c>
      <c r="D27" s="1030">
        <v>49.14</v>
      </c>
      <c r="E27" s="1027">
        <v>0</v>
      </c>
      <c r="F27" s="1030">
        <v>0</v>
      </c>
      <c r="G27" s="1027">
        <v>3507</v>
      </c>
      <c r="H27" s="1030">
        <v>34.409999999999997</v>
      </c>
      <c r="I27" s="1027">
        <v>1677</v>
      </c>
      <c r="J27" s="1030">
        <v>16.45</v>
      </c>
      <c r="K27" s="390">
        <v>10192</v>
      </c>
      <c r="L27" s="390">
        <v>1454</v>
      </c>
      <c r="M27" s="390">
        <v>0</v>
      </c>
      <c r="N27" s="1047">
        <v>85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853</v>
      </c>
      <c r="C28" s="1028">
        <v>17290</v>
      </c>
      <c r="D28" s="1031">
        <v>77.239999999999995</v>
      </c>
      <c r="E28" s="1028">
        <v>0</v>
      </c>
      <c r="F28" s="1031">
        <v>0</v>
      </c>
      <c r="G28" s="1028">
        <v>3706</v>
      </c>
      <c r="H28" s="1031">
        <v>16.559999999999999</v>
      </c>
      <c r="I28" s="1028">
        <v>1388</v>
      </c>
      <c r="J28" s="1031">
        <v>6.2</v>
      </c>
      <c r="K28" s="924">
        <v>22384</v>
      </c>
      <c r="L28" s="924">
        <v>1296</v>
      </c>
      <c r="M28" s="924">
        <v>0</v>
      </c>
      <c r="N28" s="1048">
        <v>5318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1026">
        <v>33258</v>
      </c>
      <c r="D29" s="1029">
        <v>65.31</v>
      </c>
      <c r="E29" s="1026">
        <v>0</v>
      </c>
      <c r="F29" s="1029">
        <v>0</v>
      </c>
      <c r="G29" s="1026">
        <v>14134</v>
      </c>
      <c r="H29" s="1029">
        <v>27.75</v>
      </c>
      <c r="I29" s="1026">
        <v>3537</v>
      </c>
      <c r="J29" s="1029">
        <v>6.94</v>
      </c>
      <c r="K29" s="388">
        <v>50929</v>
      </c>
      <c r="L29" s="388">
        <v>4074</v>
      </c>
      <c r="M29" s="388">
        <v>0</v>
      </c>
      <c r="N29" s="1045">
        <v>5313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1026">
        <v>641</v>
      </c>
      <c r="D30" s="1029">
        <v>38.020000000000003</v>
      </c>
      <c r="E30" s="1026">
        <v>0</v>
      </c>
      <c r="F30" s="1029">
        <v>0</v>
      </c>
      <c r="G30" s="1026">
        <v>717</v>
      </c>
      <c r="H30" s="1029">
        <v>42.53</v>
      </c>
      <c r="I30" s="1026">
        <v>328</v>
      </c>
      <c r="J30" s="1029">
        <v>19.45</v>
      </c>
      <c r="K30" s="388">
        <v>1686</v>
      </c>
      <c r="L30" s="388">
        <v>347</v>
      </c>
      <c r="M30" s="388">
        <v>0</v>
      </c>
      <c r="N30" s="1045">
        <v>0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1026">
        <v>21771</v>
      </c>
      <c r="D31" s="1029">
        <v>58.36</v>
      </c>
      <c r="E31" s="1026">
        <v>0</v>
      </c>
      <c r="F31" s="1029">
        <v>0</v>
      </c>
      <c r="G31" s="1026">
        <v>10330</v>
      </c>
      <c r="H31" s="1029">
        <v>27.69</v>
      </c>
      <c r="I31" s="1026">
        <v>5204</v>
      </c>
      <c r="J31" s="1029">
        <v>13.95</v>
      </c>
      <c r="K31" s="388">
        <v>37305</v>
      </c>
      <c r="L31" s="388">
        <v>2314</v>
      </c>
      <c r="M31" s="388">
        <v>0</v>
      </c>
      <c r="N31" s="1045">
        <v>262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861</v>
      </c>
      <c r="C32" s="1027">
        <v>18481</v>
      </c>
      <c r="D32" s="1030">
        <v>76.38</v>
      </c>
      <c r="E32" s="1027">
        <v>0</v>
      </c>
      <c r="F32" s="1030">
        <v>0</v>
      </c>
      <c r="G32" s="1027">
        <v>4013</v>
      </c>
      <c r="H32" s="1030">
        <v>16.579999999999998</v>
      </c>
      <c r="I32" s="1027">
        <v>1704</v>
      </c>
      <c r="J32" s="1030">
        <v>7.04</v>
      </c>
      <c r="K32" s="390">
        <v>24198</v>
      </c>
      <c r="L32" s="390">
        <v>1433</v>
      </c>
      <c r="M32" s="390">
        <v>0</v>
      </c>
      <c r="N32" s="1047">
        <v>7654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863</v>
      </c>
      <c r="C33" s="1028">
        <v>11040</v>
      </c>
      <c r="D33" s="1031">
        <v>52.69</v>
      </c>
      <c r="E33" s="1028">
        <v>0</v>
      </c>
      <c r="F33" s="1031">
        <v>0</v>
      </c>
      <c r="G33" s="1028">
        <v>6585</v>
      </c>
      <c r="H33" s="1031">
        <v>31.43</v>
      </c>
      <c r="I33" s="1028">
        <v>3327</v>
      </c>
      <c r="J33" s="1031">
        <v>15.88</v>
      </c>
      <c r="K33" s="924">
        <v>20952</v>
      </c>
      <c r="L33" s="924">
        <v>2571</v>
      </c>
      <c r="M33" s="924">
        <v>0</v>
      </c>
      <c r="N33" s="1048">
        <v>387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026">
        <v>10939</v>
      </c>
      <c r="D34" s="1029">
        <v>67.489999999999995</v>
      </c>
      <c r="E34" s="1026">
        <v>0</v>
      </c>
      <c r="F34" s="1029">
        <v>0</v>
      </c>
      <c r="G34" s="1026">
        <v>3510</v>
      </c>
      <c r="H34" s="1029">
        <v>21.66</v>
      </c>
      <c r="I34" s="1026">
        <v>1758</v>
      </c>
      <c r="J34" s="1029">
        <v>10.85</v>
      </c>
      <c r="K34" s="388">
        <v>16207</v>
      </c>
      <c r="L34" s="388">
        <v>1464</v>
      </c>
      <c r="M34" s="388">
        <v>0</v>
      </c>
      <c r="N34" s="1045">
        <v>1349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026">
        <v>3341</v>
      </c>
      <c r="D35" s="1029">
        <v>52.92</v>
      </c>
      <c r="E35" s="1026">
        <v>0</v>
      </c>
      <c r="F35" s="1029">
        <v>0</v>
      </c>
      <c r="G35" s="1026">
        <v>1865</v>
      </c>
      <c r="H35" s="1029">
        <v>29.54</v>
      </c>
      <c r="I35" s="1026">
        <v>1107</v>
      </c>
      <c r="J35" s="1029">
        <v>17.54</v>
      </c>
      <c r="K35" s="388">
        <v>6313</v>
      </c>
      <c r="L35" s="388">
        <v>698</v>
      </c>
      <c r="M35" s="388">
        <v>0</v>
      </c>
      <c r="N35" s="1045">
        <v>33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026">
        <v>11964</v>
      </c>
      <c r="D36" s="1029">
        <v>82.17</v>
      </c>
      <c r="E36" s="1026">
        <v>0</v>
      </c>
      <c r="F36" s="1029">
        <v>0</v>
      </c>
      <c r="G36" s="1026">
        <v>1451</v>
      </c>
      <c r="H36" s="1029">
        <v>9.9700000000000006</v>
      </c>
      <c r="I36" s="1026">
        <v>1145</v>
      </c>
      <c r="J36" s="1029">
        <v>7.86</v>
      </c>
      <c r="K36" s="388">
        <v>14560</v>
      </c>
      <c r="L36" s="388">
        <v>583</v>
      </c>
      <c r="M36" s="388">
        <v>0</v>
      </c>
      <c r="N36" s="1045">
        <v>6217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870</v>
      </c>
      <c r="C37" s="1027">
        <v>8050</v>
      </c>
      <c r="D37" s="1030">
        <v>55.14</v>
      </c>
      <c r="E37" s="1027">
        <v>0</v>
      </c>
      <c r="F37" s="1030">
        <v>0</v>
      </c>
      <c r="G37" s="1027">
        <v>4280</v>
      </c>
      <c r="H37" s="1030">
        <v>29.32</v>
      </c>
      <c r="I37" s="1027">
        <v>2268</v>
      </c>
      <c r="J37" s="1030">
        <v>15.54</v>
      </c>
      <c r="K37" s="390">
        <v>14598</v>
      </c>
      <c r="L37" s="390">
        <v>1643</v>
      </c>
      <c r="M37" s="390">
        <v>0</v>
      </c>
      <c r="N37" s="1047">
        <v>421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872</v>
      </c>
      <c r="C38" s="1028">
        <v>3606</v>
      </c>
      <c r="D38" s="1031">
        <v>52.4</v>
      </c>
      <c r="E38" s="1028">
        <v>0</v>
      </c>
      <c r="F38" s="1031">
        <v>0</v>
      </c>
      <c r="G38" s="1028">
        <v>3276</v>
      </c>
      <c r="H38" s="1031">
        <v>47.6</v>
      </c>
      <c r="I38" s="1028">
        <v>0</v>
      </c>
      <c r="J38" s="1031">
        <v>0</v>
      </c>
      <c r="K38" s="924">
        <v>6882</v>
      </c>
      <c r="L38" s="924">
        <v>878</v>
      </c>
      <c r="M38" s="924">
        <v>0</v>
      </c>
      <c r="N38" s="1048">
        <v>0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1026">
        <v>12792</v>
      </c>
      <c r="D39" s="1029">
        <v>73.239999999999995</v>
      </c>
      <c r="E39" s="1026">
        <v>0</v>
      </c>
      <c r="F39" s="1029">
        <v>0</v>
      </c>
      <c r="G39" s="1026">
        <v>2819</v>
      </c>
      <c r="H39" s="1029">
        <v>16.14</v>
      </c>
      <c r="I39" s="1026">
        <v>1854</v>
      </c>
      <c r="J39" s="1029">
        <v>10.62</v>
      </c>
      <c r="K39" s="388">
        <v>17465</v>
      </c>
      <c r="L39" s="388">
        <v>919</v>
      </c>
      <c r="M39" s="388">
        <v>0</v>
      </c>
      <c r="N39" s="1045">
        <v>627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1026">
        <v>6390</v>
      </c>
      <c r="D40" s="1029">
        <v>64.92</v>
      </c>
      <c r="E40" s="1026">
        <v>0</v>
      </c>
      <c r="F40" s="1029">
        <v>0</v>
      </c>
      <c r="G40" s="1026">
        <v>2112</v>
      </c>
      <c r="H40" s="1029">
        <v>21.46</v>
      </c>
      <c r="I40" s="1026">
        <v>1340</v>
      </c>
      <c r="J40" s="1029">
        <v>13.62</v>
      </c>
      <c r="K40" s="388">
        <v>9842</v>
      </c>
      <c r="L40" s="388">
        <v>845</v>
      </c>
      <c r="M40" s="388">
        <v>0</v>
      </c>
      <c r="N40" s="1045">
        <v>208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1026">
        <v>2264</v>
      </c>
      <c r="D41" s="1029">
        <v>37.380000000000003</v>
      </c>
      <c r="E41" s="1026">
        <v>1282</v>
      </c>
      <c r="F41" s="1029">
        <v>21.17</v>
      </c>
      <c r="G41" s="1026">
        <v>1403</v>
      </c>
      <c r="H41" s="1029">
        <v>23.16</v>
      </c>
      <c r="I41" s="1026">
        <v>1108</v>
      </c>
      <c r="J41" s="1029">
        <v>18.29</v>
      </c>
      <c r="K41" s="388">
        <v>6057</v>
      </c>
      <c r="L41" s="388">
        <v>719</v>
      </c>
      <c r="M41" s="388">
        <v>0</v>
      </c>
      <c r="N41" s="1045">
        <v>287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880</v>
      </c>
      <c r="C42" s="1027">
        <v>5794</v>
      </c>
      <c r="D42" s="1030">
        <v>50.9</v>
      </c>
      <c r="E42" s="1027">
        <v>0</v>
      </c>
      <c r="F42" s="1030">
        <v>0</v>
      </c>
      <c r="G42" s="1027">
        <v>3266</v>
      </c>
      <c r="H42" s="1030">
        <v>28.69</v>
      </c>
      <c r="I42" s="1027">
        <v>2323</v>
      </c>
      <c r="J42" s="1030">
        <v>20.41</v>
      </c>
      <c r="K42" s="390">
        <v>11383</v>
      </c>
      <c r="L42" s="390">
        <v>1452</v>
      </c>
      <c r="M42" s="390">
        <v>0</v>
      </c>
      <c r="N42" s="1047">
        <v>0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882</v>
      </c>
      <c r="C43" s="1028">
        <v>3966</v>
      </c>
      <c r="D43" s="1031">
        <v>53.8</v>
      </c>
      <c r="E43" s="1028">
        <v>0</v>
      </c>
      <c r="F43" s="1031">
        <v>0</v>
      </c>
      <c r="G43" s="1028">
        <v>2000</v>
      </c>
      <c r="H43" s="1031">
        <v>27.13</v>
      </c>
      <c r="I43" s="1028">
        <v>1406</v>
      </c>
      <c r="J43" s="1031">
        <v>19.07</v>
      </c>
      <c r="K43" s="924">
        <v>7372</v>
      </c>
      <c r="L43" s="924">
        <v>521</v>
      </c>
      <c r="M43" s="924">
        <v>0</v>
      </c>
      <c r="N43" s="1048">
        <v>4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1026">
        <v>4147</v>
      </c>
      <c r="D44" s="1029">
        <v>53.95</v>
      </c>
      <c r="E44" s="1026">
        <v>0</v>
      </c>
      <c r="F44" s="1029">
        <v>0</v>
      </c>
      <c r="G44" s="1026">
        <v>2419</v>
      </c>
      <c r="H44" s="1029">
        <v>31.47</v>
      </c>
      <c r="I44" s="1026">
        <v>1121</v>
      </c>
      <c r="J44" s="1029">
        <v>14.58</v>
      </c>
      <c r="K44" s="388">
        <v>7687</v>
      </c>
      <c r="L44" s="388">
        <v>709</v>
      </c>
      <c r="M44" s="388">
        <v>0</v>
      </c>
      <c r="N44" s="1045">
        <v>33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1026">
        <v>14828</v>
      </c>
      <c r="D45" s="1029">
        <v>68.349999999999994</v>
      </c>
      <c r="E45" s="1026">
        <v>0</v>
      </c>
      <c r="F45" s="1029">
        <v>0</v>
      </c>
      <c r="G45" s="1026">
        <v>4442</v>
      </c>
      <c r="H45" s="1029">
        <v>20.48</v>
      </c>
      <c r="I45" s="1026">
        <v>2422</v>
      </c>
      <c r="J45" s="1029">
        <v>11.17</v>
      </c>
      <c r="K45" s="388">
        <v>21692</v>
      </c>
      <c r="L45" s="388">
        <v>1421</v>
      </c>
      <c r="M45" s="388">
        <v>0</v>
      </c>
      <c r="N45" s="1045">
        <v>5806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1026">
        <v>2808</v>
      </c>
      <c r="D46" s="1029">
        <v>57.23</v>
      </c>
      <c r="E46" s="1026">
        <v>0</v>
      </c>
      <c r="F46" s="1029">
        <v>0</v>
      </c>
      <c r="G46" s="1026">
        <v>1450</v>
      </c>
      <c r="H46" s="1029">
        <v>29.56</v>
      </c>
      <c r="I46" s="1026">
        <v>648</v>
      </c>
      <c r="J46" s="1029">
        <v>13.21</v>
      </c>
      <c r="K46" s="388">
        <v>4906</v>
      </c>
      <c r="L46" s="388">
        <v>422</v>
      </c>
      <c r="M46" s="388">
        <v>0</v>
      </c>
      <c r="N46" s="1045">
        <v>0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1027">
        <v>810</v>
      </c>
      <c r="D47" s="1030">
        <v>55.78</v>
      </c>
      <c r="E47" s="1027">
        <v>0</v>
      </c>
      <c r="F47" s="1030">
        <v>0</v>
      </c>
      <c r="G47" s="1027">
        <v>462</v>
      </c>
      <c r="H47" s="1030">
        <v>31.82</v>
      </c>
      <c r="I47" s="1027">
        <v>180</v>
      </c>
      <c r="J47" s="1030">
        <v>12.4</v>
      </c>
      <c r="K47" s="390">
        <v>1452</v>
      </c>
      <c r="L47" s="390">
        <v>149</v>
      </c>
      <c r="M47" s="390">
        <v>0</v>
      </c>
      <c r="N47" s="1047">
        <v>0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891</v>
      </c>
      <c r="C48" s="1028">
        <v>1648</v>
      </c>
      <c r="D48" s="1031">
        <v>57.58</v>
      </c>
      <c r="E48" s="1028">
        <v>0</v>
      </c>
      <c r="F48" s="1031">
        <v>0</v>
      </c>
      <c r="G48" s="1028">
        <v>972</v>
      </c>
      <c r="H48" s="1031">
        <v>33.96</v>
      </c>
      <c r="I48" s="1028">
        <v>242</v>
      </c>
      <c r="J48" s="1031">
        <v>8.4600000000000009</v>
      </c>
      <c r="K48" s="924">
        <v>2862</v>
      </c>
      <c r="L48" s="924">
        <v>296</v>
      </c>
      <c r="M48" s="924">
        <v>0</v>
      </c>
      <c r="N48" s="1048">
        <v>68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026">
        <v>842</v>
      </c>
      <c r="D49" s="1029">
        <v>50.91</v>
      </c>
      <c r="E49" s="1026">
        <v>0</v>
      </c>
      <c r="F49" s="1029">
        <v>0</v>
      </c>
      <c r="G49" s="1026">
        <v>612</v>
      </c>
      <c r="H49" s="1029">
        <v>37</v>
      </c>
      <c r="I49" s="1026">
        <v>200</v>
      </c>
      <c r="J49" s="1029">
        <v>12.09</v>
      </c>
      <c r="K49" s="388">
        <v>1654</v>
      </c>
      <c r="L49" s="388">
        <v>254</v>
      </c>
      <c r="M49" s="388">
        <v>0</v>
      </c>
      <c r="N49" s="1045">
        <v>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026">
        <v>718</v>
      </c>
      <c r="D50" s="1029">
        <v>52.11</v>
      </c>
      <c r="E50" s="1026">
        <v>0</v>
      </c>
      <c r="F50" s="1029">
        <v>0</v>
      </c>
      <c r="G50" s="1026">
        <v>460</v>
      </c>
      <c r="H50" s="1029">
        <v>33.380000000000003</v>
      </c>
      <c r="I50" s="1026">
        <v>200</v>
      </c>
      <c r="J50" s="1029">
        <v>14.51</v>
      </c>
      <c r="K50" s="388">
        <v>1378</v>
      </c>
      <c r="L50" s="388">
        <v>208</v>
      </c>
      <c r="M50" s="388">
        <v>0</v>
      </c>
      <c r="N50" s="1045">
        <v>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897</v>
      </c>
      <c r="C51" s="1026">
        <v>702</v>
      </c>
      <c r="D51" s="1029">
        <v>46.86</v>
      </c>
      <c r="E51" s="1026">
        <v>0</v>
      </c>
      <c r="F51" s="1029">
        <v>0</v>
      </c>
      <c r="G51" s="1026">
        <v>598</v>
      </c>
      <c r="H51" s="1029">
        <v>39.92</v>
      </c>
      <c r="I51" s="1026">
        <v>198</v>
      </c>
      <c r="J51" s="1029">
        <v>13.22</v>
      </c>
      <c r="K51" s="388">
        <v>1498</v>
      </c>
      <c r="L51" s="388">
        <v>201</v>
      </c>
      <c r="M51" s="388">
        <v>0</v>
      </c>
      <c r="N51" s="1045">
        <v>44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027">
        <v>1892</v>
      </c>
      <c r="D52" s="1030">
        <v>53.71</v>
      </c>
      <c r="E52" s="1027">
        <v>0</v>
      </c>
      <c r="F52" s="1030">
        <v>0</v>
      </c>
      <c r="G52" s="1027">
        <v>1224</v>
      </c>
      <c r="H52" s="1030">
        <v>34.74</v>
      </c>
      <c r="I52" s="1027">
        <v>407</v>
      </c>
      <c r="J52" s="1030">
        <v>11.55</v>
      </c>
      <c r="K52" s="390">
        <v>3523</v>
      </c>
      <c r="L52" s="390">
        <v>410</v>
      </c>
      <c r="M52" s="390">
        <v>0</v>
      </c>
      <c r="N52" s="1047">
        <v>0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900</v>
      </c>
      <c r="C53" s="1036">
        <v>4325</v>
      </c>
      <c r="D53" s="1031">
        <v>61.69</v>
      </c>
      <c r="E53" s="1028">
        <v>0</v>
      </c>
      <c r="F53" s="1031">
        <v>0</v>
      </c>
      <c r="G53" s="1028">
        <v>1786</v>
      </c>
      <c r="H53" s="1031">
        <v>25.47</v>
      </c>
      <c r="I53" s="1028">
        <v>900</v>
      </c>
      <c r="J53" s="1031">
        <v>12.84</v>
      </c>
      <c r="K53" s="924">
        <v>7011</v>
      </c>
      <c r="L53" s="924">
        <v>704</v>
      </c>
      <c r="M53" s="924">
        <v>0</v>
      </c>
      <c r="N53" s="1048">
        <v>104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901</v>
      </c>
      <c r="C54" s="1037">
        <v>2767</v>
      </c>
      <c r="D54" s="1029">
        <v>60.85</v>
      </c>
      <c r="E54" s="1026">
        <v>0</v>
      </c>
      <c r="F54" s="1029">
        <v>0</v>
      </c>
      <c r="G54" s="1026">
        <v>1200</v>
      </c>
      <c r="H54" s="1029">
        <v>26.39</v>
      </c>
      <c r="I54" s="1026">
        <v>580</v>
      </c>
      <c r="J54" s="1029">
        <v>12.76</v>
      </c>
      <c r="K54" s="388">
        <v>4547</v>
      </c>
      <c r="L54" s="388">
        <v>529</v>
      </c>
      <c r="M54" s="388">
        <v>0</v>
      </c>
      <c r="N54" s="1045">
        <v>307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902</v>
      </c>
      <c r="C55" s="1037">
        <v>1723</v>
      </c>
      <c r="D55" s="1029">
        <v>59.56</v>
      </c>
      <c r="E55" s="1026">
        <v>0</v>
      </c>
      <c r="F55" s="1029">
        <v>0</v>
      </c>
      <c r="G55" s="1026">
        <v>780</v>
      </c>
      <c r="H55" s="1029">
        <v>26.96</v>
      </c>
      <c r="I55" s="1026">
        <v>390</v>
      </c>
      <c r="J55" s="1029">
        <v>13.48</v>
      </c>
      <c r="K55" s="388">
        <v>2893</v>
      </c>
      <c r="L55" s="388">
        <v>114</v>
      </c>
      <c r="M55" s="388">
        <v>0</v>
      </c>
      <c r="N55" s="1045">
        <v>0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903</v>
      </c>
      <c r="C56" s="1037">
        <v>683</v>
      </c>
      <c r="D56" s="1029">
        <v>45.65</v>
      </c>
      <c r="E56" s="1026">
        <v>144</v>
      </c>
      <c r="F56" s="1029">
        <v>9.6300000000000008</v>
      </c>
      <c r="G56" s="1026">
        <v>494</v>
      </c>
      <c r="H56" s="1029">
        <v>33.020000000000003</v>
      </c>
      <c r="I56" s="1026">
        <v>175</v>
      </c>
      <c r="J56" s="1029">
        <v>11.7</v>
      </c>
      <c r="K56" s="388">
        <v>1496</v>
      </c>
      <c r="L56" s="388">
        <v>185</v>
      </c>
      <c r="M56" s="388">
        <v>0</v>
      </c>
      <c r="N56" s="1045">
        <v>0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905</v>
      </c>
      <c r="C57" s="1038">
        <v>1297</v>
      </c>
      <c r="D57" s="1052">
        <v>53.46</v>
      </c>
      <c r="E57" s="1039">
        <v>321</v>
      </c>
      <c r="F57" s="1052">
        <v>13.23</v>
      </c>
      <c r="G57" s="1039">
        <v>558</v>
      </c>
      <c r="H57" s="1052">
        <v>23</v>
      </c>
      <c r="I57" s="1039">
        <v>250</v>
      </c>
      <c r="J57" s="1052">
        <v>10.31</v>
      </c>
      <c r="K57" s="1043">
        <v>2426</v>
      </c>
      <c r="L57" s="1043">
        <v>152</v>
      </c>
      <c r="M57" s="1043">
        <v>0</v>
      </c>
      <c r="N57" s="1049">
        <v>78</v>
      </c>
      <c r="O57" s="79">
        <v>59</v>
      </c>
    </row>
    <row r="58" spans="1:15" ht="23.1" customHeight="1" x14ac:dyDescent="0.15">
      <c r="A58" s="60">
        <v>61</v>
      </c>
      <c r="B58" s="93" t="s">
        <v>907</v>
      </c>
      <c r="C58" s="1028">
        <v>1350</v>
      </c>
      <c r="D58" s="1031">
        <v>48.13</v>
      </c>
      <c r="E58" s="1028">
        <v>372</v>
      </c>
      <c r="F58" s="1031">
        <v>13.26</v>
      </c>
      <c r="G58" s="1028">
        <v>663</v>
      </c>
      <c r="H58" s="1031">
        <v>23.64</v>
      </c>
      <c r="I58" s="1028">
        <v>420</v>
      </c>
      <c r="J58" s="1031">
        <v>14.97</v>
      </c>
      <c r="K58" s="924">
        <v>2805</v>
      </c>
      <c r="L58" s="924">
        <v>276</v>
      </c>
      <c r="M58" s="924">
        <v>0</v>
      </c>
      <c r="N58" s="1048">
        <v>0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26">
        <v>8614</v>
      </c>
      <c r="D59" s="1029">
        <v>92.94</v>
      </c>
      <c r="E59" s="1026">
        <v>0</v>
      </c>
      <c r="F59" s="1029">
        <v>0</v>
      </c>
      <c r="G59" s="1026">
        <v>324</v>
      </c>
      <c r="H59" s="1029">
        <v>3.5</v>
      </c>
      <c r="I59" s="1026">
        <v>330</v>
      </c>
      <c r="J59" s="1029">
        <v>3.56</v>
      </c>
      <c r="K59" s="388">
        <v>9268</v>
      </c>
      <c r="L59" s="388">
        <v>558</v>
      </c>
      <c r="M59" s="388">
        <v>0</v>
      </c>
      <c r="N59" s="1045">
        <v>996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26">
        <v>695</v>
      </c>
      <c r="D60" s="1029">
        <v>43.51</v>
      </c>
      <c r="E60" s="1026">
        <v>0</v>
      </c>
      <c r="F60" s="1029">
        <v>0</v>
      </c>
      <c r="G60" s="1026">
        <v>682</v>
      </c>
      <c r="H60" s="1029">
        <v>42.71</v>
      </c>
      <c r="I60" s="1026">
        <v>220</v>
      </c>
      <c r="J60" s="1029">
        <v>13.78</v>
      </c>
      <c r="K60" s="388">
        <v>1597</v>
      </c>
      <c r="L60" s="388">
        <v>211</v>
      </c>
      <c r="M60" s="388">
        <v>0</v>
      </c>
      <c r="N60" s="1045">
        <v>0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26">
        <v>742</v>
      </c>
      <c r="D61" s="1029">
        <v>52.7</v>
      </c>
      <c r="E61" s="1026">
        <v>0</v>
      </c>
      <c r="F61" s="1029">
        <v>0</v>
      </c>
      <c r="G61" s="1026">
        <v>456</v>
      </c>
      <c r="H61" s="1029">
        <v>32.39</v>
      </c>
      <c r="I61" s="1026">
        <v>210</v>
      </c>
      <c r="J61" s="1029">
        <v>14.91</v>
      </c>
      <c r="K61" s="388">
        <v>1408</v>
      </c>
      <c r="L61" s="388">
        <v>163</v>
      </c>
      <c r="M61" s="388">
        <v>0</v>
      </c>
      <c r="N61" s="1045">
        <v>0</v>
      </c>
      <c r="O61" s="55">
        <v>70</v>
      </c>
    </row>
    <row r="62" spans="1:15" ht="23.1" customHeight="1" x14ac:dyDescent="0.15">
      <c r="A62" s="179">
        <v>72</v>
      </c>
      <c r="B62" s="180" t="s">
        <v>915</v>
      </c>
      <c r="C62" s="1027">
        <v>5244</v>
      </c>
      <c r="D62" s="1030">
        <v>55.02</v>
      </c>
      <c r="E62" s="1027">
        <v>0</v>
      </c>
      <c r="F62" s="1030">
        <v>0</v>
      </c>
      <c r="G62" s="1027">
        <v>2860</v>
      </c>
      <c r="H62" s="1030">
        <v>30</v>
      </c>
      <c r="I62" s="1027">
        <v>1428</v>
      </c>
      <c r="J62" s="1030">
        <v>14.98</v>
      </c>
      <c r="K62" s="390">
        <v>9532</v>
      </c>
      <c r="L62" s="390">
        <v>1090</v>
      </c>
      <c r="M62" s="390">
        <v>0</v>
      </c>
      <c r="N62" s="1047">
        <v>0</v>
      </c>
      <c r="O62" s="126">
        <v>72</v>
      </c>
    </row>
    <row r="63" spans="1:15" ht="23.1" customHeight="1" x14ac:dyDescent="0.15">
      <c r="A63" s="60">
        <v>74</v>
      </c>
      <c r="B63" s="93" t="s">
        <v>917</v>
      </c>
      <c r="C63" s="1028">
        <v>220</v>
      </c>
      <c r="D63" s="1031">
        <v>45.36</v>
      </c>
      <c r="E63" s="1028">
        <v>0</v>
      </c>
      <c r="F63" s="1031">
        <v>0</v>
      </c>
      <c r="G63" s="1028">
        <v>176</v>
      </c>
      <c r="H63" s="1031">
        <v>36.29</v>
      </c>
      <c r="I63" s="1028">
        <v>89</v>
      </c>
      <c r="J63" s="1031">
        <v>18.350000000000001</v>
      </c>
      <c r="K63" s="924">
        <v>485</v>
      </c>
      <c r="L63" s="924">
        <v>63</v>
      </c>
      <c r="M63" s="924">
        <v>0</v>
      </c>
      <c r="N63" s="1048">
        <v>0</v>
      </c>
      <c r="O63" s="55">
        <v>74</v>
      </c>
    </row>
    <row r="64" spans="1:15" ht="23.1" customHeight="1" x14ac:dyDescent="0.15">
      <c r="A64" s="60">
        <v>81</v>
      </c>
      <c r="B64" s="93" t="s">
        <v>919</v>
      </c>
      <c r="C64" s="1026">
        <v>3687</v>
      </c>
      <c r="D64" s="1029">
        <v>46.64</v>
      </c>
      <c r="E64" s="1026">
        <v>0</v>
      </c>
      <c r="F64" s="1029">
        <v>0</v>
      </c>
      <c r="G64" s="1026">
        <v>2875</v>
      </c>
      <c r="H64" s="1029">
        <v>36.36</v>
      </c>
      <c r="I64" s="1026">
        <v>1344</v>
      </c>
      <c r="J64" s="1029">
        <v>17</v>
      </c>
      <c r="K64" s="388">
        <v>7906</v>
      </c>
      <c r="L64" s="388">
        <v>1316</v>
      </c>
      <c r="M64" s="388">
        <v>0</v>
      </c>
      <c r="N64" s="1045">
        <v>276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26">
        <v>4559</v>
      </c>
      <c r="D65" s="1029">
        <v>54.21</v>
      </c>
      <c r="E65" s="1026">
        <v>0</v>
      </c>
      <c r="F65" s="1029">
        <v>0</v>
      </c>
      <c r="G65" s="1026">
        <v>2712</v>
      </c>
      <c r="H65" s="1029">
        <v>32.24</v>
      </c>
      <c r="I65" s="1026">
        <v>1140</v>
      </c>
      <c r="J65" s="1029">
        <v>13.55</v>
      </c>
      <c r="K65" s="388">
        <v>8411</v>
      </c>
      <c r="L65" s="388">
        <v>1138</v>
      </c>
      <c r="M65" s="388">
        <v>0</v>
      </c>
      <c r="N65" s="1045">
        <v>247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922</v>
      </c>
      <c r="C66" s="1026">
        <v>4002</v>
      </c>
      <c r="D66" s="1029">
        <v>61.66</v>
      </c>
      <c r="E66" s="1026">
        <v>0</v>
      </c>
      <c r="F66" s="1029">
        <v>0</v>
      </c>
      <c r="G66" s="1026">
        <v>1656</v>
      </c>
      <c r="H66" s="1029">
        <v>25.52</v>
      </c>
      <c r="I66" s="1026">
        <v>832</v>
      </c>
      <c r="J66" s="1029">
        <v>12.82</v>
      </c>
      <c r="K66" s="388">
        <v>6490</v>
      </c>
      <c r="L66" s="388">
        <v>513</v>
      </c>
      <c r="M66" s="388">
        <v>569</v>
      </c>
      <c r="N66" s="1045">
        <v>0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923</v>
      </c>
      <c r="C67" s="1768" t="s">
        <v>478</v>
      </c>
      <c r="D67" s="1769" t="s">
        <v>478</v>
      </c>
      <c r="E67" s="1768" t="s">
        <v>478</v>
      </c>
      <c r="F67" s="1769" t="s">
        <v>478</v>
      </c>
      <c r="G67" s="1768" t="s">
        <v>478</v>
      </c>
      <c r="H67" s="1769" t="s">
        <v>478</v>
      </c>
      <c r="I67" s="1768" t="s">
        <v>478</v>
      </c>
      <c r="J67" s="1769" t="s">
        <v>478</v>
      </c>
      <c r="K67" s="1770" t="s">
        <v>478</v>
      </c>
      <c r="L67" s="1770" t="s">
        <v>478</v>
      </c>
      <c r="M67" s="1770" t="s">
        <v>478</v>
      </c>
      <c r="N67" s="1771" t="s">
        <v>478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925</v>
      </c>
      <c r="C68" s="1034" t="s">
        <v>478</v>
      </c>
      <c r="D68" s="1050" t="s">
        <v>478</v>
      </c>
      <c r="E68" s="1034" t="s">
        <v>478</v>
      </c>
      <c r="F68" s="1050" t="s">
        <v>478</v>
      </c>
      <c r="G68" s="1034" t="s">
        <v>478</v>
      </c>
      <c r="H68" s="1050" t="s">
        <v>478</v>
      </c>
      <c r="I68" s="1034" t="s">
        <v>478</v>
      </c>
      <c r="J68" s="1050" t="s">
        <v>478</v>
      </c>
      <c r="K68" s="1041" t="s">
        <v>478</v>
      </c>
      <c r="L68" s="1041" t="s">
        <v>478</v>
      </c>
      <c r="M68" s="1041" t="s">
        <v>478</v>
      </c>
      <c r="N68" s="1044" t="s">
        <v>478</v>
      </c>
      <c r="O68" s="67">
        <v>302</v>
      </c>
    </row>
    <row r="69" spans="1:15" s="99" customFormat="1" ht="23.1" customHeight="1" x14ac:dyDescent="0.15">
      <c r="A69" s="62">
        <v>303</v>
      </c>
      <c r="B69" s="61" t="s">
        <v>927</v>
      </c>
      <c r="C69" s="1040" t="s">
        <v>478</v>
      </c>
      <c r="D69" s="1051" t="s">
        <v>478</v>
      </c>
      <c r="E69" s="1040" t="s">
        <v>478</v>
      </c>
      <c r="F69" s="1051" t="s">
        <v>478</v>
      </c>
      <c r="G69" s="1040" t="s">
        <v>478</v>
      </c>
      <c r="H69" s="1051" t="s">
        <v>478</v>
      </c>
      <c r="I69" s="1040" t="s">
        <v>478</v>
      </c>
      <c r="J69" s="1051" t="s">
        <v>478</v>
      </c>
      <c r="K69" s="1042" t="s">
        <v>478</v>
      </c>
      <c r="L69" s="1042" t="s">
        <v>478</v>
      </c>
      <c r="M69" s="1042" t="s">
        <v>478</v>
      </c>
      <c r="N69" s="1046" t="s">
        <v>478</v>
      </c>
      <c r="O69" s="63">
        <v>303</v>
      </c>
    </row>
    <row r="70" spans="1:15" s="99" customFormat="1" ht="23.1" customHeight="1" x14ac:dyDescent="0.15">
      <c r="A70" s="62"/>
      <c r="B70" s="61"/>
      <c r="C70" s="1026"/>
      <c r="D70" s="1029"/>
      <c r="E70" s="1026"/>
      <c r="F70" s="1029"/>
      <c r="G70" s="1026"/>
      <c r="H70" s="1029"/>
      <c r="I70" s="1026"/>
      <c r="J70" s="1029"/>
      <c r="K70" s="388"/>
      <c r="L70" s="388"/>
      <c r="M70" s="388"/>
      <c r="N70" s="1045"/>
      <c r="O70" s="63"/>
    </row>
    <row r="71" spans="1:15" s="99" customFormat="1" ht="23.1" customHeight="1" x14ac:dyDescent="0.15">
      <c r="A71" s="62"/>
      <c r="B71" s="61"/>
      <c r="C71" s="1026"/>
      <c r="D71" s="1029"/>
      <c r="E71" s="1026"/>
      <c r="F71" s="1029"/>
      <c r="G71" s="1026"/>
      <c r="H71" s="1029"/>
      <c r="I71" s="1026"/>
      <c r="J71" s="1029"/>
      <c r="K71" s="388"/>
      <c r="L71" s="388"/>
      <c r="M71" s="388"/>
      <c r="N71" s="1045"/>
      <c r="O71" s="63"/>
    </row>
    <row r="72" spans="1:15" s="99" customFormat="1" ht="23.1" customHeight="1" x14ac:dyDescent="0.15">
      <c r="A72" s="71"/>
      <c r="B72" s="72"/>
      <c r="C72" s="1027"/>
      <c r="D72" s="1030"/>
      <c r="E72" s="1027"/>
      <c r="F72" s="1030"/>
      <c r="G72" s="1027"/>
      <c r="H72" s="1030"/>
      <c r="I72" s="1027"/>
      <c r="J72" s="1030"/>
      <c r="K72" s="390"/>
      <c r="L72" s="390"/>
      <c r="M72" s="390"/>
      <c r="N72" s="1047"/>
      <c r="O72" s="73"/>
    </row>
    <row r="73" spans="1:15" s="99" customFormat="1" ht="23.1" customHeight="1" x14ac:dyDescent="0.15">
      <c r="A73" s="62"/>
      <c r="B73" s="61"/>
      <c r="C73" s="1028"/>
      <c r="D73" s="1031"/>
      <c r="E73" s="1028"/>
      <c r="F73" s="1031"/>
      <c r="G73" s="1028"/>
      <c r="H73" s="1031"/>
      <c r="I73" s="1028"/>
      <c r="J73" s="1031"/>
      <c r="K73" s="924"/>
      <c r="L73" s="924"/>
      <c r="M73" s="924"/>
      <c r="N73" s="1048"/>
      <c r="O73" s="63"/>
    </row>
    <row r="74" spans="1:15" s="99" customFormat="1" ht="23.1" customHeight="1" x14ac:dyDescent="0.15">
      <c r="A74" s="62"/>
      <c r="B74" s="61"/>
      <c r="C74" s="1026"/>
      <c r="D74" s="1029"/>
      <c r="E74" s="1026"/>
      <c r="F74" s="1029"/>
      <c r="G74" s="1026"/>
      <c r="H74" s="1029"/>
      <c r="I74" s="1026"/>
      <c r="J74" s="1029"/>
      <c r="K74" s="388"/>
      <c r="L74" s="388"/>
      <c r="M74" s="388"/>
      <c r="N74" s="1045"/>
      <c r="O74" s="63"/>
    </row>
    <row r="75" spans="1:15" s="99" customFormat="1" ht="23.1" customHeight="1" x14ac:dyDescent="0.15">
      <c r="A75" s="62"/>
      <c r="B75" s="61"/>
      <c r="C75" s="1026"/>
      <c r="D75" s="1029"/>
      <c r="E75" s="1026"/>
      <c r="F75" s="1029"/>
      <c r="G75" s="1026"/>
      <c r="H75" s="1029"/>
      <c r="I75" s="1026"/>
      <c r="J75" s="1029"/>
      <c r="K75" s="388"/>
      <c r="L75" s="388"/>
      <c r="M75" s="388"/>
      <c r="N75" s="1045"/>
      <c r="O75" s="63"/>
    </row>
    <row r="76" spans="1:15" s="99" customFormat="1" ht="23.1" customHeight="1" x14ac:dyDescent="0.15">
      <c r="A76" s="62"/>
      <c r="B76" s="61"/>
      <c r="C76" s="1026"/>
      <c r="D76" s="1029"/>
      <c r="E76" s="1026"/>
      <c r="F76" s="1029"/>
      <c r="G76" s="1026"/>
      <c r="H76" s="1029"/>
      <c r="I76" s="1026"/>
      <c r="J76" s="1029"/>
      <c r="K76" s="388"/>
      <c r="L76" s="388"/>
      <c r="M76" s="388"/>
      <c r="N76" s="1045"/>
      <c r="O76" s="63"/>
    </row>
    <row r="77" spans="1:15" s="99" customFormat="1" ht="23.1" customHeight="1" x14ac:dyDescent="0.15">
      <c r="A77" s="71"/>
      <c r="B77" s="72"/>
      <c r="C77" s="1027"/>
      <c r="D77" s="1030"/>
      <c r="E77" s="1027"/>
      <c r="F77" s="1030"/>
      <c r="G77" s="1027"/>
      <c r="H77" s="1030"/>
      <c r="I77" s="1027"/>
      <c r="J77" s="1030"/>
      <c r="K77" s="390"/>
      <c r="L77" s="390"/>
      <c r="M77" s="390"/>
      <c r="N77" s="1047"/>
      <c r="O77" s="73"/>
    </row>
    <row r="78" spans="1:15" s="99" customFormat="1" ht="23.1" customHeight="1" x14ac:dyDescent="0.15">
      <c r="A78" s="74"/>
      <c r="B78" s="61"/>
      <c r="C78" s="1028"/>
      <c r="D78" s="1031"/>
      <c r="E78" s="1028"/>
      <c r="F78" s="1031"/>
      <c r="G78" s="1028"/>
      <c r="H78" s="1031"/>
      <c r="I78" s="1028"/>
      <c r="J78" s="1031"/>
      <c r="K78" s="924"/>
      <c r="L78" s="924"/>
      <c r="M78" s="924"/>
      <c r="N78" s="1048"/>
      <c r="O78" s="75"/>
    </row>
    <row r="79" spans="1:15" s="99" customFormat="1" ht="23.1" customHeight="1" x14ac:dyDescent="0.15">
      <c r="A79" s="62"/>
      <c r="B79" s="61"/>
      <c r="C79" s="1026"/>
      <c r="D79" s="1029"/>
      <c r="E79" s="1026"/>
      <c r="F79" s="1029"/>
      <c r="G79" s="1026"/>
      <c r="H79" s="1029"/>
      <c r="I79" s="1026"/>
      <c r="J79" s="1029"/>
      <c r="K79" s="388"/>
      <c r="L79" s="388"/>
      <c r="M79" s="388"/>
      <c r="N79" s="1045"/>
      <c r="O79" s="63"/>
    </row>
    <row r="80" spans="1:15" s="99" customFormat="1" ht="23.1" customHeight="1" x14ac:dyDescent="0.15">
      <c r="A80" s="62"/>
      <c r="B80" s="61"/>
      <c r="C80" s="1026"/>
      <c r="D80" s="1029"/>
      <c r="E80" s="1026"/>
      <c r="F80" s="1029"/>
      <c r="G80" s="1026"/>
      <c r="H80" s="1029"/>
      <c r="I80" s="1026"/>
      <c r="J80" s="1029"/>
      <c r="K80" s="388"/>
      <c r="L80" s="388"/>
      <c r="M80" s="388"/>
      <c r="N80" s="1045"/>
      <c r="O80" s="63"/>
    </row>
    <row r="81" spans="1:15" s="99" customFormat="1" ht="23.1" customHeight="1" x14ac:dyDescent="0.15">
      <c r="A81" s="62"/>
      <c r="B81" s="61"/>
      <c r="C81" s="1026"/>
      <c r="D81" s="1029"/>
      <c r="E81" s="1026"/>
      <c r="F81" s="1029"/>
      <c r="G81" s="1026"/>
      <c r="H81" s="1029"/>
      <c r="I81" s="1026"/>
      <c r="J81" s="1029"/>
      <c r="K81" s="388"/>
      <c r="L81" s="388"/>
      <c r="M81" s="388"/>
      <c r="N81" s="1045"/>
      <c r="O81" s="63"/>
    </row>
    <row r="82" spans="1:15" s="99" customFormat="1" ht="23.1" customHeight="1" x14ac:dyDescent="0.15">
      <c r="A82" s="71"/>
      <c r="B82" s="72"/>
      <c r="C82" s="1027"/>
      <c r="D82" s="1030"/>
      <c r="E82" s="1027"/>
      <c r="F82" s="1030"/>
      <c r="G82" s="1027"/>
      <c r="H82" s="1030"/>
      <c r="I82" s="1027"/>
      <c r="J82" s="1030"/>
      <c r="K82" s="390"/>
      <c r="L82" s="390"/>
      <c r="M82" s="390"/>
      <c r="N82" s="1047"/>
      <c r="O82" s="73"/>
    </row>
    <row r="83" spans="1:15" s="99" customFormat="1" ht="23.1" customHeight="1" x14ac:dyDescent="0.15">
      <c r="A83" s="62"/>
      <c r="B83" s="61"/>
      <c r="C83" s="1028"/>
      <c r="D83" s="1031"/>
      <c r="E83" s="1028"/>
      <c r="F83" s="1031"/>
      <c r="G83" s="1028"/>
      <c r="H83" s="1031"/>
      <c r="I83" s="1028"/>
      <c r="J83" s="1031"/>
      <c r="K83" s="924"/>
      <c r="L83" s="924"/>
      <c r="M83" s="924"/>
      <c r="N83" s="1048"/>
      <c r="O83" s="63"/>
    </row>
    <row r="84" spans="1:15" s="99" customFormat="1" ht="23.1" customHeight="1" x14ac:dyDescent="0.15">
      <c r="A84" s="62"/>
      <c r="B84" s="61"/>
      <c r="C84" s="1026"/>
      <c r="D84" s="1029"/>
      <c r="E84" s="1026"/>
      <c r="F84" s="1029"/>
      <c r="G84" s="1026"/>
      <c r="H84" s="1029"/>
      <c r="I84" s="1026"/>
      <c r="J84" s="1029"/>
      <c r="K84" s="388"/>
      <c r="L84" s="388"/>
      <c r="M84" s="388"/>
      <c r="N84" s="1045"/>
      <c r="O84" s="63"/>
    </row>
    <row r="85" spans="1:15" s="99" customFormat="1" ht="23.1" customHeight="1" x14ac:dyDescent="0.15">
      <c r="A85" s="62"/>
      <c r="B85" s="61"/>
      <c r="C85" s="1026"/>
      <c r="D85" s="1029"/>
      <c r="E85" s="1026"/>
      <c r="F85" s="1029"/>
      <c r="G85" s="1026"/>
      <c r="H85" s="1029"/>
      <c r="I85" s="1026"/>
      <c r="J85" s="1029"/>
      <c r="K85" s="388"/>
      <c r="L85" s="388"/>
      <c r="M85" s="388"/>
      <c r="N85" s="1045"/>
      <c r="O85" s="63"/>
    </row>
    <row r="86" spans="1:15" s="99" customFormat="1" ht="23.1" customHeight="1" x14ac:dyDescent="0.15">
      <c r="A86" s="62"/>
      <c r="B86" s="61"/>
      <c r="C86" s="1026"/>
      <c r="D86" s="1029"/>
      <c r="E86" s="1026"/>
      <c r="F86" s="1029"/>
      <c r="G86" s="1026"/>
      <c r="H86" s="1029"/>
      <c r="I86" s="1026"/>
      <c r="J86" s="1029"/>
      <c r="K86" s="388"/>
      <c r="L86" s="388"/>
      <c r="M86" s="388"/>
      <c r="N86" s="1045"/>
      <c r="O86" s="63"/>
    </row>
    <row r="87" spans="1:15" s="99" customFormat="1" ht="23.1" customHeight="1" x14ac:dyDescent="0.15">
      <c r="A87" s="71"/>
      <c r="B87" s="72"/>
      <c r="C87" s="1027"/>
      <c r="D87" s="1030"/>
      <c r="E87" s="1027"/>
      <c r="F87" s="1030"/>
      <c r="G87" s="1027"/>
      <c r="H87" s="1030"/>
      <c r="I87" s="1027"/>
      <c r="J87" s="1030"/>
      <c r="K87" s="390"/>
      <c r="L87" s="390"/>
      <c r="M87" s="390"/>
      <c r="N87" s="1047"/>
      <c r="O87" s="73"/>
    </row>
    <row r="88" spans="1:15" s="99" customFormat="1" ht="23.1" customHeight="1" x14ac:dyDescent="0.15">
      <c r="A88" s="62"/>
      <c r="B88" s="61"/>
      <c r="C88" s="1028"/>
      <c r="D88" s="1031"/>
      <c r="E88" s="1028"/>
      <c r="F88" s="1031"/>
      <c r="G88" s="1028"/>
      <c r="H88" s="1031"/>
      <c r="I88" s="1028"/>
      <c r="J88" s="1031"/>
      <c r="K88" s="924"/>
      <c r="L88" s="924"/>
      <c r="M88" s="924"/>
      <c r="N88" s="1048"/>
      <c r="O88" s="63"/>
    </row>
    <row r="89" spans="1:15" s="99" customFormat="1" ht="23.1" customHeight="1" x14ac:dyDescent="0.15">
      <c r="A89" s="62"/>
      <c r="B89" s="61"/>
      <c r="C89" s="1026"/>
      <c r="D89" s="1029"/>
      <c r="E89" s="1026"/>
      <c r="F89" s="1029"/>
      <c r="G89" s="1026"/>
      <c r="H89" s="1029"/>
      <c r="I89" s="1026"/>
      <c r="J89" s="1029"/>
      <c r="K89" s="388"/>
      <c r="L89" s="388"/>
      <c r="M89" s="388"/>
      <c r="N89" s="1045"/>
      <c r="O89" s="63"/>
    </row>
    <row r="90" spans="1:15" s="99" customFormat="1" ht="23.1" customHeight="1" x14ac:dyDescent="0.15">
      <c r="A90" s="62"/>
      <c r="B90" s="61"/>
      <c r="C90" s="1026"/>
      <c r="D90" s="1029"/>
      <c r="E90" s="1026"/>
      <c r="F90" s="1029"/>
      <c r="G90" s="1026"/>
      <c r="H90" s="1029"/>
      <c r="I90" s="1026"/>
      <c r="J90" s="1029"/>
      <c r="K90" s="388"/>
      <c r="L90" s="388"/>
      <c r="M90" s="388"/>
      <c r="N90" s="1045"/>
      <c r="O90" s="63"/>
    </row>
    <row r="91" spans="1:15" s="99" customFormat="1" ht="23.1" customHeight="1" x14ac:dyDescent="0.15">
      <c r="A91" s="62"/>
      <c r="B91" s="61"/>
      <c r="C91" s="1026"/>
      <c r="D91" s="1029"/>
      <c r="E91" s="1026"/>
      <c r="F91" s="1029"/>
      <c r="G91" s="1026"/>
      <c r="H91" s="1029"/>
      <c r="I91" s="1026"/>
      <c r="J91" s="1029"/>
      <c r="K91" s="388"/>
      <c r="L91" s="388"/>
      <c r="M91" s="388"/>
      <c r="N91" s="1045"/>
      <c r="O91" s="63"/>
    </row>
    <row r="92" spans="1:15" s="99" customFormat="1" ht="23.1" customHeight="1" x14ac:dyDescent="0.15">
      <c r="A92" s="71"/>
      <c r="B92" s="72"/>
      <c r="C92" s="1027"/>
      <c r="D92" s="1030"/>
      <c r="E92" s="1027"/>
      <c r="F92" s="1030"/>
      <c r="G92" s="1027"/>
      <c r="H92" s="1030"/>
      <c r="I92" s="1027"/>
      <c r="J92" s="1030"/>
      <c r="K92" s="390"/>
      <c r="L92" s="390"/>
      <c r="M92" s="390"/>
      <c r="N92" s="1047"/>
      <c r="O92" s="73"/>
    </row>
    <row r="93" spans="1:15" s="99" customFormat="1" ht="23.1" customHeight="1" x14ac:dyDescent="0.15">
      <c r="A93" s="62"/>
      <c r="B93" s="61"/>
      <c r="C93" s="1028"/>
      <c r="D93" s="1031"/>
      <c r="E93" s="1028"/>
      <c r="F93" s="1031"/>
      <c r="G93" s="1028"/>
      <c r="H93" s="1031"/>
      <c r="I93" s="1028"/>
      <c r="J93" s="1031"/>
      <c r="K93" s="924"/>
      <c r="L93" s="924"/>
      <c r="M93" s="924"/>
      <c r="N93" s="1048"/>
      <c r="O93" s="63"/>
    </row>
    <row r="94" spans="1:15" s="99" customFormat="1" ht="23.1" customHeight="1" x14ac:dyDescent="0.15">
      <c r="A94" s="62"/>
      <c r="B94" s="61"/>
      <c r="C94" s="1026"/>
      <c r="D94" s="1029"/>
      <c r="E94" s="1026"/>
      <c r="F94" s="1029"/>
      <c r="G94" s="1026"/>
      <c r="H94" s="1029"/>
      <c r="I94" s="1026"/>
      <c r="J94" s="1029"/>
      <c r="K94" s="388"/>
      <c r="L94" s="388"/>
      <c r="M94" s="388"/>
      <c r="N94" s="1045"/>
      <c r="O94" s="63"/>
    </row>
    <row r="95" spans="1:15" s="99" customFormat="1" ht="23.1" customHeight="1" x14ac:dyDescent="0.15">
      <c r="A95" s="62"/>
      <c r="B95" s="61"/>
      <c r="C95" s="1026"/>
      <c r="D95" s="1029"/>
      <c r="E95" s="1026"/>
      <c r="F95" s="1029"/>
      <c r="G95" s="1026"/>
      <c r="H95" s="1029"/>
      <c r="I95" s="1026"/>
      <c r="J95" s="1029"/>
      <c r="K95" s="388"/>
      <c r="L95" s="388"/>
      <c r="M95" s="388"/>
      <c r="N95" s="1045"/>
      <c r="O95" s="63"/>
    </row>
    <row r="96" spans="1:15" s="99" customFormat="1" ht="23.1" customHeight="1" x14ac:dyDescent="0.15">
      <c r="A96" s="74"/>
      <c r="B96" s="61"/>
      <c r="C96" s="1026"/>
      <c r="D96" s="1029"/>
      <c r="E96" s="1026"/>
      <c r="F96" s="1029"/>
      <c r="G96" s="1026"/>
      <c r="H96" s="1029"/>
      <c r="I96" s="1026"/>
      <c r="J96" s="1029"/>
      <c r="K96" s="388"/>
      <c r="L96" s="388"/>
      <c r="M96" s="388"/>
      <c r="N96" s="1045"/>
      <c r="O96" s="75"/>
    </row>
    <row r="97" spans="1:15" s="99" customFormat="1" ht="23.1" customHeight="1" x14ac:dyDescent="0.15">
      <c r="A97" s="71"/>
      <c r="B97" s="72"/>
      <c r="C97" s="1027"/>
      <c r="D97" s="1030"/>
      <c r="E97" s="1027"/>
      <c r="F97" s="1030"/>
      <c r="G97" s="1027"/>
      <c r="H97" s="1030"/>
      <c r="I97" s="1027"/>
      <c r="J97" s="1030"/>
      <c r="K97" s="390"/>
      <c r="L97" s="390"/>
      <c r="M97" s="390"/>
      <c r="N97" s="1047"/>
      <c r="O97" s="73"/>
    </row>
    <row r="98" spans="1:15" s="99" customFormat="1" ht="23.1" customHeight="1" x14ac:dyDescent="0.15">
      <c r="A98" s="62"/>
      <c r="B98" s="61"/>
      <c r="C98" s="1028"/>
      <c r="D98" s="1031"/>
      <c r="E98" s="1028"/>
      <c r="F98" s="1031"/>
      <c r="G98" s="1028"/>
      <c r="H98" s="1031"/>
      <c r="I98" s="1028"/>
      <c r="J98" s="1031"/>
      <c r="K98" s="924"/>
      <c r="L98" s="924"/>
      <c r="M98" s="924"/>
      <c r="N98" s="1048"/>
      <c r="O98" s="63"/>
    </row>
    <row r="99" spans="1:15" s="99" customFormat="1" ht="23.1" customHeight="1" x14ac:dyDescent="0.15">
      <c r="A99" s="62"/>
      <c r="B99" s="61"/>
      <c r="C99" s="1026"/>
      <c r="D99" s="1029"/>
      <c r="E99" s="1026"/>
      <c r="F99" s="1029"/>
      <c r="G99" s="1026"/>
      <c r="H99" s="1029"/>
      <c r="I99" s="1026"/>
      <c r="J99" s="1029"/>
      <c r="K99" s="388"/>
      <c r="L99" s="388"/>
      <c r="M99" s="388"/>
      <c r="N99" s="1045"/>
      <c r="O99" s="63"/>
    </row>
    <row r="100" spans="1:15" s="99" customFormat="1" ht="23.1" customHeight="1" x14ac:dyDescent="0.15">
      <c r="A100" s="62"/>
      <c r="B100" s="61"/>
      <c r="C100" s="1026"/>
      <c r="D100" s="1029"/>
      <c r="E100" s="1026"/>
      <c r="F100" s="1029"/>
      <c r="G100" s="1026"/>
      <c r="H100" s="1029"/>
      <c r="I100" s="1026"/>
      <c r="J100" s="1029"/>
      <c r="K100" s="388"/>
      <c r="L100" s="388"/>
      <c r="M100" s="388"/>
      <c r="N100" s="1045"/>
      <c r="O100" s="63"/>
    </row>
    <row r="101" spans="1:15" s="99" customFormat="1" ht="23.1" customHeight="1" x14ac:dyDescent="0.15">
      <c r="A101" s="74"/>
      <c r="B101" s="61"/>
      <c r="C101" s="1026"/>
      <c r="D101" s="1029"/>
      <c r="E101" s="1026"/>
      <c r="F101" s="1029"/>
      <c r="G101" s="1026"/>
      <c r="H101" s="1029"/>
      <c r="I101" s="1026"/>
      <c r="J101" s="1029"/>
      <c r="K101" s="388"/>
      <c r="L101" s="388"/>
      <c r="M101" s="388"/>
      <c r="N101" s="1045"/>
      <c r="O101" s="75"/>
    </row>
    <row r="102" spans="1:15" s="99" customFormat="1" ht="23.1" customHeight="1" x14ac:dyDescent="0.15">
      <c r="A102" s="71"/>
      <c r="B102" s="72"/>
      <c r="C102" s="1027"/>
      <c r="D102" s="1030"/>
      <c r="E102" s="1027"/>
      <c r="F102" s="1030"/>
      <c r="G102" s="1027"/>
      <c r="H102" s="1030"/>
      <c r="I102" s="1027"/>
      <c r="J102" s="1030"/>
      <c r="K102" s="390"/>
      <c r="L102" s="390"/>
      <c r="M102" s="390"/>
      <c r="N102" s="1047"/>
      <c r="O102" s="73"/>
    </row>
    <row r="103" spans="1:15" s="111" customFormat="1" ht="23.1" customHeight="1" x14ac:dyDescent="0.15">
      <c r="A103" s="62"/>
      <c r="B103" s="61"/>
      <c r="C103" s="1028"/>
      <c r="D103" s="1031"/>
      <c r="E103" s="1028"/>
      <c r="F103" s="1031"/>
      <c r="G103" s="1028"/>
      <c r="H103" s="1031"/>
      <c r="I103" s="1028"/>
      <c r="J103" s="1031"/>
      <c r="K103" s="924"/>
      <c r="L103" s="924"/>
      <c r="M103" s="924"/>
      <c r="N103" s="1048"/>
      <c r="O103" s="63"/>
    </row>
    <row r="104" spans="1:15" s="111" customFormat="1" ht="23.1" customHeight="1" x14ac:dyDescent="0.15">
      <c r="A104" s="62"/>
      <c r="B104" s="61"/>
      <c r="C104" s="1026"/>
      <c r="D104" s="1029"/>
      <c r="E104" s="1026"/>
      <c r="F104" s="1029"/>
      <c r="G104" s="1026"/>
      <c r="H104" s="1029"/>
      <c r="I104" s="1026"/>
      <c r="J104" s="1029"/>
      <c r="K104" s="388"/>
      <c r="L104" s="388"/>
      <c r="M104" s="388"/>
      <c r="N104" s="1045"/>
      <c r="O104" s="63"/>
    </row>
    <row r="105" spans="1:15" s="111" customFormat="1" ht="23.1" customHeight="1" x14ac:dyDescent="0.15">
      <c r="A105" s="62"/>
      <c r="B105" s="61"/>
      <c r="C105" s="1026"/>
      <c r="D105" s="1029"/>
      <c r="E105" s="1026"/>
      <c r="F105" s="1029"/>
      <c r="G105" s="1026"/>
      <c r="H105" s="1029"/>
      <c r="I105" s="1026"/>
      <c r="J105" s="1029"/>
      <c r="K105" s="388"/>
      <c r="L105" s="388"/>
      <c r="M105" s="388"/>
      <c r="N105" s="1045"/>
      <c r="O105" s="63"/>
    </row>
    <row r="106" spans="1:15" s="111" customFormat="1" ht="23.1" customHeight="1" x14ac:dyDescent="0.15">
      <c r="A106" s="62"/>
      <c r="B106" s="61"/>
      <c r="C106" s="1026"/>
      <c r="D106" s="1029"/>
      <c r="E106" s="1026"/>
      <c r="F106" s="1029"/>
      <c r="G106" s="1026"/>
      <c r="H106" s="1029"/>
      <c r="I106" s="1026"/>
      <c r="J106" s="1029"/>
      <c r="K106" s="388"/>
      <c r="L106" s="388"/>
      <c r="M106" s="388"/>
      <c r="N106" s="1045"/>
      <c r="O106" s="63"/>
    </row>
    <row r="107" spans="1:15" s="111" customFormat="1" ht="23.1" customHeight="1" thickBot="1" x14ac:dyDescent="0.2">
      <c r="A107" s="77"/>
      <c r="B107" s="78"/>
      <c r="C107" s="1039"/>
      <c r="D107" s="1052"/>
      <c r="E107" s="1039"/>
      <c r="F107" s="1052"/>
      <c r="G107" s="1039"/>
      <c r="H107" s="1052"/>
      <c r="I107" s="1039"/>
      <c r="J107" s="1052"/>
      <c r="K107" s="1043"/>
      <c r="L107" s="1043"/>
      <c r="M107" s="1043"/>
      <c r="N107" s="1049"/>
      <c r="O107" s="79"/>
    </row>
  </sheetData>
  <mergeCells count="2">
    <mergeCell ref="I3:K3"/>
    <mergeCell ref="C3:H3"/>
  </mergeCells>
  <phoneticPr fontId="2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115"/>
  <sheetViews>
    <sheetView showGridLines="0" view="pageBreakPreview" zoomScale="55" zoomScaleNormal="75" zoomScaleSheetLayoutView="75" workbookViewId="0">
      <pane xSplit="2" ySplit="12" topLeftCell="C46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B1" sqref="B1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4" width="22.625" style="103" customWidth="1"/>
    <col min="5" max="10" width="22.625" style="6" customWidth="1"/>
    <col min="11" max="11" width="22.625" style="103" customWidth="1"/>
    <col min="12" max="12" width="5.875" style="134" customWidth="1"/>
    <col min="13" max="16384" width="9" style="6"/>
  </cols>
  <sheetData>
    <row r="1" spans="1:12" ht="30.95" customHeight="1" x14ac:dyDescent="0.15">
      <c r="A1" s="4" t="s">
        <v>968</v>
      </c>
      <c r="L1" s="190"/>
    </row>
    <row r="2" spans="1:12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91" t="s">
        <v>291</v>
      </c>
    </row>
    <row r="3" spans="1:12" s="108" customFormat="1" ht="24.95" customHeight="1" x14ac:dyDescent="0.15">
      <c r="A3" s="13" t="s">
        <v>337</v>
      </c>
      <c r="B3" s="14"/>
      <c r="C3" s="167"/>
      <c r="D3" s="167"/>
      <c r="E3" s="184" t="s">
        <v>384</v>
      </c>
      <c r="F3" s="183"/>
      <c r="G3" s="167"/>
      <c r="H3" s="167"/>
      <c r="I3" s="167"/>
      <c r="J3" s="167"/>
      <c r="K3" s="193"/>
      <c r="L3" s="20" t="s">
        <v>337</v>
      </c>
    </row>
    <row r="4" spans="1:12" s="108" customFormat="1" ht="24.95" customHeight="1" x14ac:dyDescent="0.15">
      <c r="A4" s="22" t="s">
        <v>338</v>
      </c>
      <c r="B4" s="23"/>
      <c r="C4" s="89"/>
      <c r="D4" s="89"/>
      <c r="E4" s="88"/>
      <c r="F4" s="88"/>
      <c r="G4" s="89" t="s">
        <v>318</v>
      </c>
      <c r="H4" s="89" t="s">
        <v>385</v>
      </c>
      <c r="I4" s="89" t="s">
        <v>386</v>
      </c>
      <c r="J4" s="89" t="s">
        <v>178</v>
      </c>
      <c r="K4" s="195" t="s">
        <v>318</v>
      </c>
      <c r="L4" s="28" t="s">
        <v>338</v>
      </c>
    </row>
    <row r="5" spans="1:12" s="108" customFormat="1" ht="24.95" customHeight="1" x14ac:dyDescent="0.15">
      <c r="A5" s="22" t="s">
        <v>339</v>
      </c>
      <c r="B5" s="23" t="s">
        <v>307</v>
      </c>
      <c r="C5" s="89" t="s">
        <v>317</v>
      </c>
      <c r="D5" s="89" t="s">
        <v>313</v>
      </c>
      <c r="E5" s="89" t="s">
        <v>320</v>
      </c>
      <c r="F5" s="89" t="s">
        <v>321</v>
      </c>
      <c r="G5" s="89"/>
      <c r="H5" s="89"/>
      <c r="I5" s="89"/>
      <c r="J5" s="89" t="s">
        <v>258</v>
      </c>
      <c r="K5" s="195"/>
      <c r="L5" s="28" t="s">
        <v>339</v>
      </c>
    </row>
    <row r="6" spans="1:12" s="108" customFormat="1" ht="24.95" customHeight="1" x14ac:dyDescent="0.15">
      <c r="A6" s="22" t="s">
        <v>340</v>
      </c>
      <c r="B6" s="23"/>
      <c r="C6" s="89"/>
      <c r="D6" s="89"/>
      <c r="E6" s="89"/>
      <c r="F6" s="89"/>
      <c r="G6" s="89" t="s">
        <v>302</v>
      </c>
      <c r="H6" s="89" t="s">
        <v>302</v>
      </c>
      <c r="I6" s="89" t="s">
        <v>302</v>
      </c>
      <c r="J6" s="89" t="s">
        <v>302</v>
      </c>
      <c r="K6" s="195" t="s">
        <v>303</v>
      </c>
      <c r="L6" s="28" t="s">
        <v>340</v>
      </c>
    </row>
    <row r="7" spans="1:12" s="108" customFormat="1" ht="24.95" customHeight="1" thickBot="1" x14ac:dyDescent="0.2">
      <c r="A7" s="40" t="s">
        <v>341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341</v>
      </c>
    </row>
    <row r="8" spans="1:12" s="111" customFormat="1" ht="30" customHeight="1" x14ac:dyDescent="0.15">
      <c r="A8" s="26"/>
      <c r="B8" s="34" t="s">
        <v>801</v>
      </c>
      <c r="C8" s="1053" t="s">
        <v>478</v>
      </c>
      <c r="D8" s="1053" t="s">
        <v>478</v>
      </c>
      <c r="E8" s="1034" t="s">
        <v>478</v>
      </c>
      <c r="F8" s="1034" t="s">
        <v>478</v>
      </c>
      <c r="G8" s="1034" t="s">
        <v>478</v>
      </c>
      <c r="H8" s="1034" t="s">
        <v>478</v>
      </c>
      <c r="I8" s="1034" t="s">
        <v>478</v>
      </c>
      <c r="J8" s="1034" t="s">
        <v>478</v>
      </c>
      <c r="K8" s="1054" t="s">
        <v>478</v>
      </c>
      <c r="L8" s="132"/>
    </row>
    <row r="9" spans="1:12" s="108" customFormat="1" ht="30" customHeight="1" x14ac:dyDescent="0.15">
      <c r="A9" s="22"/>
      <c r="B9" s="29" t="s">
        <v>619</v>
      </c>
      <c r="C9" s="387">
        <v>-242416</v>
      </c>
      <c r="D9" s="387">
        <v>370897</v>
      </c>
      <c r="E9" s="1026">
        <v>7020774</v>
      </c>
      <c r="F9" s="1026">
        <v>13470</v>
      </c>
      <c r="G9" s="1026">
        <v>6268</v>
      </c>
      <c r="H9" s="1026">
        <v>3155</v>
      </c>
      <c r="I9" s="1026">
        <v>47</v>
      </c>
      <c r="J9" s="1026">
        <v>144</v>
      </c>
      <c r="K9" s="1055">
        <v>8811</v>
      </c>
      <c r="L9" s="55"/>
    </row>
    <row r="10" spans="1:12" s="108" customFormat="1" ht="30" customHeight="1" x14ac:dyDescent="0.15">
      <c r="A10" s="22"/>
      <c r="B10" s="29" t="s">
        <v>620</v>
      </c>
      <c r="C10" s="1056" t="s">
        <v>478</v>
      </c>
      <c r="D10" s="1056" t="s">
        <v>478</v>
      </c>
      <c r="E10" s="1040" t="s">
        <v>478</v>
      </c>
      <c r="F10" s="1040" t="s">
        <v>478</v>
      </c>
      <c r="G10" s="1040" t="s">
        <v>478</v>
      </c>
      <c r="H10" s="1040" t="s">
        <v>478</v>
      </c>
      <c r="I10" s="1040" t="s">
        <v>478</v>
      </c>
      <c r="J10" s="1040" t="s">
        <v>478</v>
      </c>
      <c r="K10" s="1057" t="s">
        <v>478</v>
      </c>
      <c r="L10" s="55"/>
    </row>
    <row r="11" spans="1:12" s="108" customFormat="1" ht="30" customHeight="1" x14ac:dyDescent="0.15">
      <c r="A11" s="22"/>
      <c r="B11" s="29" t="s">
        <v>621</v>
      </c>
      <c r="C11" s="387">
        <v>-228681</v>
      </c>
      <c r="D11" s="387">
        <v>343373</v>
      </c>
      <c r="E11" s="1026">
        <v>6655312</v>
      </c>
      <c r="F11" s="1026">
        <v>6034</v>
      </c>
      <c r="G11" s="1026">
        <v>5856</v>
      </c>
      <c r="H11" s="1026">
        <v>2947</v>
      </c>
      <c r="I11" s="1026">
        <v>47</v>
      </c>
      <c r="J11" s="1026">
        <v>137</v>
      </c>
      <c r="K11" s="1055">
        <v>8196</v>
      </c>
      <c r="L11" s="55"/>
    </row>
    <row r="12" spans="1:12" s="108" customFormat="1" ht="30" customHeight="1" x14ac:dyDescent="0.15">
      <c r="A12" s="109"/>
      <c r="B12" s="133" t="s">
        <v>622</v>
      </c>
      <c r="C12" s="403">
        <v>-13735</v>
      </c>
      <c r="D12" s="403">
        <v>27524</v>
      </c>
      <c r="E12" s="1027">
        <v>365462</v>
      </c>
      <c r="F12" s="1027">
        <v>7436</v>
      </c>
      <c r="G12" s="1027">
        <v>412</v>
      </c>
      <c r="H12" s="1027">
        <v>208</v>
      </c>
      <c r="I12" s="1027">
        <v>0</v>
      </c>
      <c r="J12" s="1027">
        <v>7</v>
      </c>
      <c r="K12" s="1058">
        <v>615</v>
      </c>
      <c r="L12" s="126"/>
    </row>
    <row r="13" spans="1:12" ht="23.1" customHeight="1" x14ac:dyDescent="0.15">
      <c r="A13" s="60">
        <v>1</v>
      </c>
      <c r="B13" s="93" t="s">
        <v>824</v>
      </c>
      <c r="C13" s="957">
        <v>-26943</v>
      </c>
      <c r="D13" s="395">
        <v>46764</v>
      </c>
      <c r="E13" s="1028">
        <v>879533</v>
      </c>
      <c r="F13" s="1028">
        <v>0</v>
      </c>
      <c r="G13" s="1028">
        <v>512</v>
      </c>
      <c r="H13" s="1028">
        <v>276</v>
      </c>
      <c r="I13" s="1028">
        <v>46</v>
      </c>
      <c r="J13" s="1028">
        <v>5</v>
      </c>
      <c r="K13" s="1059">
        <v>988</v>
      </c>
      <c r="L13" s="59">
        <v>1</v>
      </c>
    </row>
    <row r="14" spans="1:12" ht="23.1" customHeight="1" x14ac:dyDescent="0.15">
      <c r="A14" s="60">
        <v>2</v>
      </c>
      <c r="B14" s="93" t="s">
        <v>826</v>
      </c>
      <c r="C14" s="929">
        <v>-3491</v>
      </c>
      <c r="D14" s="387">
        <v>5638</v>
      </c>
      <c r="E14" s="1026">
        <v>62859</v>
      </c>
      <c r="F14" s="1026">
        <v>3530</v>
      </c>
      <c r="G14" s="1026">
        <v>71</v>
      </c>
      <c r="H14" s="1026">
        <v>44</v>
      </c>
      <c r="I14" s="1026">
        <v>1</v>
      </c>
      <c r="J14" s="1026">
        <v>1</v>
      </c>
      <c r="K14" s="1055">
        <v>171</v>
      </c>
      <c r="L14" s="55">
        <v>2</v>
      </c>
    </row>
    <row r="15" spans="1:12" ht="23.1" customHeight="1" x14ac:dyDescent="0.15">
      <c r="A15" s="60">
        <v>3</v>
      </c>
      <c r="B15" s="93" t="s">
        <v>828</v>
      </c>
      <c r="C15" s="929">
        <v>-16800</v>
      </c>
      <c r="D15" s="387">
        <v>24451</v>
      </c>
      <c r="E15" s="1026">
        <v>515337</v>
      </c>
      <c r="F15" s="1026">
        <v>0</v>
      </c>
      <c r="G15" s="1026">
        <v>466</v>
      </c>
      <c r="H15" s="1026">
        <v>213</v>
      </c>
      <c r="I15" s="1026">
        <v>0</v>
      </c>
      <c r="J15" s="1026">
        <v>18</v>
      </c>
      <c r="K15" s="1055">
        <v>550</v>
      </c>
      <c r="L15" s="55">
        <v>3</v>
      </c>
    </row>
    <row r="16" spans="1:12" ht="23.1" customHeight="1" x14ac:dyDescent="0.15">
      <c r="A16" s="60">
        <v>4</v>
      </c>
      <c r="B16" s="93" t="s">
        <v>830</v>
      </c>
      <c r="C16" s="929">
        <v>-19421</v>
      </c>
      <c r="D16" s="387">
        <v>24774</v>
      </c>
      <c r="E16" s="1026">
        <v>609235</v>
      </c>
      <c r="F16" s="1026">
        <v>0</v>
      </c>
      <c r="G16" s="1026">
        <v>547</v>
      </c>
      <c r="H16" s="1026">
        <v>264</v>
      </c>
      <c r="I16" s="1026">
        <v>0</v>
      </c>
      <c r="J16" s="1026">
        <v>21</v>
      </c>
      <c r="K16" s="1055">
        <v>645</v>
      </c>
      <c r="L16" s="55">
        <v>4</v>
      </c>
    </row>
    <row r="17" spans="1:12" ht="23.1" customHeight="1" x14ac:dyDescent="0.15">
      <c r="A17" s="179">
        <v>5</v>
      </c>
      <c r="B17" s="180" t="s">
        <v>832</v>
      </c>
      <c r="C17" s="959">
        <v>-2628</v>
      </c>
      <c r="D17" s="403">
        <v>4646</v>
      </c>
      <c r="E17" s="1027">
        <v>78056</v>
      </c>
      <c r="F17" s="1027">
        <v>0</v>
      </c>
      <c r="G17" s="1027">
        <v>110</v>
      </c>
      <c r="H17" s="1027">
        <v>38</v>
      </c>
      <c r="I17" s="1027">
        <v>0</v>
      </c>
      <c r="J17" s="1027">
        <v>1</v>
      </c>
      <c r="K17" s="1058">
        <v>121</v>
      </c>
      <c r="L17" s="126">
        <v>5</v>
      </c>
    </row>
    <row r="18" spans="1:12" ht="23.1" customHeight="1" x14ac:dyDescent="0.15">
      <c r="A18" s="60">
        <v>6</v>
      </c>
      <c r="B18" s="93" t="s">
        <v>834</v>
      </c>
      <c r="C18" s="957">
        <v>-1499</v>
      </c>
      <c r="D18" s="395">
        <v>10855</v>
      </c>
      <c r="E18" s="1028">
        <v>103704</v>
      </c>
      <c r="F18" s="1028">
        <v>0</v>
      </c>
      <c r="G18" s="1028">
        <v>100</v>
      </c>
      <c r="H18" s="1028">
        <v>59</v>
      </c>
      <c r="I18" s="1028">
        <v>0</v>
      </c>
      <c r="J18" s="1028">
        <v>2</v>
      </c>
      <c r="K18" s="1059">
        <v>178</v>
      </c>
      <c r="L18" s="55">
        <v>6</v>
      </c>
    </row>
    <row r="19" spans="1:12" ht="23.1" customHeight="1" x14ac:dyDescent="0.15">
      <c r="A19" s="60">
        <v>7</v>
      </c>
      <c r="B19" s="93" t="s">
        <v>836</v>
      </c>
      <c r="C19" s="929">
        <v>-4064</v>
      </c>
      <c r="D19" s="387">
        <v>10318</v>
      </c>
      <c r="E19" s="1026">
        <v>133744</v>
      </c>
      <c r="F19" s="1026">
        <v>0</v>
      </c>
      <c r="G19" s="1026">
        <v>242</v>
      </c>
      <c r="H19" s="1026">
        <v>128</v>
      </c>
      <c r="I19" s="1026">
        <v>0</v>
      </c>
      <c r="J19" s="1026">
        <v>8</v>
      </c>
      <c r="K19" s="1055">
        <v>259</v>
      </c>
      <c r="L19" s="55">
        <v>7</v>
      </c>
    </row>
    <row r="20" spans="1:12" ht="23.1" customHeight="1" x14ac:dyDescent="0.15">
      <c r="A20" s="60">
        <v>8</v>
      </c>
      <c r="B20" s="93" t="s">
        <v>838</v>
      </c>
      <c r="C20" s="929">
        <v>-5209</v>
      </c>
      <c r="D20" s="387">
        <v>7428</v>
      </c>
      <c r="E20" s="1026">
        <v>202280</v>
      </c>
      <c r="F20" s="1026">
        <v>0</v>
      </c>
      <c r="G20" s="1026">
        <v>199</v>
      </c>
      <c r="H20" s="1026">
        <v>103</v>
      </c>
      <c r="I20" s="1026">
        <v>0</v>
      </c>
      <c r="J20" s="1026">
        <v>5</v>
      </c>
      <c r="K20" s="1055">
        <v>218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840</v>
      </c>
      <c r="C21" s="929">
        <v>-5233</v>
      </c>
      <c r="D21" s="387">
        <v>6924</v>
      </c>
      <c r="E21" s="1026">
        <v>125106</v>
      </c>
      <c r="F21" s="1026">
        <v>0</v>
      </c>
      <c r="G21" s="1026">
        <v>170</v>
      </c>
      <c r="H21" s="1026">
        <v>71</v>
      </c>
      <c r="I21" s="1026">
        <v>0</v>
      </c>
      <c r="J21" s="1026">
        <v>2</v>
      </c>
      <c r="K21" s="1055">
        <v>194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842</v>
      </c>
      <c r="C22" s="959">
        <v>-6709</v>
      </c>
      <c r="D22" s="403">
        <v>9653</v>
      </c>
      <c r="E22" s="1027">
        <v>138631</v>
      </c>
      <c r="F22" s="1027">
        <v>0</v>
      </c>
      <c r="G22" s="1027">
        <v>213</v>
      </c>
      <c r="H22" s="1027">
        <v>158</v>
      </c>
      <c r="I22" s="1027">
        <v>0</v>
      </c>
      <c r="J22" s="1027">
        <v>12</v>
      </c>
      <c r="K22" s="1058">
        <v>258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844</v>
      </c>
      <c r="C23" s="957">
        <v>-7201</v>
      </c>
      <c r="D23" s="395">
        <v>11040</v>
      </c>
      <c r="E23" s="1028">
        <v>193649</v>
      </c>
      <c r="F23" s="1028">
        <v>0</v>
      </c>
      <c r="G23" s="1028">
        <v>228</v>
      </c>
      <c r="H23" s="1028">
        <v>102</v>
      </c>
      <c r="I23" s="1028">
        <v>0</v>
      </c>
      <c r="J23" s="1028">
        <v>2</v>
      </c>
      <c r="K23" s="1059">
        <v>280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846</v>
      </c>
      <c r="C24" s="929">
        <v>-7398</v>
      </c>
      <c r="D24" s="387">
        <v>10852</v>
      </c>
      <c r="E24" s="1026">
        <v>210317</v>
      </c>
      <c r="F24" s="1026">
        <v>0</v>
      </c>
      <c r="G24" s="1026">
        <v>117</v>
      </c>
      <c r="H24" s="1026">
        <v>60</v>
      </c>
      <c r="I24" s="1026">
        <v>0</v>
      </c>
      <c r="J24" s="1026">
        <v>1</v>
      </c>
      <c r="K24" s="1055">
        <v>249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847</v>
      </c>
      <c r="C25" s="929">
        <v>-2070</v>
      </c>
      <c r="D25" s="387">
        <v>4868</v>
      </c>
      <c r="E25" s="1026">
        <v>89498</v>
      </c>
      <c r="F25" s="1026">
        <v>0</v>
      </c>
      <c r="G25" s="1026">
        <v>58</v>
      </c>
      <c r="H25" s="1026">
        <v>39</v>
      </c>
      <c r="I25" s="1026">
        <v>0</v>
      </c>
      <c r="J25" s="1026">
        <v>0</v>
      </c>
      <c r="K25" s="1055">
        <v>129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849</v>
      </c>
      <c r="C26" s="929">
        <v>-2603</v>
      </c>
      <c r="D26" s="387">
        <v>3567</v>
      </c>
      <c r="E26" s="1026">
        <v>47609</v>
      </c>
      <c r="F26" s="1026">
        <v>2504</v>
      </c>
      <c r="G26" s="1026">
        <v>50</v>
      </c>
      <c r="H26" s="1026">
        <v>31</v>
      </c>
      <c r="I26" s="1026">
        <v>0</v>
      </c>
      <c r="J26" s="1026">
        <v>0</v>
      </c>
      <c r="K26" s="1055">
        <v>109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851</v>
      </c>
      <c r="C27" s="959">
        <v>-3035</v>
      </c>
      <c r="D27" s="403">
        <v>5618</v>
      </c>
      <c r="E27" s="1027">
        <v>75873</v>
      </c>
      <c r="F27" s="1027">
        <v>0</v>
      </c>
      <c r="G27" s="1027">
        <v>147</v>
      </c>
      <c r="H27" s="1027">
        <v>84</v>
      </c>
      <c r="I27" s="1027">
        <v>0</v>
      </c>
      <c r="J27" s="1027">
        <v>2</v>
      </c>
      <c r="K27" s="1058">
        <v>167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853</v>
      </c>
      <c r="C28" s="957">
        <v>-7134</v>
      </c>
      <c r="D28" s="395">
        <v>8636</v>
      </c>
      <c r="E28" s="1028">
        <v>254267</v>
      </c>
      <c r="F28" s="1028">
        <v>0</v>
      </c>
      <c r="G28" s="1028">
        <v>111</v>
      </c>
      <c r="H28" s="1028">
        <v>60</v>
      </c>
      <c r="I28" s="1028">
        <v>0</v>
      </c>
      <c r="J28" s="1028">
        <v>3</v>
      </c>
      <c r="K28" s="1059">
        <v>213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855</v>
      </c>
      <c r="C29" s="929">
        <v>-16944</v>
      </c>
      <c r="D29" s="387">
        <v>24598</v>
      </c>
      <c r="E29" s="1026">
        <v>550616</v>
      </c>
      <c r="F29" s="1026">
        <v>0</v>
      </c>
      <c r="G29" s="1026">
        <v>481</v>
      </c>
      <c r="H29" s="1026">
        <v>230</v>
      </c>
      <c r="I29" s="1026">
        <v>0</v>
      </c>
      <c r="J29" s="1026">
        <v>15</v>
      </c>
      <c r="K29" s="1055">
        <v>586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857</v>
      </c>
      <c r="C30" s="929">
        <v>-390</v>
      </c>
      <c r="D30" s="387">
        <v>949</v>
      </c>
      <c r="E30" s="1026">
        <v>9027</v>
      </c>
      <c r="F30" s="1026">
        <v>0</v>
      </c>
      <c r="G30" s="1026">
        <v>17</v>
      </c>
      <c r="H30" s="1026">
        <v>14</v>
      </c>
      <c r="I30" s="1026">
        <v>0</v>
      </c>
      <c r="J30" s="1026">
        <v>0</v>
      </c>
      <c r="K30" s="1055">
        <v>30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859</v>
      </c>
      <c r="C31" s="929">
        <v>-17101</v>
      </c>
      <c r="D31" s="387">
        <v>17628</v>
      </c>
      <c r="E31" s="1026">
        <v>322289</v>
      </c>
      <c r="F31" s="1026">
        <v>0</v>
      </c>
      <c r="G31" s="1026">
        <v>330</v>
      </c>
      <c r="H31" s="1026">
        <v>111</v>
      </c>
      <c r="I31" s="1026">
        <v>0</v>
      </c>
      <c r="J31" s="1026">
        <v>6</v>
      </c>
      <c r="K31" s="1055">
        <v>391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861</v>
      </c>
      <c r="C32" s="959">
        <v>-6271</v>
      </c>
      <c r="D32" s="403">
        <v>8840</v>
      </c>
      <c r="E32" s="1027">
        <v>253166</v>
      </c>
      <c r="F32" s="1027">
        <v>0</v>
      </c>
      <c r="G32" s="1027">
        <v>168</v>
      </c>
      <c r="H32" s="1027">
        <v>78</v>
      </c>
      <c r="I32" s="1027">
        <v>0</v>
      </c>
      <c r="J32" s="1027">
        <v>5</v>
      </c>
      <c r="K32" s="1058">
        <v>209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863</v>
      </c>
      <c r="C33" s="957">
        <v>-7888</v>
      </c>
      <c r="D33" s="395">
        <v>10106</v>
      </c>
      <c r="E33" s="1028">
        <v>184920</v>
      </c>
      <c r="F33" s="1028">
        <v>0</v>
      </c>
      <c r="G33" s="1028">
        <v>205</v>
      </c>
      <c r="H33" s="1028">
        <v>68</v>
      </c>
      <c r="I33" s="1028">
        <v>0</v>
      </c>
      <c r="J33" s="1028">
        <v>1</v>
      </c>
      <c r="K33" s="1059">
        <v>243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865</v>
      </c>
      <c r="C34" s="929">
        <v>-5484</v>
      </c>
      <c r="D34" s="387">
        <v>7910</v>
      </c>
      <c r="E34" s="1026">
        <v>150877</v>
      </c>
      <c r="F34" s="1026">
        <v>0</v>
      </c>
      <c r="G34" s="1026">
        <v>160</v>
      </c>
      <c r="H34" s="1026">
        <v>85</v>
      </c>
      <c r="I34" s="1026">
        <v>0</v>
      </c>
      <c r="J34" s="1026">
        <v>2</v>
      </c>
      <c r="K34" s="1055">
        <v>195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866</v>
      </c>
      <c r="C35" s="929">
        <v>-2351</v>
      </c>
      <c r="D35" s="387">
        <v>3231</v>
      </c>
      <c r="E35" s="1026">
        <v>47728</v>
      </c>
      <c r="F35" s="1026">
        <v>0</v>
      </c>
      <c r="G35" s="1026">
        <v>73</v>
      </c>
      <c r="H35" s="1026">
        <v>40</v>
      </c>
      <c r="I35" s="1026">
        <v>0</v>
      </c>
      <c r="J35" s="1026">
        <v>1</v>
      </c>
      <c r="K35" s="1055">
        <v>84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868</v>
      </c>
      <c r="C36" s="929">
        <v>-2607</v>
      </c>
      <c r="D36" s="387">
        <v>5153</v>
      </c>
      <c r="E36" s="1026">
        <v>166170</v>
      </c>
      <c r="F36" s="1026">
        <v>0</v>
      </c>
      <c r="G36" s="1026">
        <v>73</v>
      </c>
      <c r="H36" s="1026">
        <v>33</v>
      </c>
      <c r="I36" s="1026">
        <v>0</v>
      </c>
      <c r="J36" s="1026">
        <v>3</v>
      </c>
      <c r="K36" s="1055">
        <v>93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870</v>
      </c>
      <c r="C37" s="959">
        <v>-5013</v>
      </c>
      <c r="D37" s="403">
        <v>7521</v>
      </c>
      <c r="E37" s="1027">
        <v>110271</v>
      </c>
      <c r="F37" s="1027">
        <v>0</v>
      </c>
      <c r="G37" s="1027">
        <v>96</v>
      </c>
      <c r="H37" s="1027">
        <v>55</v>
      </c>
      <c r="I37" s="1027">
        <v>0</v>
      </c>
      <c r="J37" s="1027">
        <v>3</v>
      </c>
      <c r="K37" s="1058">
        <v>214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872</v>
      </c>
      <c r="C38" s="957">
        <v>-2071</v>
      </c>
      <c r="D38" s="395">
        <v>3933</v>
      </c>
      <c r="E38" s="1028">
        <v>54643</v>
      </c>
      <c r="F38" s="1028">
        <v>0</v>
      </c>
      <c r="G38" s="1028">
        <v>77</v>
      </c>
      <c r="H38" s="1028">
        <v>41</v>
      </c>
      <c r="I38" s="1028">
        <v>0</v>
      </c>
      <c r="J38" s="1028">
        <v>0</v>
      </c>
      <c r="K38" s="1059">
        <v>91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874</v>
      </c>
      <c r="C39" s="929">
        <v>-5851</v>
      </c>
      <c r="D39" s="387">
        <v>10068</v>
      </c>
      <c r="E39" s="1026">
        <v>192076</v>
      </c>
      <c r="F39" s="1026">
        <v>0</v>
      </c>
      <c r="G39" s="1026">
        <v>135</v>
      </c>
      <c r="H39" s="1026">
        <v>32</v>
      </c>
      <c r="I39" s="1026">
        <v>0</v>
      </c>
      <c r="J39" s="1026">
        <v>4</v>
      </c>
      <c r="K39" s="1055">
        <v>162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876</v>
      </c>
      <c r="C40" s="929">
        <v>-3260</v>
      </c>
      <c r="D40" s="387">
        <v>5529</v>
      </c>
      <c r="E40" s="1026">
        <v>88142</v>
      </c>
      <c r="F40" s="1026">
        <v>0</v>
      </c>
      <c r="G40" s="1026">
        <v>101</v>
      </c>
      <c r="H40" s="1026">
        <v>49</v>
      </c>
      <c r="I40" s="1026">
        <v>0</v>
      </c>
      <c r="J40" s="1026">
        <v>1</v>
      </c>
      <c r="K40" s="1055">
        <v>128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878</v>
      </c>
      <c r="C41" s="929">
        <v>-1021</v>
      </c>
      <c r="D41" s="387">
        <v>4030</v>
      </c>
      <c r="E41" s="1026">
        <v>40433</v>
      </c>
      <c r="F41" s="1026">
        <v>5129</v>
      </c>
      <c r="G41" s="1026">
        <v>51</v>
      </c>
      <c r="H41" s="1026">
        <v>26</v>
      </c>
      <c r="I41" s="1026">
        <v>0</v>
      </c>
      <c r="J41" s="1026">
        <v>2</v>
      </c>
      <c r="K41" s="1055">
        <v>61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880</v>
      </c>
      <c r="C42" s="959">
        <v>-3619</v>
      </c>
      <c r="D42" s="403">
        <v>6312</v>
      </c>
      <c r="E42" s="1027">
        <v>77257</v>
      </c>
      <c r="F42" s="1027">
        <v>0</v>
      </c>
      <c r="G42" s="1027">
        <v>110</v>
      </c>
      <c r="H42" s="1027">
        <v>58</v>
      </c>
      <c r="I42" s="1027">
        <v>0</v>
      </c>
      <c r="J42" s="1027">
        <v>0</v>
      </c>
      <c r="K42" s="1058">
        <v>142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882</v>
      </c>
      <c r="C43" s="957">
        <v>-3478</v>
      </c>
      <c r="D43" s="395">
        <v>3369</v>
      </c>
      <c r="E43" s="1028">
        <v>58319</v>
      </c>
      <c r="F43" s="1028">
        <v>0</v>
      </c>
      <c r="G43" s="1028">
        <v>43</v>
      </c>
      <c r="H43" s="1028">
        <v>21</v>
      </c>
      <c r="I43" s="1028">
        <v>0</v>
      </c>
      <c r="J43" s="1028">
        <v>1</v>
      </c>
      <c r="K43" s="1059">
        <v>100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884</v>
      </c>
      <c r="C44" s="929">
        <v>-3256</v>
      </c>
      <c r="D44" s="387">
        <v>3689</v>
      </c>
      <c r="E44" s="1026">
        <v>58994</v>
      </c>
      <c r="F44" s="1026">
        <v>0</v>
      </c>
      <c r="G44" s="1026">
        <v>70</v>
      </c>
      <c r="H44" s="1026">
        <v>35</v>
      </c>
      <c r="I44" s="1026">
        <v>0</v>
      </c>
      <c r="J44" s="1026">
        <v>1</v>
      </c>
      <c r="K44" s="1055">
        <v>92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886</v>
      </c>
      <c r="C45" s="929">
        <v>-6614</v>
      </c>
      <c r="D45" s="387">
        <v>7851</v>
      </c>
      <c r="E45" s="1026">
        <v>214903</v>
      </c>
      <c r="F45" s="1026">
        <v>0</v>
      </c>
      <c r="G45" s="1026">
        <v>87</v>
      </c>
      <c r="H45" s="1026">
        <v>76</v>
      </c>
      <c r="I45" s="1026">
        <v>0</v>
      </c>
      <c r="J45" s="1026">
        <v>7</v>
      </c>
      <c r="K45" s="1055">
        <v>189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888</v>
      </c>
      <c r="C46" s="929">
        <v>-2061</v>
      </c>
      <c r="D46" s="387">
        <v>2423</v>
      </c>
      <c r="E46" s="1026">
        <v>39547</v>
      </c>
      <c r="F46" s="1026">
        <v>0</v>
      </c>
      <c r="G46" s="1026">
        <v>24</v>
      </c>
      <c r="H46" s="1026">
        <v>12</v>
      </c>
      <c r="I46" s="1026">
        <v>0</v>
      </c>
      <c r="J46" s="1026">
        <v>0</v>
      </c>
      <c r="K46" s="1055">
        <v>58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890</v>
      </c>
      <c r="C47" s="959">
        <v>-706</v>
      </c>
      <c r="D47" s="403">
        <v>597</v>
      </c>
      <c r="E47" s="1027">
        <v>10516</v>
      </c>
      <c r="F47" s="1027">
        <v>0</v>
      </c>
      <c r="G47" s="1027">
        <v>9</v>
      </c>
      <c r="H47" s="1027">
        <v>9</v>
      </c>
      <c r="I47" s="1027">
        <v>0</v>
      </c>
      <c r="J47" s="1027">
        <v>0</v>
      </c>
      <c r="K47" s="1058">
        <v>22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891</v>
      </c>
      <c r="C48" s="957">
        <v>-829</v>
      </c>
      <c r="D48" s="395">
        <v>1669</v>
      </c>
      <c r="E48" s="1028">
        <v>22276</v>
      </c>
      <c r="F48" s="1028">
        <v>0</v>
      </c>
      <c r="G48" s="1028">
        <v>34</v>
      </c>
      <c r="H48" s="1028">
        <v>16</v>
      </c>
      <c r="I48" s="1028">
        <v>0</v>
      </c>
      <c r="J48" s="1028">
        <v>1</v>
      </c>
      <c r="K48" s="1059">
        <v>36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893</v>
      </c>
      <c r="C49" s="929">
        <v>705</v>
      </c>
      <c r="D49" s="387">
        <v>2105</v>
      </c>
      <c r="E49" s="1026">
        <v>11298</v>
      </c>
      <c r="F49" s="1026">
        <v>0</v>
      </c>
      <c r="G49" s="1026">
        <v>10</v>
      </c>
      <c r="H49" s="1026">
        <v>19</v>
      </c>
      <c r="I49" s="1026">
        <v>0</v>
      </c>
      <c r="J49" s="1026">
        <v>0</v>
      </c>
      <c r="K49" s="1055">
        <v>34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895</v>
      </c>
      <c r="C50" s="929">
        <v>-200</v>
      </c>
      <c r="D50" s="387">
        <v>970</v>
      </c>
      <c r="E50" s="1026">
        <v>9320</v>
      </c>
      <c r="F50" s="1026">
        <v>0</v>
      </c>
      <c r="G50" s="1026">
        <v>10</v>
      </c>
      <c r="H50" s="1026">
        <v>7</v>
      </c>
      <c r="I50" s="1026">
        <v>0</v>
      </c>
      <c r="J50" s="1026">
        <v>0</v>
      </c>
      <c r="K50" s="1055">
        <v>23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897</v>
      </c>
      <c r="C51" s="929">
        <v>-444</v>
      </c>
      <c r="D51" s="387">
        <v>809</v>
      </c>
      <c r="E51" s="1026">
        <v>9489</v>
      </c>
      <c r="F51" s="1026">
        <v>0</v>
      </c>
      <c r="G51" s="1026">
        <v>17</v>
      </c>
      <c r="H51" s="1026">
        <v>8</v>
      </c>
      <c r="I51" s="1026">
        <v>0</v>
      </c>
      <c r="J51" s="1026">
        <v>1</v>
      </c>
      <c r="K51" s="1055">
        <v>23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899</v>
      </c>
      <c r="C52" s="959">
        <v>-1129</v>
      </c>
      <c r="D52" s="403">
        <v>1984</v>
      </c>
      <c r="E52" s="1027">
        <v>23949</v>
      </c>
      <c r="F52" s="1027">
        <v>0</v>
      </c>
      <c r="G52" s="1027">
        <v>45</v>
      </c>
      <c r="H52" s="1027">
        <v>26</v>
      </c>
      <c r="I52" s="1027">
        <v>0</v>
      </c>
      <c r="J52" s="1027">
        <v>0</v>
      </c>
      <c r="K52" s="1058">
        <v>51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900</v>
      </c>
      <c r="C53" s="957">
        <v>-3361</v>
      </c>
      <c r="D53" s="395">
        <v>2842</v>
      </c>
      <c r="E53" s="1028">
        <v>72078</v>
      </c>
      <c r="F53" s="1028">
        <v>0</v>
      </c>
      <c r="G53" s="1028">
        <v>46</v>
      </c>
      <c r="H53" s="1028">
        <v>26</v>
      </c>
      <c r="I53" s="1028">
        <v>0</v>
      </c>
      <c r="J53" s="1028">
        <v>1</v>
      </c>
      <c r="K53" s="1059">
        <v>95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901</v>
      </c>
      <c r="C54" s="929">
        <v>-1413</v>
      </c>
      <c r="D54" s="387">
        <v>2298</v>
      </c>
      <c r="E54" s="1026">
        <v>46905</v>
      </c>
      <c r="F54" s="1026">
        <v>0</v>
      </c>
      <c r="G54" s="1026">
        <v>31</v>
      </c>
      <c r="H54" s="1026">
        <v>19</v>
      </c>
      <c r="I54" s="1026">
        <v>0</v>
      </c>
      <c r="J54" s="1026">
        <v>1</v>
      </c>
      <c r="K54" s="1055">
        <v>60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902</v>
      </c>
      <c r="C55" s="929">
        <v>-1275</v>
      </c>
      <c r="D55" s="387">
        <v>1504</v>
      </c>
      <c r="E55" s="1026">
        <v>22381</v>
      </c>
      <c r="F55" s="1026">
        <v>0</v>
      </c>
      <c r="G55" s="1026">
        <v>24</v>
      </c>
      <c r="H55" s="1026">
        <v>2</v>
      </c>
      <c r="I55" s="1026">
        <v>0</v>
      </c>
      <c r="J55" s="1026">
        <v>0</v>
      </c>
      <c r="K55" s="1055">
        <v>26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903</v>
      </c>
      <c r="C56" s="929">
        <v>-494</v>
      </c>
      <c r="D56" s="387">
        <v>817</v>
      </c>
      <c r="E56" s="1026">
        <v>9764</v>
      </c>
      <c r="F56" s="1026">
        <v>574</v>
      </c>
      <c r="G56" s="1026">
        <v>15</v>
      </c>
      <c r="H56" s="1026">
        <v>7</v>
      </c>
      <c r="I56" s="1026">
        <v>0</v>
      </c>
      <c r="J56" s="1026">
        <v>0</v>
      </c>
      <c r="K56" s="1055">
        <v>19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905</v>
      </c>
      <c r="C57" s="1060">
        <v>-1137</v>
      </c>
      <c r="D57" s="1061">
        <v>1059</v>
      </c>
      <c r="E57" s="1039">
        <v>18525</v>
      </c>
      <c r="F57" s="1039">
        <v>803</v>
      </c>
      <c r="G57" s="1039">
        <v>31</v>
      </c>
      <c r="H57" s="1039">
        <v>6</v>
      </c>
      <c r="I57" s="1039">
        <v>0</v>
      </c>
      <c r="J57" s="1039">
        <v>2</v>
      </c>
      <c r="K57" s="1062">
        <v>31</v>
      </c>
      <c r="L57" s="79">
        <v>59</v>
      </c>
    </row>
    <row r="58" spans="1:12" ht="23.1" customHeight="1" x14ac:dyDescent="0.15">
      <c r="A58" s="60">
        <v>61</v>
      </c>
      <c r="B58" s="93" t="s">
        <v>907</v>
      </c>
      <c r="C58" s="957">
        <v>-632</v>
      </c>
      <c r="D58" s="395">
        <v>1897</v>
      </c>
      <c r="E58" s="1028">
        <v>19285</v>
      </c>
      <c r="F58" s="1028">
        <v>930</v>
      </c>
      <c r="G58" s="1028">
        <v>34</v>
      </c>
      <c r="H58" s="1028">
        <v>17</v>
      </c>
      <c r="I58" s="1028">
        <v>0</v>
      </c>
      <c r="J58" s="1028">
        <v>0</v>
      </c>
      <c r="K58" s="1059">
        <v>39</v>
      </c>
      <c r="L58" s="59">
        <v>61</v>
      </c>
    </row>
    <row r="59" spans="1:12" ht="23.1" customHeight="1" x14ac:dyDescent="0.15">
      <c r="A59" s="60">
        <v>66</v>
      </c>
      <c r="B59" s="93" t="s">
        <v>909</v>
      </c>
      <c r="C59" s="929">
        <v>-3153</v>
      </c>
      <c r="D59" s="387">
        <v>4561</v>
      </c>
      <c r="E59" s="1026">
        <v>106468</v>
      </c>
      <c r="F59" s="1026">
        <v>0</v>
      </c>
      <c r="G59" s="1026">
        <v>15</v>
      </c>
      <c r="H59" s="1026">
        <v>10</v>
      </c>
      <c r="I59" s="1026">
        <v>0</v>
      </c>
      <c r="J59" s="1026">
        <v>0</v>
      </c>
      <c r="K59" s="1055">
        <v>18</v>
      </c>
      <c r="L59" s="55">
        <v>66</v>
      </c>
    </row>
    <row r="60" spans="1:12" ht="23.1" customHeight="1" x14ac:dyDescent="0.15">
      <c r="A60" s="60">
        <v>67</v>
      </c>
      <c r="B60" s="93" t="s">
        <v>911</v>
      </c>
      <c r="C60" s="929">
        <v>-472</v>
      </c>
      <c r="D60" s="387">
        <v>914</v>
      </c>
      <c r="E60" s="1026">
        <v>9261</v>
      </c>
      <c r="F60" s="1026">
        <v>0</v>
      </c>
      <c r="G60" s="1026">
        <v>26</v>
      </c>
      <c r="H60" s="1026">
        <v>12</v>
      </c>
      <c r="I60" s="1026">
        <v>0</v>
      </c>
      <c r="J60" s="1026">
        <v>0</v>
      </c>
      <c r="K60" s="1055">
        <v>31</v>
      </c>
      <c r="L60" s="55">
        <v>67</v>
      </c>
    </row>
    <row r="61" spans="1:12" ht="23.1" customHeight="1" x14ac:dyDescent="0.15">
      <c r="A61" s="60">
        <v>70</v>
      </c>
      <c r="B61" s="93" t="s">
        <v>913</v>
      </c>
      <c r="C61" s="929">
        <v>-561</v>
      </c>
      <c r="D61" s="387">
        <v>684</v>
      </c>
      <c r="E61" s="1026">
        <v>13248</v>
      </c>
      <c r="F61" s="1026">
        <v>0</v>
      </c>
      <c r="G61" s="1026">
        <v>11</v>
      </c>
      <c r="H61" s="1026">
        <v>6</v>
      </c>
      <c r="I61" s="1026">
        <v>0</v>
      </c>
      <c r="J61" s="1026">
        <v>0</v>
      </c>
      <c r="K61" s="1055">
        <v>24</v>
      </c>
      <c r="L61" s="55">
        <v>70</v>
      </c>
    </row>
    <row r="62" spans="1:12" ht="23.1" customHeight="1" x14ac:dyDescent="0.15">
      <c r="A62" s="179">
        <v>72</v>
      </c>
      <c r="B62" s="180" t="s">
        <v>915</v>
      </c>
      <c r="C62" s="959">
        <v>-2731</v>
      </c>
      <c r="D62" s="403">
        <v>5711</v>
      </c>
      <c r="E62" s="1027">
        <v>85692</v>
      </c>
      <c r="F62" s="1027">
        <v>0</v>
      </c>
      <c r="G62" s="1027">
        <v>70</v>
      </c>
      <c r="H62" s="1027">
        <v>62</v>
      </c>
      <c r="I62" s="1027">
        <v>0</v>
      </c>
      <c r="J62" s="1027">
        <v>0</v>
      </c>
      <c r="K62" s="1058">
        <v>149</v>
      </c>
      <c r="L62" s="126">
        <v>72</v>
      </c>
    </row>
    <row r="63" spans="1:12" ht="23.1" customHeight="1" x14ac:dyDescent="0.15">
      <c r="A63" s="60">
        <v>74</v>
      </c>
      <c r="B63" s="93" t="s">
        <v>917</v>
      </c>
      <c r="C63" s="957">
        <v>-13</v>
      </c>
      <c r="D63" s="395">
        <v>409</v>
      </c>
      <c r="E63" s="1028">
        <v>3680</v>
      </c>
      <c r="F63" s="1028">
        <v>0</v>
      </c>
      <c r="G63" s="1028">
        <v>8</v>
      </c>
      <c r="H63" s="1028">
        <v>3</v>
      </c>
      <c r="I63" s="1028">
        <v>0</v>
      </c>
      <c r="J63" s="1028">
        <v>0</v>
      </c>
      <c r="K63" s="1059">
        <v>8</v>
      </c>
      <c r="L63" s="55">
        <v>74</v>
      </c>
    </row>
    <row r="64" spans="1:12" ht="23.1" customHeight="1" x14ac:dyDescent="0.15">
      <c r="A64" s="60">
        <v>81</v>
      </c>
      <c r="B64" s="93" t="s">
        <v>919</v>
      </c>
      <c r="C64" s="929">
        <v>-2303</v>
      </c>
      <c r="D64" s="387">
        <v>4011</v>
      </c>
      <c r="E64" s="1026">
        <v>59482</v>
      </c>
      <c r="F64" s="1026">
        <v>0</v>
      </c>
      <c r="G64" s="1026">
        <v>104</v>
      </c>
      <c r="H64" s="1026">
        <v>61</v>
      </c>
      <c r="I64" s="1026">
        <v>0</v>
      </c>
      <c r="J64" s="1026">
        <v>2</v>
      </c>
      <c r="K64" s="1055">
        <v>125</v>
      </c>
      <c r="L64" s="55">
        <v>81</v>
      </c>
    </row>
    <row r="65" spans="1:12" ht="23.1" customHeight="1" x14ac:dyDescent="0.15">
      <c r="A65" s="60">
        <v>82</v>
      </c>
      <c r="B65" s="93" t="s">
        <v>921</v>
      </c>
      <c r="C65" s="929">
        <v>-3497</v>
      </c>
      <c r="D65" s="387">
        <v>3529</v>
      </c>
      <c r="E65" s="1026">
        <v>72496</v>
      </c>
      <c r="F65" s="1026">
        <v>0</v>
      </c>
      <c r="G65" s="1026">
        <v>54</v>
      </c>
      <c r="H65" s="1026">
        <v>32</v>
      </c>
      <c r="I65" s="1026">
        <v>0</v>
      </c>
      <c r="J65" s="1026">
        <v>1</v>
      </c>
      <c r="K65" s="1055">
        <v>131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922</v>
      </c>
      <c r="C66" s="929">
        <v>-2053</v>
      </c>
      <c r="D66" s="387">
        <v>3355</v>
      </c>
      <c r="E66" s="1026">
        <v>55585</v>
      </c>
      <c r="F66" s="1026">
        <v>0</v>
      </c>
      <c r="G66" s="1026">
        <v>32</v>
      </c>
      <c r="H66" s="1026">
        <v>13</v>
      </c>
      <c r="I66" s="1026">
        <v>0</v>
      </c>
      <c r="J66" s="1026">
        <v>0</v>
      </c>
      <c r="K66" s="1055">
        <v>69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923</v>
      </c>
      <c r="C67" s="1772" t="s">
        <v>478</v>
      </c>
      <c r="D67" s="1773" t="s">
        <v>478</v>
      </c>
      <c r="E67" s="1768" t="s">
        <v>478</v>
      </c>
      <c r="F67" s="1768" t="s">
        <v>478</v>
      </c>
      <c r="G67" s="1768" t="s">
        <v>478</v>
      </c>
      <c r="H67" s="1768" t="s">
        <v>478</v>
      </c>
      <c r="I67" s="1768" t="s">
        <v>478</v>
      </c>
      <c r="J67" s="1768" t="s">
        <v>478</v>
      </c>
      <c r="K67" s="1774" t="s">
        <v>478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925</v>
      </c>
      <c r="C68" s="1080" t="s">
        <v>478</v>
      </c>
      <c r="D68" s="1053" t="s">
        <v>478</v>
      </c>
      <c r="E68" s="1034" t="s">
        <v>478</v>
      </c>
      <c r="F68" s="1034" t="s">
        <v>478</v>
      </c>
      <c r="G68" s="1034" t="s">
        <v>478</v>
      </c>
      <c r="H68" s="1034" t="s">
        <v>478</v>
      </c>
      <c r="I68" s="1034" t="s">
        <v>478</v>
      </c>
      <c r="J68" s="1034" t="s">
        <v>478</v>
      </c>
      <c r="K68" s="1054" t="s">
        <v>478</v>
      </c>
      <c r="L68" s="67">
        <v>302</v>
      </c>
    </row>
    <row r="69" spans="1:12" s="99" customFormat="1" ht="23.1" customHeight="1" x14ac:dyDescent="0.15">
      <c r="A69" s="62">
        <v>303</v>
      </c>
      <c r="B69" s="61" t="s">
        <v>927</v>
      </c>
      <c r="C69" s="1081" t="s">
        <v>478</v>
      </c>
      <c r="D69" s="1056" t="s">
        <v>478</v>
      </c>
      <c r="E69" s="1040" t="s">
        <v>478</v>
      </c>
      <c r="F69" s="1040" t="s">
        <v>478</v>
      </c>
      <c r="G69" s="1040" t="s">
        <v>478</v>
      </c>
      <c r="H69" s="1040" t="s">
        <v>478</v>
      </c>
      <c r="I69" s="1040" t="s">
        <v>478</v>
      </c>
      <c r="J69" s="1040" t="s">
        <v>478</v>
      </c>
      <c r="K69" s="1057" t="s">
        <v>478</v>
      </c>
      <c r="L69" s="63">
        <v>303</v>
      </c>
    </row>
    <row r="70" spans="1:12" s="99" customFormat="1" ht="23.1" customHeight="1" x14ac:dyDescent="0.15">
      <c r="A70" s="62"/>
      <c r="B70" s="61"/>
      <c r="C70" s="929"/>
      <c r="D70" s="387"/>
      <c r="E70" s="1026"/>
      <c r="F70" s="1026"/>
      <c r="G70" s="1026"/>
      <c r="H70" s="1026"/>
      <c r="I70" s="1026"/>
      <c r="J70" s="1026"/>
      <c r="K70" s="1055"/>
      <c r="L70" s="63"/>
    </row>
    <row r="71" spans="1:12" s="99" customFormat="1" ht="23.1" customHeight="1" x14ac:dyDescent="0.15">
      <c r="A71" s="62"/>
      <c r="B71" s="61"/>
      <c r="C71" s="929"/>
      <c r="D71" s="387"/>
      <c r="E71" s="1026"/>
      <c r="F71" s="1026"/>
      <c r="G71" s="1026"/>
      <c r="H71" s="1026"/>
      <c r="I71" s="1026"/>
      <c r="J71" s="1026"/>
      <c r="K71" s="1055"/>
      <c r="L71" s="63"/>
    </row>
    <row r="72" spans="1:12" s="99" customFormat="1" ht="23.1" customHeight="1" x14ac:dyDescent="0.15">
      <c r="A72" s="71"/>
      <c r="B72" s="72"/>
      <c r="C72" s="959"/>
      <c r="D72" s="403"/>
      <c r="E72" s="1027"/>
      <c r="F72" s="1027"/>
      <c r="G72" s="1027"/>
      <c r="H72" s="1027"/>
      <c r="I72" s="1027"/>
      <c r="J72" s="1027"/>
      <c r="K72" s="1058"/>
      <c r="L72" s="73"/>
    </row>
    <row r="73" spans="1:12" s="99" customFormat="1" ht="23.1" customHeight="1" x14ac:dyDescent="0.15">
      <c r="A73" s="62"/>
      <c r="B73" s="61"/>
      <c r="C73" s="957"/>
      <c r="D73" s="395"/>
      <c r="E73" s="1028"/>
      <c r="F73" s="1028"/>
      <c r="G73" s="1028"/>
      <c r="H73" s="1028"/>
      <c r="I73" s="1028"/>
      <c r="J73" s="1028"/>
      <c r="K73" s="1059"/>
      <c r="L73" s="67"/>
    </row>
    <row r="74" spans="1:12" s="99" customFormat="1" ht="23.1" customHeight="1" x14ac:dyDescent="0.15">
      <c r="A74" s="62"/>
      <c r="B74" s="61"/>
      <c r="C74" s="929"/>
      <c r="D74" s="387"/>
      <c r="E74" s="1026"/>
      <c r="F74" s="1026"/>
      <c r="G74" s="1026"/>
      <c r="H74" s="1026"/>
      <c r="I74" s="1026"/>
      <c r="J74" s="1026"/>
      <c r="K74" s="1055"/>
      <c r="L74" s="63"/>
    </row>
    <row r="75" spans="1:12" s="99" customFormat="1" ht="23.1" customHeight="1" x14ac:dyDescent="0.15">
      <c r="A75" s="62"/>
      <c r="B75" s="61"/>
      <c r="C75" s="929"/>
      <c r="D75" s="387"/>
      <c r="E75" s="1026"/>
      <c r="F75" s="1026"/>
      <c r="G75" s="1026"/>
      <c r="H75" s="1026"/>
      <c r="I75" s="1026"/>
      <c r="J75" s="1026"/>
      <c r="K75" s="1055"/>
      <c r="L75" s="63"/>
    </row>
    <row r="76" spans="1:12" s="99" customFormat="1" ht="23.1" customHeight="1" x14ac:dyDescent="0.15">
      <c r="A76" s="62"/>
      <c r="B76" s="61"/>
      <c r="C76" s="929"/>
      <c r="D76" s="387"/>
      <c r="E76" s="1026"/>
      <c r="F76" s="1026"/>
      <c r="G76" s="1026"/>
      <c r="H76" s="1026"/>
      <c r="I76" s="1026"/>
      <c r="J76" s="1026"/>
      <c r="K76" s="1055"/>
      <c r="L76" s="63"/>
    </row>
    <row r="77" spans="1:12" s="99" customFormat="1" ht="23.1" customHeight="1" x14ac:dyDescent="0.15">
      <c r="A77" s="71"/>
      <c r="B77" s="72"/>
      <c r="C77" s="959"/>
      <c r="D77" s="403"/>
      <c r="E77" s="1027"/>
      <c r="F77" s="1027"/>
      <c r="G77" s="1027"/>
      <c r="H77" s="1027"/>
      <c r="I77" s="1027"/>
      <c r="J77" s="1027"/>
      <c r="K77" s="1058"/>
      <c r="L77" s="73"/>
    </row>
    <row r="78" spans="1:12" s="99" customFormat="1" ht="23.1" customHeight="1" x14ac:dyDescent="0.15">
      <c r="A78" s="74"/>
      <c r="B78" s="61"/>
      <c r="C78" s="957"/>
      <c r="D78" s="395"/>
      <c r="E78" s="1028"/>
      <c r="F78" s="1028"/>
      <c r="G78" s="1028"/>
      <c r="H78" s="1028"/>
      <c r="I78" s="1028"/>
      <c r="J78" s="1028"/>
      <c r="K78" s="1059"/>
      <c r="L78" s="75"/>
    </row>
    <row r="79" spans="1:12" s="99" customFormat="1" ht="23.1" customHeight="1" x14ac:dyDescent="0.15">
      <c r="A79" s="62"/>
      <c r="B79" s="61"/>
      <c r="C79" s="929"/>
      <c r="D79" s="387"/>
      <c r="E79" s="1026"/>
      <c r="F79" s="1026"/>
      <c r="G79" s="1026"/>
      <c r="H79" s="1026"/>
      <c r="I79" s="1026"/>
      <c r="J79" s="1026"/>
      <c r="K79" s="1055"/>
      <c r="L79" s="63"/>
    </row>
    <row r="80" spans="1:12" s="99" customFormat="1" ht="23.1" customHeight="1" x14ac:dyDescent="0.15">
      <c r="A80" s="62"/>
      <c r="B80" s="61"/>
      <c r="C80" s="929"/>
      <c r="D80" s="387"/>
      <c r="E80" s="1026"/>
      <c r="F80" s="1026"/>
      <c r="G80" s="1026"/>
      <c r="H80" s="1026"/>
      <c r="I80" s="1026"/>
      <c r="J80" s="1026"/>
      <c r="K80" s="1055"/>
      <c r="L80" s="63"/>
    </row>
    <row r="81" spans="1:12" s="99" customFormat="1" ht="23.1" customHeight="1" x14ac:dyDescent="0.15">
      <c r="A81" s="62"/>
      <c r="B81" s="61"/>
      <c r="C81" s="929"/>
      <c r="D81" s="387"/>
      <c r="E81" s="1026"/>
      <c r="F81" s="1026"/>
      <c r="G81" s="1026"/>
      <c r="H81" s="1026"/>
      <c r="I81" s="1026"/>
      <c r="J81" s="1026"/>
      <c r="K81" s="1055"/>
      <c r="L81" s="63"/>
    </row>
    <row r="82" spans="1:12" s="99" customFormat="1" ht="23.1" customHeight="1" x14ac:dyDescent="0.15">
      <c r="A82" s="71"/>
      <c r="B82" s="72"/>
      <c r="C82" s="959"/>
      <c r="D82" s="403"/>
      <c r="E82" s="1027"/>
      <c r="F82" s="1027"/>
      <c r="G82" s="1027"/>
      <c r="H82" s="1027"/>
      <c r="I82" s="1027"/>
      <c r="J82" s="1027"/>
      <c r="K82" s="1058"/>
      <c r="L82" s="73"/>
    </row>
    <row r="83" spans="1:12" s="99" customFormat="1" ht="23.1" customHeight="1" x14ac:dyDescent="0.15">
      <c r="A83" s="62"/>
      <c r="B83" s="61"/>
      <c r="C83" s="957"/>
      <c r="D83" s="395"/>
      <c r="E83" s="1028"/>
      <c r="F83" s="1028"/>
      <c r="G83" s="1028"/>
      <c r="H83" s="1028"/>
      <c r="I83" s="1028"/>
      <c r="J83" s="1028"/>
      <c r="K83" s="1059"/>
      <c r="L83" s="63"/>
    </row>
    <row r="84" spans="1:12" s="99" customFormat="1" ht="23.1" customHeight="1" x14ac:dyDescent="0.15">
      <c r="A84" s="62"/>
      <c r="B84" s="61"/>
      <c r="C84" s="929"/>
      <c r="D84" s="387"/>
      <c r="E84" s="1026"/>
      <c r="F84" s="1026"/>
      <c r="G84" s="1026"/>
      <c r="H84" s="1026"/>
      <c r="I84" s="1026"/>
      <c r="J84" s="1026"/>
      <c r="K84" s="1055"/>
      <c r="L84" s="63"/>
    </row>
    <row r="85" spans="1:12" s="99" customFormat="1" ht="23.1" customHeight="1" x14ac:dyDescent="0.15">
      <c r="A85" s="62"/>
      <c r="B85" s="61"/>
      <c r="C85" s="929"/>
      <c r="D85" s="387"/>
      <c r="E85" s="1026"/>
      <c r="F85" s="1026"/>
      <c r="G85" s="1026"/>
      <c r="H85" s="1026"/>
      <c r="I85" s="1026"/>
      <c r="J85" s="1026"/>
      <c r="K85" s="1055"/>
      <c r="L85" s="63"/>
    </row>
    <row r="86" spans="1:12" s="99" customFormat="1" ht="23.1" customHeight="1" x14ac:dyDescent="0.15">
      <c r="A86" s="62"/>
      <c r="B86" s="61"/>
      <c r="C86" s="929"/>
      <c r="D86" s="387"/>
      <c r="E86" s="1026"/>
      <c r="F86" s="1026"/>
      <c r="G86" s="1026"/>
      <c r="H86" s="1026"/>
      <c r="I86" s="1026"/>
      <c r="J86" s="1026"/>
      <c r="K86" s="1055"/>
      <c r="L86" s="63"/>
    </row>
    <row r="87" spans="1:12" s="99" customFormat="1" ht="23.1" customHeight="1" x14ac:dyDescent="0.15">
      <c r="A87" s="71"/>
      <c r="B87" s="72"/>
      <c r="C87" s="959"/>
      <c r="D87" s="403"/>
      <c r="E87" s="1027"/>
      <c r="F87" s="1027"/>
      <c r="G87" s="1027"/>
      <c r="H87" s="1027"/>
      <c r="I87" s="1027"/>
      <c r="J87" s="1027"/>
      <c r="K87" s="1058"/>
      <c r="L87" s="73"/>
    </row>
    <row r="88" spans="1:12" s="99" customFormat="1" ht="23.1" customHeight="1" x14ac:dyDescent="0.15">
      <c r="A88" s="62"/>
      <c r="B88" s="61"/>
      <c r="C88" s="957"/>
      <c r="D88" s="395"/>
      <c r="E88" s="1028"/>
      <c r="F88" s="1028"/>
      <c r="G88" s="1028"/>
      <c r="H88" s="1028"/>
      <c r="I88" s="1028"/>
      <c r="J88" s="1028"/>
      <c r="K88" s="1059"/>
      <c r="L88" s="63"/>
    </row>
    <row r="89" spans="1:12" s="99" customFormat="1" ht="23.1" customHeight="1" x14ac:dyDescent="0.15">
      <c r="A89" s="62"/>
      <c r="B89" s="61"/>
      <c r="C89" s="929"/>
      <c r="D89" s="387"/>
      <c r="E89" s="1026"/>
      <c r="F89" s="1026"/>
      <c r="G89" s="1026"/>
      <c r="H89" s="1026"/>
      <c r="I89" s="1026"/>
      <c r="J89" s="1026"/>
      <c r="K89" s="1055"/>
      <c r="L89" s="63"/>
    </row>
    <row r="90" spans="1:12" s="99" customFormat="1" ht="23.1" customHeight="1" x14ac:dyDescent="0.15">
      <c r="A90" s="62"/>
      <c r="B90" s="61"/>
      <c r="C90" s="929"/>
      <c r="D90" s="387"/>
      <c r="E90" s="1026"/>
      <c r="F90" s="1026"/>
      <c r="G90" s="1026"/>
      <c r="H90" s="1026"/>
      <c r="I90" s="1026"/>
      <c r="J90" s="1026"/>
      <c r="K90" s="1055"/>
      <c r="L90" s="63"/>
    </row>
    <row r="91" spans="1:12" s="99" customFormat="1" ht="23.1" customHeight="1" x14ac:dyDescent="0.15">
      <c r="A91" s="62"/>
      <c r="B91" s="61"/>
      <c r="C91" s="929"/>
      <c r="D91" s="387"/>
      <c r="E91" s="1026"/>
      <c r="F91" s="1026"/>
      <c r="G91" s="1026"/>
      <c r="H91" s="1026"/>
      <c r="I91" s="1026"/>
      <c r="J91" s="1026"/>
      <c r="K91" s="1055"/>
      <c r="L91" s="63"/>
    </row>
    <row r="92" spans="1:12" s="99" customFormat="1" ht="23.1" customHeight="1" x14ac:dyDescent="0.15">
      <c r="A92" s="71"/>
      <c r="B92" s="72"/>
      <c r="C92" s="959"/>
      <c r="D92" s="403"/>
      <c r="E92" s="1027"/>
      <c r="F92" s="1027"/>
      <c r="G92" s="1027"/>
      <c r="H92" s="1027"/>
      <c r="I92" s="1027"/>
      <c r="J92" s="1027"/>
      <c r="K92" s="1058"/>
      <c r="L92" s="73"/>
    </row>
    <row r="93" spans="1:12" s="99" customFormat="1" ht="23.1" customHeight="1" x14ac:dyDescent="0.15">
      <c r="A93" s="62"/>
      <c r="B93" s="61"/>
      <c r="C93" s="957"/>
      <c r="D93" s="395"/>
      <c r="E93" s="1028"/>
      <c r="F93" s="1028"/>
      <c r="G93" s="1028"/>
      <c r="H93" s="1028"/>
      <c r="I93" s="1028"/>
      <c r="J93" s="1028"/>
      <c r="K93" s="1059"/>
      <c r="L93" s="63"/>
    </row>
    <row r="94" spans="1:12" s="99" customFormat="1" ht="23.1" customHeight="1" x14ac:dyDescent="0.15">
      <c r="A94" s="62"/>
      <c r="B94" s="61"/>
      <c r="C94" s="929"/>
      <c r="D94" s="387"/>
      <c r="E94" s="1026"/>
      <c r="F94" s="1026"/>
      <c r="G94" s="1026"/>
      <c r="H94" s="1026"/>
      <c r="I94" s="1026"/>
      <c r="J94" s="1026"/>
      <c r="K94" s="1055"/>
      <c r="L94" s="63"/>
    </row>
    <row r="95" spans="1:12" s="99" customFormat="1" ht="23.1" customHeight="1" x14ac:dyDescent="0.15">
      <c r="A95" s="62"/>
      <c r="B95" s="61"/>
      <c r="C95" s="929"/>
      <c r="D95" s="387"/>
      <c r="E95" s="1026"/>
      <c r="F95" s="1026"/>
      <c r="G95" s="1026"/>
      <c r="H95" s="1026"/>
      <c r="I95" s="1026"/>
      <c r="J95" s="1026"/>
      <c r="K95" s="1055"/>
      <c r="L95" s="63"/>
    </row>
    <row r="96" spans="1:12" s="99" customFormat="1" ht="23.1" customHeight="1" x14ac:dyDescent="0.15">
      <c r="A96" s="74"/>
      <c r="B96" s="61"/>
      <c r="C96" s="929"/>
      <c r="D96" s="387"/>
      <c r="E96" s="1026"/>
      <c r="F96" s="1026"/>
      <c r="G96" s="1026"/>
      <c r="H96" s="1026"/>
      <c r="I96" s="1026"/>
      <c r="J96" s="1026"/>
      <c r="K96" s="1055"/>
      <c r="L96" s="75"/>
    </row>
    <row r="97" spans="1:12" s="99" customFormat="1" ht="23.1" customHeight="1" x14ac:dyDescent="0.15">
      <c r="A97" s="71"/>
      <c r="B97" s="72"/>
      <c r="C97" s="959"/>
      <c r="D97" s="403"/>
      <c r="E97" s="1027"/>
      <c r="F97" s="1027"/>
      <c r="G97" s="1027"/>
      <c r="H97" s="1027"/>
      <c r="I97" s="1027"/>
      <c r="J97" s="1027"/>
      <c r="K97" s="1058"/>
      <c r="L97" s="73"/>
    </row>
    <row r="98" spans="1:12" s="99" customFormat="1" ht="23.1" customHeight="1" x14ac:dyDescent="0.15">
      <c r="A98" s="62"/>
      <c r="B98" s="61"/>
      <c r="C98" s="957"/>
      <c r="D98" s="395"/>
      <c r="E98" s="1028"/>
      <c r="F98" s="1028"/>
      <c r="G98" s="1028"/>
      <c r="H98" s="1028"/>
      <c r="I98" s="1028"/>
      <c r="J98" s="1028"/>
      <c r="K98" s="1059"/>
      <c r="L98" s="63"/>
    </row>
    <row r="99" spans="1:12" s="99" customFormat="1" ht="23.1" customHeight="1" x14ac:dyDescent="0.15">
      <c r="A99" s="62"/>
      <c r="B99" s="61"/>
      <c r="C99" s="929"/>
      <c r="D99" s="387"/>
      <c r="E99" s="1026"/>
      <c r="F99" s="1026"/>
      <c r="G99" s="1026"/>
      <c r="H99" s="1026"/>
      <c r="I99" s="1026"/>
      <c r="J99" s="1026"/>
      <c r="K99" s="1055"/>
      <c r="L99" s="63"/>
    </row>
    <row r="100" spans="1:12" s="99" customFormat="1" ht="23.1" customHeight="1" x14ac:dyDescent="0.15">
      <c r="A100" s="62"/>
      <c r="B100" s="61"/>
      <c r="C100" s="929"/>
      <c r="D100" s="387"/>
      <c r="E100" s="1026"/>
      <c r="F100" s="1026"/>
      <c r="G100" s="1026"/>
      <c r="H100" s="1026"/>
      <c r="I100" s="1026"/>
      <c r="J100" s="1026"/>
      <c r="K100" s="1055"/>
      <c r="L100" s="63"/>
    </row>
    <row r="101" spans="1:12" s="99" customFormat="1" ht="23.1" customHeight="1" x14ac:dyDescent="0.15">
      <c r="A101" s="74"/>
      <c r="B101" s="61"/>
      <c r="C101" s="929"/>
      <c r="D101" s="387"/>
      <c r="E101" s="1026"/>
      <c r="F101" s="1026"/>
      <c r="G101" s="1026"/>
      <c r="H101" s="1026"/>
      <c r="I101" s="1026"/>
      <c r="J101" s="1026"/>
      <c r="K101" s="1055"/>
      <c r="L101" s="75"/>
    </row>
    <row r="102" spans="1:12" s="99" customFormat="1" ht="23.1" customHeight="1" x14ac:dyDescent="0.15">
      <c r="A102" s="71"/>
      <c r="B102" s="72"/>
      <c r="C102" s="959"/>
      <c r="D102" s="403"/>
      <c r="E102" s="1027"/>
      <c r="F102" s="1027"/>
      <c r="G102" s="1027"/>
      <c r="H102" s="1027"/>
      <c r="I102" s="1027"/>
      <c r="J102" s="1027"/>
      <c r="K102" s="1058"/>
      <c r="L102" s="73"/>
    </row>
    <row r="103" spans="1:12" s="111" customFormat="1" ht="23.1" customHeight="1" x14ac:dyDescent="0.15">
      <c r="A103" s="62"/>
      <c r="B103" s="61"/>
      <c r="C103" s="957"/>
      <c r="D103" s="395"/>
      <c r="E103" s="1028"/>
      <c r="F103" s="1028"/>
      <c r="G103" s="1028"/>
      <c r="H103" s="1028"/>
      <c r="I103" s="1028"/>
      <c r="J103" s="1028"/>
      <c r="K103" s="1059"/>
      <c r="L103" s="63"/>
    </row>
    <row r="104" spans="1:12" s="111" customFormat="1" ht="23.1" customHeight="1" x14ac:dyDescent="0.15">
      <c r="A104" s="62"/>
      <c r="B104" s="61"/>
      <c r="C104" s="929"/>
      <c r="D104" s="387"/>
      <c r="E104" s="1026"/>
      <c r="F104" s="1026"/>
      <c r="G104" s="1026"/>
      <c r="H104" s="1026"/>
      <c r="I104" s="1026"/>
      <c r="J104" s="1026"/>
      <c r="K104" s="1055"/>
      <c r="L104" s="63"/>
    </row>
    <row r="105" spans="1:12" s="111" customFormat="1" ht="23.1" customHeight="1" x14ac:dyDescent="0.15">
      <c r="A105" s="62"/>
      <c r="B105" s="61"/>
      <c r="C105" s="929"/>
      <c r="D105" s="387"/>
      <c r="E105" s="1026"/>
      <c r="F105" s="1026"/>
      <c r="G105" s="1026"/>
      <c r="H105" s="1026"/>
      <c r="I105" s="1026"/>
      <c r="J105" s="1026"/>
      <c r="K105" s="1055"/>
      <c r="L105" s="63"/>
    </row>
    <row r="106" spans="1:12" s="111" customFormat="1" ht="23.1" customHeight="1" x14ac:dyDescent="0.15">
      <c r="A106" s="62"/>
      <c r="B106" s="61"/>
      <c r="C106" s="929"/>
      <c r="D106" s="387"/>
      <c r="E106" s="1026"/>
      <c r="F106" s="1026"/>
      <c r="G106" s="1026"/>
      <c r="H106" s="1026"/>
      <c r="I106" s="1026"/>
      <c r="J106" s="1026"/>
      <c r="K106" s="1055"/>
      <c r="L106" s="63"/>
    </row>
    <row r="107" spans="1:12" s="111" customFormat="1" ht="23.1" customHeight="1" thickBot="1" x14ac:dyDescent="0.2">
      <c r="A107" s="77"/>
      <c r="B107" s="78"/>
      <c r="C107" s="1060"/>
      <c r="D107" s="1061"/>
      <c r="E107" s="1039"/>
      <c r="F107" s="1039"/>
      <c r="G107" s="1039"/>
      <c r="H107" s="1039"/>
      <c r="I107" s="1039"/>
      <c r="J107" s="1039"/>
      <c r="K107" s="1062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FM53"/>
  <sheetViews>
    <sheetView view="pageBreakPreview" zoomScale="75" zoomScaleNormal="75" workbookViewId="0">
      <selection activeCell="B1" sqref="B1"/>
    </sheetView>
  </sheetViews>
  <sheetFormatPr defaultRowHeight="14.25" x14ac:dyDescent="0.15"/>
  <cols>
    <col min="1" max="2" width="9" style="285"/>
    <col min="3" max="4" width="1.25" style="285" customWidth="1"/>
    <col min="5" max="5" width="4.625" style="285" customWidth="1"/>
    <col min="6" max="14" width="1.25" style="285" customWidth="1"/>
    <col min="15" max="15" width="4.625" style="285" customWidth="1"/>
    <col min="16" max="20" width="1.25" style="285" customWidth="1"/>
    <col min="21" max="21" width="3.5" style="285" customWidth="1"/>
    <col min="22" max="75" width="1.25" style="285" customWidth="1"/>
    <col min="76" max="76" width="3.625" style="285" customWidth="1"/>
    <col min="77" max="79" width="1.25" style="285" customWidth="1"/>
    <col min="80" max="80" width="3.625" style="285" customWidth="1"/>
    <col min="81" max="81" width="1.625" style="285" customWidth="1"/>
    <col min="82" max="87" width="1.25" style="285" customWidth="1"/>
    <col min="88" max="88" width="3.625" style="285" customWidth="1"/>
    <col min="89" max="95" width="1.25" style="285" customWidth="1"/>
    <col min="96" max="96" width="2.75" style="285" customWidth="1"/>
    <col min="97" max="97" width="1.25" style="285" customWidth="1"/>
    <col min="98" max="98" width="1.875" style="285" customWidth="1"/>
    <col min="99" max="103" width="1.25" style="285" customWidth="1"/>
    <col min="104" max="106" width="2.5" style="285" customWidth="1"/>
    <col min="107" max="107" width="3.125" style="285" customWidth="1"/>
    <col min="108" max="109" width="1.25" style="285" customWidth="1"/>
    <col min="110" max="111" width="0.625" style="285" customWidth="1"/>
    <col min="112" max="112" width="1.25" style="285" customWidth="1"/>
    <col min="113" max="113" width="5.375" style="285" customWidth="1"/>
    <col min="114" max="115" width="1.25" style="285" customWidth="1"/>
    <col min="116" max="116" width="1.625" style="285" customWidth="1"/>
    <col min="117" max="142" width="1.25" style="285" customWidth="1"/>
    <col min="143" max="143" width="2.25" style="285" customWidth="1"/>
    <col min="144" max="176" width="1.25" style="285" customWidth="1"/>
    <col min="177" max="16384" width="9" style="285"/>
  </cols>
  <sheetData>
    <row r="1" spans="1:144" ht="21" customHeight="1" x14ac:dyDescent="0.15">
      <c r="A1" s="283"/>
      <c r="B1" s="519" t="s">
        <v>942</v>
      </c>
      <c r="C1" s="520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2"/>
      <c r="AH1" s="522"/>
      <c r="AI1" s="522"/>
      <c r="AJ1" s="522"/>
      <c r="AK1" s="522"/>
      <c r="AL1" s="522"/>
      <c r="AM1" s="522"/>
      <c r="AN1" s="522"/>
      <c r="AO1" s="522"/>
      <c r="AP1" s="522"/>
      <c r="AQ1" s="522"/>
      <c r="AR1" s="522"/>
      <c r="AS1" s="522"/>
      <c r="AT1" s="522"/>
      <c r="AU1" s="522"/>
      <c r="AV1" s="522"/>
      <c r="AW1" s="522"/>
      <c r="AX1" s="522"/>
      <c r="AY1" s="522"/>
      <c r="AZ1" s="522"/>
      <c r="BA1" s="522"/>
      <c r="BB1" s="522"/>
      <c r="BC1" s="522"/>
      <c r="BD1" s="522"/>
      <c r="BE1" s="522"/>
      <c r="BF1" s="522"/>
      <c r="BG1" s="522"/>
      <c r="BH1" s="522"/>
      <c r="BI1" s="522"/>
      <c r="BJ1" s="522"/>
      <c r="BK1" s="522"/>
      <c r="BL1" s="522"/>
      <c r="BM1" s="522"/>
      <c r="BN1" s="522"/>
      <c r="BO1" s="522"/>
      <c r="BP1" s="522"/>
      <c r="BQ1" s="522"/>
      <c r="BR1" s="522"/>
      <c r="BS1" s="522"/>
      <c r="BT1" s="523"/>
      <c r="BU1" s="284"/>
      <c r="BV1" s="510"/>
      <c r="BW1" s="510"/>
      <c r="BX1" s="510"/>
      <c r="BY1" s="510"/>
      <c r="BZ1" s="510"/>
      <c r="CA1" s="510"/>
      <c r="CB1" s="510"/>
      <c r="CC1" s="510"/>
      <c r="CD1" s="510"/>
      <c r="CE1" s="510"/>
      <c r="CF1" s="510"/>
      <c r="CG1" s="510"/>
      <c r="CH1" s="510"/>
      <c r="CI1" s="510"/>
      <c r="CJ1" s="510"/>
      <c r="CK1" s="510"/>
      <c r="CL1" s="510"/>
      <c r="CM1" s="510"/>
      <c r="CN1" s="510"/>
      <c r="CO1" s="510"/>
      <c r="CP1" s="510"/>
      <c r="CQ1" s="510"/>
      <c r="CR1" s="510"/>
      <c r="CS1" s="510"/>
      <c r="CT1" s="510"/>
      <c r="CU1" s="510"/>
      <c r="CV1" s="510"/>
      <c r="CW1" s="510"/>
      <c r="CX1" s="510"/>
      <c r="CY1" s="510"/>
      <c r="CZ1" s="510"/>
      <c r="DA1" s="510"/>
      <c r="DB1" s="510"/>
      <c r="DC1" s="510"/>
      <c r="DD1" s="510"/>
      <c r="DE1" s="510"/>
      <c r="DF1" s="510"/>
      <c r="DG1" s="510"/>
      <c r="DH1" s="510"/>
      <c r="DI1" s="510"/>
      <c r="DJ1" s="510"/>
      <c r="DK1" s="510"/>
      <c r="DL1" s="510"/>
      <c r="DM1" s="510"/>
      <c r="DN1" s="510"/>
      <c r="DO1" s="510"/>
      <c r="DP1" s="510"/>
      <c r="DQ1" s="510"/>
      <c r="DR1" s="510"/>
      <c r="DS1" s="510"/>
      <c r="DT1" s="510"/>
      <c r="DU1" s="510"/>
      <c r="DV1" s="510"/>
      <c r="DW1" s="510"/>
      <c r="DX1" s="510"/>
      <c r="DY1" s="510"/>
      <c r="DZ1" s="510"/>
      <c r="EA1" s="510"/>
      <c r="EB1" s="510"/>
      <c r="EC1" s="510"/>
      <c r="ED1" s="510"/>
      <c r="EE1" s="510"/>
      <c r="EF1" s="510"/>
      <c r="EG1" s="510"/>
      <c r="EH1" s="510"/>
      <c r="EI1" s="510"/>
      <c r="EJ1" s="510"/>
      <c r="EK1" s="510"/>
      <c r="EL1" s="510"/>
      <c r="EM1" s="524"/>
    </row>
    <row r="2" spans="1:144" ht="21" customHeight="1" thickBot="1" x14ac:dyDescent="0.2">
      <c r="A2" s="283"/>
      <c r="B2" s="511"/>
      <c r="C2" s="512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513"/>
      <c r="BU2" s="284"/>
      <c r="BV2" s="513"/>
      <c r="BW2" s="513"/>
      <c r="BX2" s="513"/>
      <c r="BY2" s="513"/>
      <c r="BZ2" s="513"/>
      <c r="CA2" s="513"/>
      <c r="CB2" s="513"/>
      <c r="CC2" s="513"/>
      <c r="CD2" s="513"/>
      <c r="CE2" s="513"/>
      <c r="CF2" s="513"/>
      <c r="CG2" s="513"/>
      <c r="CH2" s="513"/>
      <c r="CI2" s="513"/>
      <c r="CJ2" s="513"/>
      <c r="CK2" s="513"/>
      <c r="CL2" s="513"/>
      <c r="CM2" s="513"/>
      <c r="CN2" s="513"/>
      <c r="CO2" s="513"/>
      <c r="CP2" s="513"/>
      <c r="CQ2" s="513"/>
      <c r="CR2" s="513"/>
      <c r="CS2" s="513"/>
      <c r="CT2" s="513"/>
      <c r="CU2" s="513"/>
      <c r="CV2" s="513"/>
      <c r="CW2" s="513"/>
      <c r="CX2" s="513"/>
      <c r="CY2" s="513"/>
      <c r="CZ2" s="513"/>
      <c r="DA2" s="513"/>
      <c r="DB2" s="513"/>
      <c r="DC2" s="513"/>
      <c r="DD2" s="513"/>
      <c r="DE2" s="513"/>
      <c r="DF2" s="513"/>
      <c r="DG2" s="513"/>
      <c r="DH2" s="513"/>
      <c r="DI2" s="513"/>
      <c r="DJ2" s="513"/>
      <c r="DK2" s="513"/>
      <c r="DL2" s="513"/>
      <c r="DM2" s="513"/>
      <c r="DN2" s="513"/>
      <c r="DO2" s="513"/>
      <c r="DP2" s="513"/>
      <c r="DQ2" s="513"/>
      <c r="DR2" s="513"/>
      <c r="DS2" s="513"/>
      <c r="DT2" s="513"/>
      <c r="DU2" s="513"/>
      <c r="DV2" s="513"/>
      <c r="DW2" s="513"/>
      <c r="DX2" s="513"/>
      <c r="DY2" s="513"/>
      <c r="DZ2" s="513"/>
      <c r="EA2" s="513"/>
      <c r="EB2" s="513"/>
      <c r="EC2" s="2225" t="s">
        <v>544</v>
      </c>
      <c r="ED2" s="2225"/>
      <c r="EE2" s="2225"/>
      <c r="EF2" s="2225"/>
      <c r="EG2" s="2225"/>
      <c r="EH2" s="2225"/>
      <c r="EI2" s="2225"/>
      <c r="EJ2" s="2225"/>
      <c r="EK2" s="2225"/>
      <c r="EL2" s="2225"/>
      <c r="EM2" s="2226"/>
      <c r="EN2" s="502"/>
    </row>
    <row r="3" spans="1:144" s="286" customFormat="1" ht="21" customHeight="1" x14ac:dyDescent="0.15">
      <c r="B3" s="2241" t="s">
        <v>543</v>
      </c>
      <c r="C3" s="2286" t="s">
        <v>545</v>
      </c>
      <c r="D3" s="2287"/>
      <c r="E3" s="2287"/>
      <c r="F3" s="2287"/>
      <c r="G3" s="2287"/>
      <c r="H3" s="2287"/>
      <c r="I3" s="2287"/>
      <c r="J3" s="2287"/>
      <c r="K3" s="2287"/>
      <c r="L3" s="2287"/>
      <c r="M3" s="2287"/>
      <c r="N3" s="2287"/>
      <c r="O3" s="2287"/>
      <c r="P3" s="2287"/>
      <c r="Q3" s="2287"/>
      <c r="R3" s="2287"/>
      <c r="S3" s="2287"/>
      <c r="T3" s="2287"/>
      <c r="U3" s="2287"/>
      <c r="V3" s="2287"/>
      <c r="W3" s="2287"/>
      <c r="X3" s="2287"/>
      <c r="Y3" s="2287"/>
      <c r="Z3" s="2287"/>
      <c r="AA3" s="2287"/>
      <c r="AB3" s="2287"/>
      <c r="AC3" s="2287"/>
      <c r="AD3" s="2287"/>
      <c r="AE3" s="2287"/>
      <c r="AF3" s="2287"/>
      <c r="AG3" s="2287"/>
      <c r="AH3" s="2287"/>
      <c r="AI3" s="2287"/>
      <c r="AJ3" s="2287"/>
      <c r="AK3" s="2287"/>
      <c r="AL3" s="2287"/>
      <c r="AM3" s="2287"/>
      <c r="AN3" s="2287"/>
      <c r="AO3" s="2287"/>
      <c r="AP3" s="2287"/>
      <c r="AQ3" s="2287"/>
      <c r="AR3" s="2287"/>
      <c r="AS3" s="2287"/>
      <c r="AT3" s="2287"/>
      <c r="AU3" s="2287"/>
      <c r="AV3" s="2287"/>
      <c r="AW3" s="2287"/>
      <c r="AX3" s="2287"/>
      <c r="AY3" s="2287"/>
      <c r="AZ3" s="2287"/>
      <c r="BA3" s="2287"/>
      <c r="BB3" s="2287"/>
      <c r="BC3" s="2287"/>
      <c r="BD3" s="2287"/>
      <c r="BE3" s="2287"/>
      <c r="BF3" s="2287"/>
      <c r="BG3" s="2287"/>
      <c r="BH3" s="2287"/>
      <c r="BI3" s="2287"/>
      <c r="BJ3" s="2287"/>
      <c r="BK3" s="2287"/>
      <c r="BL3" s="2287"/>
      <c r="BM3" s="2287"/>
      <c r="BN3" s="2287"/>
      <c r="BO3" s="2287"/>
      <c r="BP3" s="2287"/>
      <c r="BQ3" s="2287"/>
      <c r="BR3" s="2287"/>
      <c r="BS3" s="2287"/>
      <c r="BT3" s="2288"/>
      <c r="BU3" s="288"/>
      <c r="BV3" s="2286" t="s">
        <v>545</v>
      </c>
      <c r="BW3" s="2287"/>
      <c r="BX3" s="2287"/>
      <c r="BY3" s="2287"/>
      <c r="BZ3" s="2287"/>
      <c r="CA3" s="2287"/>
      <c r="CB3" s="2287"/>
      <c r="CC3" s="2287"/>
      <c r="CD3" s="2287"/>
      <c r="CE3" s="2287"/>
      <c r="CF3" s="2287"/>
      <c r="CG3" s="2287"/>
      <c r="CH3" s="2287"/>
      <c r="CI3" s="2287"/>
      <c r="CJ3" s="2287"/>
      <c r="CK3" s="2287"/>
      <c r="CL3" s="2287"/>
      <c r="CM3" s="2287"/>
      <c r="CN3" s="2287"/>
      <c r="CO3" s="2287"/>
      <c r="CP3" s="2287"/>
      <c r="CQ3" s="2287"/>
      <c r="CR3" s="2287"/>
      <c r="CS3" s="2287"/>
      <c r="CT3" s="2287"/>
      <c r="CU3" s="2287"/>
      <c r="CV3" s="2287"/>
      <c r="CW3" s="2287"/>
      <c r="CX3" s="2287"/>
      <c r="CY3" s="2287"/>
      <c r="CZ3" s="2287"/>
      <c r="DA3" s="2287"/>
      <c r="DB3" s="2287"/>
      <c r="DC3" s="2287"/>
      <c r="DD3" s="2287"/>
      <c r="DE3" s="2287"/>
      <c r="DF3" s="2287"/>
      <c r="DG3" s="2287"/>
      <c r="DH3" s="2287"/>
      <c r="DI3" s="2287"/>
      <c r="DJ3" s="2287"/>
      <c r="DK3" s="2287"/>
      <c r="DL3" s="2287"/>
      <c r="DM3" s="2287"/>
      <c r="DN3" s="2287"/>
      <c r="DO3" s="2287"/>
      <c r="DP3" s="2287"/>
      <c r="DQ3" s="2287"/>
      <c r="DR3" s="2287"/>
      <c r="DS3" s="2287"/>
      <c r="DT3" s="2287"/>
      <c r="DU3" s="2287"/>
      <c r="DV3" s="2287"/>
      <c r="DW3" s="2287"/>
      <c r="DX3" s="2287"/>
      <c r="DY3" s="2287"/>
      <c r="DZ3" s="2287"/>
      <c r="EA3" s="2287"/>
      <c r="EB3" s="2287"/>
      <c r="EC3" s="2287"/>
      <c r="ED3" s="2287"/>
      <c r="EE3" s="2287"/>
      <c r="EF3" s="2287"/>
      <c r="EG3" s="2287"/>
      <c r="EH3" s="2287"/>
      <c r="EI3" s="2287"/>
      <c r="EJ3" s="2287"/>
      <c r="EK3" s="2287"/>
      <c r="EL3" s="2287"/>
      <c r="EM3" s="2288"/>
    </row>
    <row r="4" spans="1:144" s="286" customFormat="1" ht="21" customHeight="1" x14ac:dyDescent="0.15">
      <c r="B4" s="2242"/>
      <c r="C4" s="2337" t="s">
        <v>546</v>
      </c>
      <c r="D4" s="2338"/>
      <c r="E4" s="2338"/>
      <c r="F4" s="2338"/>
      <c r="G4" s="2338"/>
      <c r="H4" s="2338"/>
      <c r="I4" s="2338"/>
      <c r="J4" s="2338"/>
      <c r="K4" s="2338"/>
      <c r="L4" s="2338"/>
      <c r="M4" s="2338"/>
      <c r="N4" s="2338"/>
      <c r="O4" s="2338"/>
      <c r="P4" s="2338"/>
      <c r="Q4" s="2338"/>
      <c r="R4" s="2338"/>
      <c r="S4" s="2338"/>
      <c r="T4" s="2338"/>
      <c r="U4" s="2338"/>
      <c r="V4" s="2338"/>
      <c r="W4" s="2338"/>
      <c r="X4" s="2338"/>
      <c r="Y4" s="2338"/>
      <c r="Z4" s="2338"/>
      <c r="AA4" s="2338"/>
      <c r="AB4" s="2338"/>
      <c r="AC4" s="2338"/>
      <c r="AD4" s="2338"/>
      <c r="AE4" s="2338"/>
      <c r="AF4" s="2338"/>
      <c r="AG4" s="2338"/>
      <c r="AH4" s="2338"/>
      <c r="AI4" s="2338"/>
      <c r="AJ4" s="2338"/>
      <c r="AK4" s="2338"/>
      <c r="AL4" s="2338" t="s">
        <v>547</v>
      </c>
      <c r="AM4" s="2338"/>
      <c r="AN4" s="2338"/>
      <c r="AO4" s="2338"/>
      <c r="AP4" s="2338"/>
      <c r="AQ4" s="2338"/>
      <c r="AR4" s="2338"/>
      <c r="AS4" s="2338"/>
      <c r="AT4" s="2338"/>
      <c r="AU4" s="2338"/>
      <c r="AV4" s="2338"/>
      <c r="AW4" s="2338"/>
      <c r="AX4" s="2338"/>
      <c r="AY4" s="2338"/>
      <c r="AZ4" s="2338"/>
      <c r="BA4" s="2338"/>
      <c r="BB4" s="2338"/>
      <c r="BC4" s="2338"/>
      <c r="BD4" s="2338"/>
      <c r="BE4" s="2338"/>
      <c r="BF4" s="2338"/>
      <c r="BG4" s="2338"/>
      <c r="BH4" s="2338"/>
      <c r="BI4" s="2338"/>
      <c r="BJ4" s="2338"/>
      <c r="BK4" s="2338"/>
      <c r="BL4" s="2338"/>
      <c r="BM4" s="2338"/>
      <c r="BN4" s="2338"/>
      <c r="BO4" s="2338"/>
      <c r="BP4" s="2338"/>
      <c r="BQ4" s="2338"/>
      <c r="BR4" s="2338"/>
      <c r="BS4" s="2338"/>
      <c r="BT4" s="2339"/>
      <c r="BU4" s="290"/>
      <c r="BV4" s="2337" t="s">
        <v>548</v>
      </c>
      <c r="BW4" s="2338"/>
      <c r="BX4" s="2338"/>
      <c r="BY4" s="2338"/>
      <c r="BZ4" s="2338"/>
      <c r="CA4" s="2338"/>
      <c r="CB4" s="2338"/>
      <c r="CC4" s="2338"/>
      <c r="CD4" s="2338"/>
      <c r="CE4" s="2338"/>
      <c r="CF4" s="2338"/>
      <c r="CG4" s="2338"/>
      <c r="CH4" s="2338"/>
      <c r="CI4" s="2338"/>
      <c r="CJ4" s="2338"/>
      <c r="CK4" s="2338"/>
      <c r="CL4" s="2338"/>
      <c r="CM4" s="2338"/>
      <c r="CN4" s="2338"/>
      <c r="CO4" s="2338"/>
      <c r="CP4" s="2338"/>
      <c r="CQ4" s="2338"/>
      <c r="CR4" s="2338"/>
      <c r="CS4" s="2338"/>
      <c r="CT4" s="2338"/>
      <c r="CU4" s="2338"/>
      <c r="CV4" s="2338"/>
      <c r="CW4" s="2338"/>
      <c r="CX4" s="2338"/>
      <c r="CY4" s="2338"/>
      <c r="CZ4" s="2338"/>
      <c r="DA4" s="2338"/>
      <c r="DB4" s="2338"/>
      <c r="DC4" s="2338"/>
      <c r="DD4" s="2338"/>
      <c r="DE4" s="2338" t="s">
        <v>549</v>
      </c>
      <c r="DF4" s="2338"/>
      <c r="DG4" s="2338"/>
      <c r="DH4" s="2338"/>
      <c r="DI4" s="2338"/>
      <c r="DJ4" s="2338"/>
      <c r="DK4" s="2338"/>
      <c r="DL4" s="2338"/>
      <c r="DM4" s="2338"/>
      <c r="DN4" s="2338"/>
      <c r="DO4" s="2338"/>
      <c r="DP4" s="2338"/>
      <c r="DQ4" s="2338"/>
      <c r="DR4" s="2338"/>
      <c r="DS4" s="2338"/>
      <c r="DT4" s="2338"/>
      <c r="DU4" s="2338"/>
      <c r="DV4" s="2338"/>
      <c r="DW4" s="2338"/>
      <c r="DX4" s="2338"/>
      <c r="DY4" s="2338"/>
      <c r="DZ4" s="2338"/>
      <c r="EA4" s="2338"/>
      <c r="EB4" s="2338"/>
      <c r="EC4" s="2338"/>
      <c r="ED4" s="2338"/>
      <c r="EE4" s="2338"/>
      <c r="EF4" s="2338"/>
      <c r="EG4" s="2338"/>
      <c r="EH4" s="2338"/>
      <c r="EI4" s="2338"/>
      <c r="EJ4" s="2338"/>
      <c r="EK4" s="2338"/>
      <c r="EL4" s="2338"/>
      <c r="EM4" s="2339"/>
    </row>
    <row r="5" spans="1:144" s="286" customFormat="1" ht="21" customHeight="1" thickBot="1" x14ac:dyDescent="0.2">
      <c r="B5" s="2243"/>
      <c r="C5" s="2335" t="s">
        <v>550</v>
      </c>
      <c r="D5" s="2273"/>
      <c r="E5" s="2273"/>
      <c r="F5" s="2273"/>
      <c r="G5" s="2273"/>
      <c r="H5" s="2273"/>
      <c r="I5" s="2273"/>
      <c r="J5" s="2273"/>
      <c r="K5" s="2273"/>
      <c r="L5" s="2273" t="s">
        <v>551</v>
      </c>
      <c r="M5" s="2273"/>
      <c r="N5" s="2273"/>
      <c r="O5" s="2273"/>
      <c r="P5" s="2273"/>
      <c r="Q5" s="2273"/>
      <c r="R5" s="2273"/>
      <c r="S5" s="2273"/>
      <c r="T5" s="2273"/>
      <c r="U5" s="2273"/>
      <c r="V5" s="2273" t="s">
        <v>552</v>
      </c>
      <c r="W5" s="2273"/>
      <c r="X5" s="2273"/>
      <c r="Y5" s="2273"/>
      <c r="Z5" s="2273"/>
      <c r="AA5" s="2273"/>
      <c r="AB5" s="2273"/>
      <c r="AC5" s="2273"/>
      <c r="AD5" s="2273"/>
      <c r="AE5" s="2273"/>
      <c r="AF5" s="2273"/>
      <c r="AG5" s="2273"/>
      <c r="AH5" s="2273"/>
      <c r="AI5" s="2273"/>
      <c r="AJ5" s="2273"/>
      <c r="AK5" s="2273"/>
      <c r="AL5" s="2273" t="s">
        <v>553</v>
      </c>
      <c r="AM5" s="2273"/>
      <c r="AN5" s="2273"/>
      <c r="AO5" s="2273"/>
      <c r="AP5" s="2273"/>
      <c r="AQ5" s="2273"/>
      <c r="AR5" s="2273"/>
      <c r="AS5" s="2273"/>
      <c r="AT5" s="2273"/>
      <c r="AU5" s="2273" t="s">
        <v>554</v>
      </c>
      <c r="AV5" s="2273"/>
      <c r="AW5" s="2273"/>
      <c r="AX5" s="2273"/>
      <c r="AY5" s="2273"/>
      <c r="AZ5" s="2273"/>
      <c r="BA5" s="2273"/>
      <c r="BB5" s="2273"/>
      <c r="BC5" s="2273"/>
      <c r="BD5" s="2273"/>
      <c r="BE5" s="2273" t="s">
        <v>331</v>
      </c>
      <c r="BF5" s="2273"/>
      <c r="BG5" s="2273"/>
      <c r="BH5" s="2273"/>
      <c r="BI5" s="2273"/>
      <c r="BJ5" s="2273"/>
      <c r="BK5" s="2273"/>
      <c r="BL5" s="2273"/>
      <c r="BM5" s="2273"/>
      <c r="BN5" s="2273"/>
      <c r="BO5" s="2273"/>
      <c r="BP5" s="2273"/>
      <c r="BQ5" s="2273"/>
      <c r="BR5" s="2273"/>
      <c r="BS5" s="2273"/>
      <c r="BT5" s="2274"/>
      <c r="BU5" s="290"/>
      <c r="BV5" s="2335" t="s">
        <v>550</v>
      </c>
      <c r="BW5" s="2273"/>
      <c r="BX5" s="2273"/>
      <c r="BY5" s="2273"/>
      <c r="BZ5" s="2273"/>
      <c r="CA5" s="2273"/>
      <c r="CB5" s="2273"/>
      <c r="CC5" s="2273"/>
      <c r="CD5" s="2273"/>
      <c r="CE5" s="2273" t="s">
        <v>551</v>
      </c>
      <c r="CF5" s="2273"/>
      <c r="CG5" s="2273"/>
      <c r="CH5" s="2273"/>
      <c r="CI5" s="2273"/>
      <c r="CJ5" s="2273"/>
      <c r="CK5" s="2273"/>
      <c r="CL5" s="2273"/>
      <c r="CM5" s="2273"/>
      <c r="CN5" s="2273"/>
      <c r="CO5" s="2273" t="s">
        <v>552</v>
      </c>
      <c r="CP5" s="2273"/>
      <c r="CQ5" s="2273"/>
      <c r="CR5" s="2273"/>
      <c r="CS5" s="2273"/>
      <c r="CT5" s="2273"/>
      <c r="CU5" s="2273"/>
      <c r="CV5" s="2273"/>
      <c r="CW5" s="2273"/>
      <c r="CX5" s="2273"/>
      <c r="CY5" s="2273"/>
      <c r="CZ5" s="2273"/>
      <c r="DA5" s="2273"/>
      <c r="DB5" s="2273"/>
      <c r="DC5" s="2273"/>
      <c r="DD5" s="2273"/>
      <c r="DE5" s="2273" t="s">
        <v>553</v>
      </c>
      <c r="DF5" s="2273"/>
      <c r="DG5" s="2273"/>
      <c r="DH5" s="2273"/>
      <c r="DI5" s="2273"/>
      <c r="DJ5" s="2273"/>
      <c r="DK5" s="2273"/>
      <c r="DL5" s="2273"/>
      <c r="DM5" s="2273"/>
      <c r="DN5" s="2273" t="s">
        <v>554</v>
      </c>
      <c r="DO5" s="2273"/>
      <c r="DP5" s="2273"/>
      <c r="DQ5" s="2273"/>
      <c r="DR5" s="2273"/>
      <c r="DS5" s="2273"/>
      <c r="DT5" s="2273"/>
      <c r="DU5" s="2273"/>
      <c r="DV5" s="2273"/>
      <c r="DW5" s="2273"/>
      <c r="DX5" s="2273" t="s">
        <v>331</v>
      </c>
      <c r="DY5" s="2273"/>
      <c r="DZ5" s="2273"/>
      <c r="EA5" s="2273"/>
      <c r="EB5" s="2273"/>
      <c r="EC5" s="2273"/>
      <c r="ED5" s="2273"/>
      <c r="EE5" s="2273"/>
      <c r="EF5" s="2273"/>
      <c r="EG5" s="2273"/>
      <c r="EH5" s="2273"/>
      <c r="EI5" s="2273"/>
      <c r="EJ5" s="2273"/>
      <c r="EK5" s="2273"/>
      <c r="EL5" s="2273"/>
      <c r="EM5" s="2274"/>
    </row>
    <row r="6" spans="1:144" s="286" customFormat="1" ht="21" customHeight="1" x14ac:dyDescent="0.15">
      <c r="B6" s="292"/>
      <c r="C6" s="2336"/>
      <c r="D6" s="2295"/>
      <c r="E6" s="2295"/>
      <c r="F6" s="2295"/>
      <c r="G6" s="2295"/>
      <c r="H6" s="2295"/>
      <c r="I6" s="2295"/>
      <c r="J6" s="2295"/>
      <c r="K6" s="2295"/>
      <c r="L6" s="2295"/>
      <c r="M6" s="2295"/>
      <c r="N6" s="2295"/>
      <c r="O6" s="2295"/>
      <c r="P6" s="2295"/>
      <c r="Q6" s="2295"/>
      <c r="R6" s="2295"/>
      <c r="S6" s="2295"/>
      <c r="T6" s="2295"/>
      <c r="U6" s="2295"/>
      <c r="V6" s="2295"/>
      <c r="W6" s="2295"/>
      <c r="X6" s="2295"/>
      <c r="Y6" s="2295"/>
      <c r="Z6" s="2295"/>
      <c r="AA6" s="2295"/>
      <c r="AB6" s="2295"/>
      <c r="AC6" s="2295"/>
      <c r="AD6" s="2295"/>
      <c r="AE6" s="2295"/>
      <c r="AF6" s="2295"/>
      <c r="AG6" s="2295"/>
      <c r="AH6" s="2295"/>
      <c r="AI6" s="2295"/>
      <c r="AJ6" s="2295"/>
      <c r="AK6" s="2295"/>
      <c r="AL6" s="2295"/>
      <c r="AM6" s="2295"/>
      <c r="AN6" s="2295"/>
      <c r="AO6" s="2295"/>
      <c r="AP6" s="2295"/>
      <c r="AQ6" s="2295"/>
      <c r="AR6" s="2295"/>
      <c r="AS6" s="2295"/>
      <c r="AT6" s="2295"/>
      <c r="AU6" s="2295"/>
      <c r="AV6" s="2295"/>
      <c r="AW6" s="2295"/>
      <c r="AX6" s="2295"/>
      <c r="AY6" s="2295"/>
      <c r="AZ6" s="2295"/>
      <c r="BA6" s="2295"/>
      <c r="BB6" s="2295"/>
      <c r="BC6" s="2295"/>
      <c r="BD6" s="2295"/>
      <c r="BE6" s="2295"/>
      <c r="BF6" s="2295"/>
      <c r="BG6" s="2295"/>
      <c r="BH6" s="2295"/>
      <c r="BI6" s="2295"/>
      <c r="BJ6" s="2295"/>
      <c r="BK6" s="2295"/>
      <c r="BL6" s="2295"/>
      <c r="BM6" s="2295"/>
      <c r="BN6" s="2295"/>
      <c r="BO6" s="2295"/>
      <c r="BP6" s="2295"/>
      <c r="BQ6" s="2295"/>
      <c r="BR6" s="2295"/>
      <c r="BS6" s="2295"/>
      <c r="BT6" s="2304"/>
      <c r="BV6" s="2336"/>
      <c r="BW6" s="2295"/>
      <c r="BX6" s="2295"/>
      <c r="BY6" s="2295"/>
      <c r="BZ6" s="2295"/>
      <c r="CA6" s="2295"/>
      <c r="CB6" s="2295"/>
      <c r="CC6" s="2295"/>
      <c r="CD6" s="2295"/>
      <c r="CE6" s="2295"/>
      <c r="CF6" s="2295"/>
      <c r="CG6" s="2295"/>
      <c r="CH6" s="2295"/>
      <c r="CI6" s="2295"/>
      <c r="CJ6" s="2295"/>
      <c r="CK6" s="2295"/>
      <c r="CL6" s="2295"/>
      <c r="CM6" s="2295"/>
      <c r="CN6" s="2295"/>
      <c r="CO6" s="2295"/>
      <c r="CP6" s="2295"/>
      <c r="CQ6" s="2295"/>
      <c r="CR6" s="2295"/>
      <c r="CS6" s="2295"/>
      <c r="CT6" s="2295"/>
      <c r="CU6" s="2295"/>
      <c r="CV6" s="2295"/>
      <c r="CW6" s="2295"/>
      <c r="CX6" s="2295"/>
      <c r="CY6" s="2295"/>
      <c r="CZ6" s="2295"/>
      <c r="DA6" s="2295"/>
      <c r="DB6" s="2295"/>
      <c r="DC6" s="2295"/>
      <c r="DD6" s="2295"/>
      <c r="DE6" s="2295"/>
      <c r="DF6" s="2295"/>
      <c r="DG6" s="2295"/>
      <c r="DH6" s="2295"/>
      <c r="DI6" s="2295"/>
      <c r="DJ6" s="2295"/>
      <c r="DK6" s="2295"/>
      <c r="DL6" s="2295"/>
      <c r="DM6" s="2295"/>
      <c r="DN6" s="2295"/>
      <c r="DO6" s="2295"/>
      <c r="DP6" s="2295"/>
      <c r="DQ6" s="2295"/>
      <c r="DR6" s="2295"/>
      <c r="DS6" s="2295"/>
      <c r="DT6" s="2295"/>
      <c r="DU6" s="2295"/>
      <c r="DV6" s="2295"/>
      <c r="DW6" s="2295"/>
      <c r="DX6" s="2295"/>
      <c r="DY6" s="2295"/>
      <c r="DZ6" s="2295"/>
      <c r="EA6" s="2295"/>
      <c r="EB6" s="2295"/>
      <c r="EC6" s="2295"/>
      <c r="ED6" s="2295"/>
      <c r="EE6" s="2295"/>
      <c r="EF6" s="2295"/>
      <c r="EG6" s="2295"/>
      <c r="EH6" s="2295"/>
      <c r="EI6" s="2295"/>
      <c r="EJ6" s="2295"/>
      <c r="EK6" s="2295"/>
      <c r="EL6" s="2295"/>
      <c r="EM6" s="2304"/>
    </row>
    <row r="7" spans="1:144" s="286" customFormat="1" ht="21" customHeight="1" x14ac:dyDescent="0.15">
      <c r="B7" s="281" t="s">
        <v>614</v>
      </c>
      <c r="C7" s="2340">
        <v>12886</v>
      </c>
      <c r="D7" s="2249"/>
      <c r="E7" s="2249"/>
      <c r="F7" s="2249"/>
      <c r="G7" s="2249"/>
      <c r="H7" s="2249"/>
      <c r="I7" s="2249"/>
      <c r="J7" s="2249"/>
      <c r="K7" s="2249"/>
      <c r="L7" s="2249">
        <v>172757</v>
      </c>
      <c r="M7" s="2249"/>
      <c r="N7" s="2249"/>
      <c r="O7" s="2249"/>
      <c r="P7" s="2249"/>
      <c r="Q7" s="2249"/>
      <c r="R7" s="2249"/>
      <c r="S7" s="2249"/>
      <c r="T7" s="2249"/>
      <c r="U7" s="2249"/>
      <c r="V7" s="2249">
        <v>7675861323</v>
      </c>
      <c r="W7" s="2249"/>
      <c r="X7" s="2249"/>
      <c r="Y7" s="2249"/>
      <c r="Z7" s="2249"/>
      <c r="AA7" s="2249"/>
      <c r="AB7" s="2249"/>
      <c r="AC7" s="2249"/>
      <c r="AD7" s="2249"/>
      <c r="AE7" s="2249"/>
      <c r="AF7" s="2249"/>
      <c r="AG7" s="2249"/>
      <c r="AH7" s="2249"/>
      <c r="AI7" s="2249"/>
      <c r="AJ7" s="2249"/>
      <c r="AK7" s="2234"/>
      <c r="AL7" s="2249">
        <v>582317</v>
      </c>
      <c r="AM7" s="2249"/>
      <c r="AN7" s="2249"/>
      <c r="AO7" s="2249"/>
      <c r="AP7" s="2249"/>
      <c r="AQ7" s="2249"/>
      <c r="AR7" s="2249"/>
      <c r="AS7" s="2249"/>
      <c r="AT7" s="2249"/>
      <c r="AU7" s="2249">
        <v>903863</v>
      </c>
      <c r="AV7" s="2249"/>
      <c r="AW7" s="2249"/>
      <c r="AX7" s="2249"/>
      <c r="AY7" s="2249"/>
      <c r="AZ7" s="2249"/>
      <c r="BA7" s="2249"/>
      <c r="BB7" s="2249"/>
      <c r="BC7" s="2249"/>
      <c r="BD7" s="2249"/>
      <c r="BE7" s="2249">
        <v>9259554537</v>
      </c>
      <c r="BF7" s="2249"/>
      <c r="BG7" s="2249"/>
      <c r="BH7" s="2249"/>
      <c r="BI7" s="2249"/>
      <c r="BJ7" s="2249"/>
      <c r="BK7" s="2249"/>
      <c r="BL7" s="2249"/>
      <c r="BM7" s="2249"/>
      <c r="BN7" s="2249"/>
      <c r="BO7" s="2249"/>
      <c r="BP7" s="2249"/>
      <c r="BQ7" s="2249"/>
      <c r="BR7" s="2249"/>
      <c r="BS7" s="2249"/>
      <c r="BT7" s="2290"/>
      <c r="BU7" s="1507"/>
      <c r="BV7" s="2340">
        <v>156994</v>
      </c>
      <c r="BW7" s="2249"/>
      <c r="BX7" s="2249"/>
      <c r="BY7" s="2249"/>
      <c r="BZ7" s="2249"/>
      <c r="CA7" s="2249"/>
      <c r="CB7" s="2249"/>
      <c r="CC7" s="2249"/>
      <c r="CD7" s="2249"/>
      <c r="CE7" s="2249">
        <v>300776</v>
      </c>
      <c r="CF7" s="2249"/>
      <c r="CG7" s="2249"/>
      <c r="CH7" s="2249"/>
      <c r="CI7" s="2249"/>
      <c r="CJ7" s="2249"/>
      <c r="CK7" s="2249"/>
      <c r="CL7" s="2249"/>
      <c r="CM7" s="2249"/>
      <c r="CN7" s="2249"/>
      <c r="CO7" s="2249">
        <v>1929213140</v>
      </c>
      <c r="CP7" s="2249"/>
      <c r="CQ7" s="2249"/>
      <c r="CR7" s="2249"/>
      <c r="CS7" s="2249"/>
      <c r="CT7" s="2249"/>
      <c r="CU7" s="2249"/>
      <c r="CV7" s="2249"/>
      <c r="CW7" s="2249"/>
      <c r="CX7" s="2249"/>
      <c r="CY7" s="2249"/>
      <c r="CZ7" s="2249"/>
      <c r="DA7" s="2249"/>
      <c r="DB7" s="2249"/>
      <c r="DC7" s="2249"/>
      <c r="DD7" s="2249"/>
      <c r="DE7" s="2249">
        <v>752197</v>
      </c>
      <c r="DF7" s="2249"/>
      <c r="DG7" s="2249"/>
      <c r="DH7" s="2249"/>
      <c r="DI7" s="2249"/>
      <c r="DJ7" s="2249"/>
      <c r="DK7" s="2249"/>
      <c r="DL7" s="2249"/>
      <c r="DM7" s="2249"/>
      <c r="DN7" s="2249">
        <v>1377396</v>
      </c>
      <c r="DO7" s="2249"/>
      <c r="DP7" s="2249"/>
      <c r="DQ7" s="2249"/>
      <c r="DR7" s="2249"/>
      <c r="DS7" s="2249"/>
      <c r="DT7" s="2249"/>
      <c r="DU7" s="2249"/>
      <c r="DV7" s="2249"/>
      <c r="DW7" s="2249"/>
      <c r="DX7" s="2249">
        <v>18864629000</v>
      </c>
      <c r="DY7" s="2249"/>
      <c r="DZ7" s="2249"/>
      <c r="EA7" s="2249"/>
      <c r="EB7" s="2249"/>
      <c r="EC7" s="2249"/>
      <c r="ED7" s="2249"/>
      <c r="EE7" s="2249"/>
      <c r="EF7" s="2249"/>
      <c r="EG7" s="2249"/>
      <c r="EH7" s="2249"/>
      <c r="EI7" s="2249"/>
      <c r="EJ7" s="2249"/>
      <c r="EK7" s="2249"/>
      <c r="EL7" s="2249"/>
      <c r="EM7" s="2290"/>
    </row>
    <row r="8" spans="1:144" s="286" customFormat="1" ht="21" customHeight="1" x14ac:dyDescent="0.15">
      <c r="B8" s="281" t="s">
        <v>615</v>
      </c>
      <c r="C8" s="2340">
        <v>10099</v>
      </c>
      <c r="D8" s="2249"/>
      <c r="E8" s="2249"/>
      <c r="F8" s="2249"/>
      <c r="G8" s="2249"/>
      <c r="H8" s="2249"/>
      <c r="I8" s="2249"/>
      <c r="J8" s="2249"/>
      <c r="K8" s="2249"/>
      <c r="L8" s="2249">
        <v>137704</v>
      </c>
      <c r="M8" s="2249"/>
      <c r="N8" s="2249"/>
      <c r="O8" s="2249"/>
      <c r="P8" s="2249"/>
      <c r="Q8" s="2249"/>
      <c r="R8" s="2249"/>
      <c r="S8" s="2249"/>
      <c r="T8" s="2249"/>
      <c r="U8" s="2249"/>
      <c r="V8" s="2249">
        <v>6035017548</v>
      </c>
      <c r="W8" s="2249"/>
      <c r="X8" s="2249"/>
      <c r="Y8" s="2249"/>
      <c r="Z8" s="2249"/>
      <c r="AA8" s="2249"/>
      <c r="AB8" s="2249"/>
      <c r="AC8" s="2249"/>
      <c r="AD8" s="2249"/>
      <c r="AE8" s="2249"/>
      <c r="AF8" s="2249"/>
      <c r="AG8" s="2249"/>
      <c r="AH8" s="2249"/>
      <c r="AI8" s="2249"/>
      <c r="AJ8" s="2249"/>
      <c r="AK8" s="2249"/>
      <c r="AL8" s="2249">
        <v>453429</v>
      </c>
      <c r="AM8" s="2249"/>
      <c r="AN8" s="2249"/>
      <c r="AO8" s="2249"/>
      <c r="AP8" s="2249"/>
      <c r="AQ8" s="2249"/>
      <c r="AR8" s="2249"/>
      <c r="AS8" s="2249"/>
      <c r="AT8" s="2249"/>
      <c r="AU8" s="2249">
        <v>699888</v>
      </c>
      <c r="AV8" s="2249"/>
      <c r="AW8" s="2249"/>
      <c r="AX8" s="2249"/>
      <c r="AY8" s="2249"/>
      <c r="AZ8" s="2249"/>
      <c r="BA8" s="2249"/>
      <c r="BB8" s="2249"/>
      <c r="BC8" s="2249"/>
      <c r="BD8" s="2249"/>
      <c r="BE8" s="2249">
        <v>7438689655</v>
      </c>
      <c r="BF8" s="2249"/>
      <c r="BG8" s="2249"/>
      <c r="BH8" s="2249"/>
      <c r="BI8" s="2249"/>
      <c r="BJ8" s="2249"/>
      <c r="BK8" s="2249"/>
      <c r="BL8" s="2249"/>
      <c r="BM8" s="2249"/>
      <c r="BN8" s="2249"/>
      <c r="BO8" s="2249"/>
      <c r="BP8" s="2249"/>
      <c r="BQ8" s="2249"/>
      <c r="BR8" s="2249"/>
      <c r="BS8" s="2249"/>
      <c r="BT8" s="2290"/>
      <c r="BU8" s="1508"/>
      <c r="BV8" s="2340">
        <v>122126</v>
      </c>
      <c r="BW8" s="2249"/>
      <c r="BX8" s="2249"/>
      <c r="BY8" s="2249"/>
      <c r="BZ8" s="2249"/>
      <c r="CA8" s="2249"/>
      <c r="CB8" s="2249"/>
      <c r="CC8" s="2249"/>
      <c r="CD8" s="2249"/>
      <c r="CE8" s="2249">
        <v>231332</v>
      </c>
      <c r="CF8" s="2249"/>
      <c r="CG8" s="2249"/>
      <c r="CH8" s="2249"/>
      <c r="CI8" s="2249"/>
      <c r="CJ8" s="2249"/>
      <c r="CK8" s="2249"/>
      <c r="CL8" s="2249"/>
      <c r="CM8" s="2249"/>
      <c r="CN8" s="2249"/>
      <c r="CO8" s="2249">
        <v>1506383421</v>
      </c>
      <c r="CP8" s="2249"/>
      <c r="CQ8" s="2249"/>
      <c r="CR8" s="2249"/>
      <c r="CS8" s="2249"/>
      <c r="CT8" s="2249"/>
      <c r="CU8" s="2249"/>
      <c r="CV8" s="2249"/>
      <c r="CW8" s="2249"/>
      <c r="CX8" s="2249"/>
      <c r="CY8" s="2249"/>
      <c r="CZ8" s="2249"/>
      <c r="DA8" s="2249"/>
      <c r="DB8" s="2249"/>
      <c r="DC8" s="2249"/>
      <c r="DD8" s="2249"/>
      <c r="DE8" s="2249">
        <v>585654</v>
      </c>
      <c r="DF8" s="2249"/>
      <c r="DG8" s="2249"/>
      <c r="DH8" s="2249"/>
      <c r="DI8" s="2249"/>
      <c r="DJ8" s="2249"/>
      <c r="DK8" s="2249"/>
      <c r="DL8" s="2249"/>
      <c r="DM8" s="2249"/>
      <c r="DN8" s="2249">
        <v>1068924</v>
      </c>
      <c r="DO8" s="2249"/>
      <c r="DP8" s="2249"/>
      <c r="DQ8" s="2249"/>
      <c r="DR8" s="2249"/>
      <c r="DS8" s="2249"/>
      <c r="DT8" s="2249"/>
      <c r="DU8" s="2249"/>
      <c r="DV8" s="2249"/>
      <c r="DW8" s="2249"/>
      <c r="DX8" s="2249">
        <v>14980090624</v>
      </c>
      <c r="DY8" s="2249"/>
      <c r="DZ8" s="2249"/>
      <c r="EA8" s="2249"/>
      <c r="EB8" s="2249"/>
      <c r="EC8" s="2249"/>
      <c r="ED8" s="2249"/>
      <c r="EE8" s="2249"/>
      <c r="EF8" s="2249"/>
      <c r="EG8" s="2249"/>
      <c r="EH8" s="2249"/>
      <c r="EI8" s="2249"/>
      <c r="EJ8" s="2249"/>
      <c r="EK8" s="2249"/>
      <c r="EL8" s="2249"/>
      <c r="EM8" s="2290"/>
    </row>
    <row r="9" spans="1:144" s="286" customFormat="1" ht="21" customHeight="1" x14ac:dyDescent="0.15">
      <c r="B9" s="281" t="s">
        <v>613</v>
      </c>
      <c r="C9" s="2240">
        <v>6545</v>
      </c>
      <c r="D9" s="2318"/>
      <c r="E9" s="2318"/>
      <c r="F9" s="2318"/>
      <c r="G9" s="2318"/>
      <c r="H9" s="2318"/>
      <c r="I9" s="2318"/>
      <c r="J9" s="2318"/>
      <c r="K9" s="2319"/>
      <c r="L9" s="2249">
        <v>90871</v>
      </c>
      <c r="M9" s="2249"/>
      <c r="N9" s="2249"/>
      <c r="O9" s="2249"/>
      <c r="P9" s="2249"/>
      <c r="Q9" s="2249"/>
      <c r="R9" s="2249"/>
      <c r="S9" s="2249"/>
      <c r="T9" s="2249"/>
      <c r="U9" s="2249"/>
      <c r="V9" s="2249">
        <v>4081547845</v>
      </c>
      <c r="W9" s="2249"/>
      <c r="X9" s="2249"/>
      <c r="Y9" s="2249"/>
      <c r="Z9" s="2249"/>
      <c r="AA9" s="2249"/>
      <c r="AB9" s="2249"/>
      <c r="AC9" s="2249"/>
      <c r="AD9" s="2249"/>
      <c r="AE9" s="2249"/>
      <c r="AF9" s="2249"/>
      <c r="AG9" s="2249"/>
      <c r="AH9" s="2249"/>
      <c r="AI9" s="2249"/>
      <c r="AJ9" s="2249"/>
      <c r="AK9" s="2249"/>
      <c r="AL9" s="2249">
        <v>280420</v>
      </c>
      <c r="AM9" s="2249"/>
      <c r="AN9" s="2249"/>
      <c r="AO9" s="2249"/>
      <c r="AP9" s="2249"/>
      <c r="AQ9" s="2249"/>
      <c r="AR9" s="2249"/>
      <c r="AS9" s="2249"/>
      <c r="AT9" s="2249"/>
      <c r="AU9" s="2249">
        <v>435808</v>
      </c>
      <c r="AV9" s="2249"/>
      <c r="AW9" s="2249"/>
      <c r="AX9" s="2249"/>
      <c r="AY9" s="2249"/>
      <c r="AZ9" s="2249"/>
      <c r="BA9" s="2249"/>
      <c r="BB9" s="2249"/>
      <c r="BC9" s="2249"/>
      <c r="BD9" s="2249"/>
      <c r="BE9" s="2249">
        <v>4617856356</v>
      </c>
      <c r="BF9" s="2249"/>
      <c r="BG9" s="2249"/>
      <c r="BH9" s="2249"/>
      <c r="BI9" s="2249"/>
      <c r="BJ9" s="2249"/>
      <c r="BK9" s="2249"/>
      <c r="BL9" s="2249"/>
      <c r="BM9" s="2249"/>
      <c r="BN9" s="2249"/>
      <c r="BO9" s="2249"/>
      <c r="BP9" s="2249"/>
      <c r="BQ9" s="2249"/>
      <c r="BR9" s="2249"/>
      <c r="BS9" s="2249"/>
      <c r="BT9" s="2290"/>
      <c r="BU9" s="1508"/>
      <c r="BV9" s="2340">
        <v>74275</v>
      </c>
      <c r="BW9" s="2249"/>
      <c r="BX9" s="2249"/>
      <c r="BY9" s="2249"/>
      <c r="BZ9" s="2249"/>
      <c r="CA9" s="2249"/>
      <c r="CB9" s="2249"/>
      <c r="CC9" s="2249"/>
      <c r="CD9" s="2249"/>
      <c r="CE9" s="2249">
        <v>139612</v>
      </c>
      <c r="CF9" s="2249"/>
      <c r="CG9" s="2249"/>
      <c r="CH9" s="2249"/>
      <c r="CI9" s="2249"/>
      <c r="CJ9" s="2249"/>
      <c r="CK9" s="2249"/>
      <c r="CL9" s="2249"/>
      <c r="CM9" s="2249"/>
      <c r="CN9" s="2249"/>
      <c r="CO9" s="2249">
        <v>916725754</v>
      </c>
      <c r="CP9" s="2249"/>
      <c r="CQ9" s="2249"/>
      <c r="CR9" s="2249"/>
      <c r="CS9" s="2249"/>
      <c r="CT9" s="2249"/>
      <c r="CU9" s="2249"/>
      <c r="CV9" s="2249"/>
      <c r="CW9" s="2249"/>
      <c r="CX9" s="2249"/>
      <c r="CY9" s="2249"/>
      <c r="CZ9" s="2249"/>
      <c r="DA9" s="2249"/>
      <c r="DB9" s="2249"/>
      <c r="DC9" s="2249"/>
      <c r="DD9" s="2249"/>
      <c r="DE9" s="2249">
        <v>361240</v>
      </c>
      <c r="DF9" s="2249"/>
      <c r="DG9" s="2249"/>
      <c r="DH9" s="2249"/>
      <c r="DI9" s="2249"/>
      <c r="DJ9" s="2249"/>
      <c r="DK9" s="2249"/>
      <c r="DL9" s="2249"/>
      <c r="DM9" s="2249"/>
      <c r="DN9" s="2249">
        <v>666291</v>
      </c>
      <c r="DO9" s="2249"/>
      <c r="DP9" s="2249"/>
      <c r="DQ9" s="2249"/>
      <c r="DR9" s="2249"/>
      <c r="DS9" s="2249"/>
      <c r="DT9" s="2249"/>
      <c r="DU9" s="2249"/>
      <c r="DV9" s="2249"/>
      <c r="DW9" s="2249"/>
      <c r="DX9" s="2249">
        <v>9616129955</v>
      </c>
      <c r="DY9" s="2249"/>
      <c r="DZ9" s="2249"/>
      <c r="EA9" s="2249"/>
      <c r="EB9" s="2249"/>
      <c r="EC9" s="2249"/>
      <c r="ED9" s="2249"/>
      <c r="EE9" s="2249"/>
      <c r="EF9" s="2249"/>
      <c r="EG9" s="2249"/>
      <c r="EH9" s="2249"/>
      <c r="EI9" s="2249"/>
      <c r="EJ9" s="2249"/>
      <c r="EK9" s="2249"/>
      <c r="EL9" s="2249"/>
      <c r="EM9" s="2290"/>
    </row>
    <row r="10" spans="1:144" s="286" customFormat="1" ht="21" customHeight="1" x14ac:dyDescent="0.15">
      <c r="B10" s="281" t="s">
        <v>617</v>
      </c>
      <c r="C10" s="2340">
        <v>2836</v>
      </c>
      <c r="D10" s="2249"/>
      <c r="E10" s="2249"/>
      <c r="F10" s="2249"/>
      <c r="G10" s="2249"/>
      <c r="H10" s="2249"/>
      <c r="I10" s="2249"/>
      <c r="J10" s="2249"/>
      <c r="K10" s="2249"/>
      <c r="L10" s="2249">
        <v>44404</v>
      </c>
      <c r="M10" s="2249"/>
      <c r="N10" s="2249"/>
      <c r="O10" s="2249"/>
      <c r="P10" s="2249"/>
      <c r="Q10" s="2249"/>
      <c r="R10" s="2249"/>
      <c r="S10" s="2249"/>
      <c r="T10" s="2249"/>
      <c r="U10" s="2249"/>
      <c r="V10" s="2249">
        <v>2112040131</v>
      </c>
      <c r="W10" s="2249"/>
      <c r="X10" s="2249"/>
      <c r="Y10" s="2249"/>
      <c r="Z10" s="2249"/>
      <c r="AA10" s="2249"/>
      <c r="AB10" s="2249"/>
      <c r="AC10" s="2249"/>
      <c r="AD10" s="2249"/>
      <c r="AE10" s="2249"/>
      <c r="AF10" s="2249"/>
      <c r="AG10" s="2249"/>
      <c r="AH10" s="2249"/>
      <c r="AI10" s="2249"/>
      <c r="AJ10" s="2249"/>
      <c r="AK10" s="2249"/>
      <c r="AL10" s="2249">
        <v>142036</v>
      </c>
      <c r="AM10" s="2249"/>
      <c r="AN10" s="2249"/>
      <c r="AO10" s="2249"/>
      <c r="AP10" s="2249"/>
      <c r="AQ10" s="2249"/>
      <c r="AR10" s="2249"/>
      <c r="AS10" s="2249"/>
      <c r="AT10" s="2249"/>
      <c r="AU10" s="2249">
        <v>220702</v>
      </c>
      <c r="AV10" s="2249"/>
      <c r="AW10" s="2249"/>
      <c r="AX10" s="2249"/>
      <c r="AY10" s="2249"/>
      <c r="AZ10" s="2249"/>
      <c r="BA10" s="2249"/>
      <c r="BB10" s="2249"/>
      <c r="BC10" s="2249"/>
      <c r="BD10" s="2249"/>
      <c r="BE10" s="2249">
        <v>2429341010</v>
      </c>
      <c r="BF10" s="2249"/>
      <c r="BG10" s="2249"/>
      <c r="BH10" s="2249"/>
      <c r="BI10" s="2249"/>
      <c r="BJ10" s="2249"/>
      <c r="BK10" s="2249"/>
      <c r="BL10" s="2249"/>
      <c r="BM10" s="2249"/>
      <c r="BN10" s="2249"/>
      <c r="BO10" s="2249"/>
      <c r="BP10" s="2249"/>
      <c r="BQ10" s="2249"/>
      <c r="BR10" s="2249"/>
      <c r="BS10" s="2249"/>
      <c r="BT10" s="2290"/>
      <c r="BU10" s="1508"/>
      <c r="BV10" s="2340">
        <v>38277</v>
      </c>
      <c r="BW10" s="2249"/>
      <c r="BX10" s="2249"/>
      <c r="BY10" s="2249"/>
      <c r="BZ10" s="2249"/>
      <c r="CA10" s="2249"/>
      <c r="CB10" s="2249"/>
      <c r="CC10" s="2249"/>
      <c r="CD10" s="2249"/>
      <c r="CE10" s="2249">
        <v>70845</v>
      </c>
      <c r="CF10" s="2249"/>
      <c r="CG10" s="2249"/>
      <c r="CH10" s="2249"/>
      <c r="CI10" s="2249"/>
      <c r="CJ10" s="2249"/>
      <c r="CK10" s="2249"/>
      <c r="CL10" s="2249"/>
      <c r="CM10" s="2249"/>
      <c r="CN10" s="2249"/>
      <c r="CO10" s="2249">
        <v>467594660</v>
      </c>
      <c r="CP10" s="2249"/>
      <c r="CQ10" s="2249"/>
      <c r="CR10" s="2249"/>
      <c r="CS10" s="2249"/>
      <c r="CT10" s="2249"/>
      <c r="CU10" s="2249"/>
      <c r="CV10" s="2249"/>
      <c r="CW10" s="2249"/>
      <c r="CX10" s="2249"/>
      <c r="CY10" s="2249"/>
      <c r="CZ10" s="2249"/>
      <c r="DA10" s="2249"/>
      <c r="DB10" s="2249"/>
      <c r="DC10" s="2249"/>
      <c r="DD10" s="2249"/>
      <c r="DE10" s="2249">
        <v>183149</v>
      </c>
      <c r="DF10" s="2249"/>
      <c r="DG10" s="2249"/>
      <c r="DH10" s="2249"/>
      <c r="DI10" s="2249"/>
      <c r="DJ10" s="2249"/>
      <c r="DK10" s="2249"/>
      <c r="DL10" s="2249"/>
      <c r="DM10" s="2249"/>
      <c r="DN10" s="2249">
        <v>335951</v>
      </c>
      <c r="DO10" s="2249"/>
      <c r="DP10" s="2249"/>
      <c r="DQ10" s="2249"/>
      <c r="DR10" s="2249"/>
      <c r="DS10" s="2249"/>
      <c r="DT10" s="2249"/>
      <c r="DU10" s="2249"/>
      <c r="DV10" s="2249"/>
      <c r="DW10" s="2249"/>
      <c r="DX10" s="2249">
        <v>5008975801</v>
      </c>
      <c r="DY10" s="2249"/>
      <c r="DZ10" s="2249"/>
      <c r="EA10" s="2249"/>
      <c r="EB10" s="2249"/>
      <c r="EC10" s="2249"/>
      <c r="ED10" s="2249"/>
      <c r="EE10" s="2249"/>
      <c r="EF10" s="2249"/>
      <c r="EG10" s="2249"/>
      <c r="EH10" s="2249"/>
      <c r="EI10" s="2249"/>
      <c r="EJ10" s="2249"/>
      <c r="EK10" s="2249"/>
      <c r="EL10" s="2249"/>
      <c r="EM10" s="2290"/>
    </row>
    <row r="11" spans="1:144" s="286" customFormat="1" ht="21" customHeight="1" thickBot="1" x14ac:dyDescent="0.2">
      <c r="B11" s="282" t="s">
        <v>796</v>
      </c>
      <c r="C11" s="2341">
        <v>1296</v>
      </c>
      <c r="D11" s="2289"/>
      <c r="E11" s="2289"/>
      <c r="F11" s="2289"/>
      <c r="G11" s="2289"/>
      <c r="H11" s="2289"/>
      <c r="I11" s="2289"/>
      <c r="J11" s="2289"/>
      <c r="K11" s="2289"/>
      <c r="L11" s="2289">
        <v>19531</v>
      </c>
      <c r="M11" s="2289"/>
      <c r="N11" s="2289"/>
      <c r="O11" s="2289"/>
      <c r="P11" s="2289"/>
      <c r="Q11" s="2289"/>
      <c r="R11" s="2289"/>
      <c r="S11" s="2289"/>
      <c r="T11" s="2289"/>
      <c r="U11" s="2289"/>
      <c r="V11" s="2289">
        <v>795923103</v>
      </c>
      <c r="W11" s="2289"/>
      <c r="X11" s="2289"/>
      <c r="Y11" s="2289"/>
      <c r="Z11" s="2289"/>
      <c r="AA11" s="2289"/>
      <c r="AB11" s="2289"/>
      <c r="AC11" s="2289"/>
      <c r="AD11" s="2289"/>
      <c r="AE11" s="2289"/>
      <c r="AF11" s="2289"/>
      <c r="AG11" s="2289"/>
      <c r="AH11" s="2289"/>
      <c r="AI11" s="2289"/>
      <c r="AJ11" s="2289"/>
      <c r="AK11" s="2289"/>
      <c r="AL11" s="2289">
        <v>56826</v>
      </c>
      <c r="AM11" s="2289"/>
      <c r="AN11" s="2289"/>
      <c r="AO11" s="2289"/>
      <c r="AP11" s="2289"/>
      <c r="AQ11" s="2289"/>
      <c r="AR11" s="2289"/>
      <c r="AS11" s="2289"/>
      <c r="AT11" s="2289"/>
      <c r="AU11" s="2289">
        <v>89681</v>
      </c>
      <c r="AV11" s="2289"/>
      <c r="AW11" s="2289"/>
      <c r="AX11" s="2289"/>
      <c r="AY11" s="2289"/>
      <c r="AZ11" s="2289"/>
      <c r="BA11" s="2289"/>
      <c r="BB11" s="2289"/>
      <c r="BC11" s="2289"/>
      <c r="BD11" s="2289"/>
      <c r="BE11" s="2289">
        <v>974910068</v>
      </c>
      <c r="BF11" s="2289"/>
      <c r="BG11" s="2289"/>
      <c r="BH11" s="2289"/>
      <c r="BI11" s="2289"/>
      <c r="BJ11" s="2289"/>
      <c r="BK11" s="2289"/>
      <c r="BL11" s="2289"/>
      <c r="BM11" s="2289"/>
      <c r="BN11" s="2289"/>
      <c r="BO11" s="2289"/>
      <c r="BP11" s="2289"/>
      <c r="BQ11" s="2289"/>
      <c r="BR11" s="2289"/>
      <c r="BS11" s="2289"/>
      <c r="BT11" s="2291"/>
      <c r="BU11" s="1508"/>
      <c r="BV11" s="2341">
        <v>14592</v>
      </c>
      <c r="BW11" s="2289"/>
      <c r="BX11" s="2289"/>
      <c r="BY11" s="2289"/>
      <c r="BZ11" s="2289"/>
      <c r="CA11" s="2289"/>
      <c r="CB11" s="2289"/>
      <c r="CC11" s="2289"/>
      <c r="CD11" s="2289"/>
      <c r="CE11" s="2289">
        <v>26035</v>
      </c>
      <c r="CF11" s="2289"/>
      <c r="CG11" s="2289"/>
      <c r="CH11" s="2289"/>
      <c r="CI11" s="2289"/>
      <c r="CJ11" s="2289"/>
      <c r="CK11" s="2289"/>
      <c r="CL11" s="2289"/>
      <c r="CM11" s="2289"/>
      <c r="CN11" s="2289"/>
      <c r="CO11" s="2289">
        <v>172340077</v>
      </c>
      <c r="CP11" s="2289"/>
      <c r="CQ11" s="2289"/>
      <c r="CR11" s="2289"/>
      <c r="CS11" s="2289"/>
      <c r="CT11" s="2289"/>
      <c r="CU11" s="2289"/>
      <c r="CV11" s="2289"/>
      <c r="CW11" s="2289"/>
      <c r="CX11" s="2289"/>
      <c r="CY11" s="2289"/>
      <c r="CZ11" s="2289"/>
      <c r="DA11" s="2289"/>
      <c r="DB11" s="2289"/>
      <c r="DC11" s="2289"/>
      <c r="DD11" s="2289"/>
      <c r="DE11" s="2289">
        <v>72714</v>
      </c>
      <c r="DF11" s="2289"/>
      <c r="DG11" s="2289"/>
      <c r="DH11" s="2289"/>
      <c r="DI11" s="2289"/>
      <c r="DJ11" s="2289"/>
      <c r="DK11" s="2289"/>
      <c r="DL11" s="2289"/>
      <c r="DM11" s="2289"/>
      <c r="DN11" s="2289">
        <v>135247</v>
      </c>
      <c r="DO11" s="2289"/>
      <c r="DP11" s="2289"/>
      <c r="DQ11" s="2289"/>
      <c r="DR11" s="2289"/>
      <c r="DS11" s="2289"/>
      <c r="DT11" s="2289"/>
      <c r="DU11" s="2289"/>
      <c r="DV11" s="2289"/>
      <c r="DW11" s="2289"/>
      <c r="DX11" s="2289">
        <v>1943173248</v>
      </c>
      <c r="DY11" s="2289"/>
      <c r="DZ11" s="2289"/>
      <c r="EA11" s="2289"/>
      <c r="EB11" s="2289"/>
      <c r="EC11" s="2289"/>
      <c r="ED11" s="2289"/>
      <c r="EE11" s="2289"/>
      <c r="EF11" s="2289"/>
      <c r="EG11" s="2289"/>
      <c r="EH11" s="2289"/>
      <c r="EI11" s="2289"/>
      <c r="EJ11" s="2289"/>
      <c r="EK11" s="2289"/>
      <c r="EL11" s="2289"/>
      <c r="EM11" s="2291"/>
    </row>
    <row r="12" spans="1:144" s="286" customFormat="1" ht="15" customHeight="1" x14ac:dyDescent="0.15">
      <c r="B12" s="2413"/>
      <c r="C12" s="2229"/>
      <c r="D12" s="2229"/>
      <c r="E12" s="2229"/>
      <c r="F12" s="2229"/>
      <c r="G12" s="2229"/>
      <c r="H12" s="2229"/>
      <c r="I12" s="2229"/>
      <c r="J12" s="2229"/>
      <c r="K12" s="2229"/>
      <c r="L12" s="2229"/>
      <c r="M12" s="2229"/>
      <c r="N12" s="2229"/>
      <c r="O12" s="2229"/>
      <c r="P12" s="2229"/>
      <c r="Q12" s="2229"/>
      <c r="R12" s="2229"/>
      <c r="S12" s="2229"/>
      <c r="T12" s="2229"/>
      <c r="U12" s="2229"/>
      <c r="V12" s="2229"/>
      <c r="W12" s="2229"/>
      <c r="X12" s="2229"/>
      <c r="Y12" s="2229"/>
      <c r="Z12" s="2229"/>
      <c r="AA12" s="2229"/>
      <c r="AB12" s="2229"/>
      <c r="AC12" s="2229"/>
      <c r="AD12" s="2229"/>
      <c r="AE12" s="2229"/>
      <c r="AF12" s="2229"/>
      <c r="AG12" s="2229"/>
      <c r="AH12" s="2229"/>
      <c r="AI12" s="2229"/>
      <c r="AJ12" s="2229"/>
      <c r="AK12" s="2229"/>
      <c r="AL12" s="2229"/>
      <c r="AM12" s="2229"/>
      <c r="AN12" s="2229"/>
      <c r="AO12" s="2229"/>
      <c r="AP12" s="2229"/>
      <c r="AQ12" s="2229"/>
      <c r="AR12" s="2229"/>
      <c r="AS12" s="2229"/>
      <c r="AT12" s="2229"/>
      <c r="AU12" s="2229"/>
      <c r="AV12" s="2229"/>
      <c r="AW12" s="2229"/>
      <c r="AX12" s="2229"/>
      <c r="AY12" s="2229"/>
      <c r="AZ12" s="2229"/>
      <c r="BA12" s="2229"/>
      <c r="BB12" s="2229"/>
      <c r="BC12" s="2229"/>
      <c r="BD12" s="2229"/>
      <c r="BE12" s="2229"/>
      <c r="BF12" s="2229"/>
      <c r="BG12" s="2229"/>
      <c r="BH12" s="2229"/>
      <c r="BI12" s="2229"/>
      <c r="BJ12" s="2229"/>
      <c r="BK12" s="2229"/>
      <c r="BL12" s="2229"/>
      <c r="BM12" s="2229"/>
      <c r="BN12" s="2229"/>
      <c r="BO12" s="2229"/>
      <c r="BP12" s="2229"/>
      <c r="BQ12" s="2229"/>
      <c r="BR12" s="2229"/>
      <c r="BS12" s="2229"/>
      <c r="BT12" s="2229"/>
      <c r="BV12" s="2223"/>
      <c r="BW12" s="2223"/>
      <c r="BX12" s="2223"/>
      <c r="BY12" s="2223"/>
      <c r="BZ12" s="2223"/>
      <c r="CA12" s="2223"/>
      <c r="CB12" s="2223"/>
      <c r="CC12" s="2223"/>
      <c r="CD12" s="2223"/>
      <c r="CE12" s="2223"/>
      <c r="CF12" s="2223"/>
      <c r="CG12" s="2223"/>
      <c r="CH12" s="2223"/>
      <c r="CI12" s="2223"/>
      <c r="CJ12" s="2223"/>
      <c r="CK12" s="2223"/>
      <c r="CL12" s="2223"/>
      <c r="CM12" s="2223"/>
      <c r="CN12" s="2223"/>
      <c r="CO12" s="2223"/>
      <c r="CP12" s="2223"/>
      <c r="CQ12" s="2223"/>
      <c r="CR12" s="2223"/>
      <c r="CS12" s="2223"/>
      <c r="CT12" s="2223"/>
      <c r="CU12" s="2223"/>
      <c r="CV12" s="2223"/>
      <c r="CW12" s="2223"/>
      <c r="CX12" s="2223"/>
      <c r="CY12" s="2223"/>
      <c r="CZ12" s="2223"/>
      <c r="DA12" s="2223"/>
      <c r="DB12" s="2223"/>
      <c r="DC12" s="2223"/>
      <c r="DD12" s="2223"/>
      <c r="DE12" s="2223"/>
      <c r="DF12" s="2223"/>
      <c r="DG12" s="2223"/>
      <c r="DH12" s="2223"/>
      <c r="DI12" s="2223"/>
      <c r="DJ12" s="2223"/>
      <c r="DK12" s="2223"/>
      <c r="DL12" s="2223"/>
      <c r="DM12" s="2223"/>
      <c r="DN12" s="2223"/>
      <c r="DO12" s="2223"/>
      <c r="DP12" s="2223"/>
      <c r="DQ12" s="2223"/>
      <c r="DR12" s="2223"/>
      <c r="DS12" s="2223"/>
      <c r="DT12" s="2223"/>
      <c r="DU12" s="2223"/>
      <c r="DV12" s="2223"/>
      <c r="DW12" s="2223"/>
      <c r="DX12" s="2223"/>
      <c r="DY12" s="2223"/>
      <c r="DZ12" s="2223"/>
      <c r="EA12" s="2223"/>
      <c r="EB12" s="2223"/>
      <c r="EC12" s="2223"/>
      <c r="ED12" s="2223"/>
      <c r="EE12" s="2223"/>
      <c r="EF12" s="2223"/>
      <c r="EG12" s="2223"/>
      <c r="EH12" s="2223"/>
      <c r="EI12" s="2223"/>
      <c r="EJ12" s="2223"/>
      <c r="EK12" s="2223"/>
      <c r="EL12" s="2223"/>
      <c r="EM12" s="2223"/>
    </row>
    <row r="13" spans="1:144" s="286" customFormat="1" ht="15" customHeight="1" x14ac:dyDescent="0.15">
      <c r="B13" s="2229"/>
      <c r="C13" s="2229"/>
      <c r="D13" s="2229"/>
      <c r="E13" s="2229"/>
      <c r="F13" s="2229"/>
      <c r="G13" s="2229"/>
      <c r="H13" s="2229"/>
      <c r="I13" s="2229"/>
      <c r="J13" s="2229"/>
      <c r="K13" s="2229"/>
      <c r="L13" s="2229"/>
      <c r="M13" s="2229"/>
      <c r="N13" s="2229"/>
      <c r="O13" s="2229"/>
      <c r="P13" s="2229"/>
      <c r="Q13" s="2229"/>
      <c r="R13" s="2229"/>
      <c r="S13" s="2229"/>
      <c r="T13" s="2229"/>
      <c r="U13" s="2229"/>
      <c r="V13" s="2229"/>
      <c r="W13" s="2229"/>
      <c r="X13" s="2229"/>
      <c r="Y13" s="2229"/>
      <c r="Z13" s="2229"/>
      <c r="AA13" s="2229"/>
      <c r="AB13" s="2229"/>
      <c r="AC13" s="2229"/>
      <c r="AD13" s="2229"/>
      <c r="AE13" s="2229"/>
      <c r="AF13" s="2229"/>
      <c r="AG13" s="2229"/>
      <c r="AH13" s="2229"/>
      <c r="AI13" s="2229"/>
      <c r="AJ13" s="2229"/>
      <c r="AK13" s="2229"/>
      <c r="AL13" s="2229"/>
      <c r="AM13" s="2229"/>
      <c r="AN13" s="2229"/>
      <c r="AO13" s="2229"/>
      <c r="AP13" s="2229"/>
      <c r="AQ13" s="2229"/>
      <c r="AR13" s="2229"/>
      <c r="AS13" s="2229"/>
      <c r="AT13" s="2229"/>
      <c r="AU13" s="2229"/>
      <c r="AV13" s="2229"/>
      <c r="AW13" s="2229"/>
      <c r="AX13" s="2229"/>
      <c r="AY13" s="2229"/>
      <c r="AZ13" s="2229"/>
      <c r="BA13" s="2229"/>
      <c r="BB13" s="2229"/>
      <c r="BC13" s="2229"/>
      <c r="BD13" s="2229"/>
      <c r="BE13" s="2229"/>
      <c r="BF13" s="2229"/>
      <c r="BG13" s="2229"/>
      <c r="BH13" s="2229"/>
      <c r="BI13" s="2229"/>
      <c r="BJ13" s="2229"/>
      <c r="BK13" s="2229"/>
      <c r="BL13" s="2229"/>
      <c r="BM13" s="2229"/>
      <c r="BN13" s="2229"/>
      <c r="BO13" s="2229"/>
      <c r="BP13" s="2229"/>
      <c r="BQ13" s="2229"/>
      <c r="BR13" s="2229"/>
      <c r="BS13" s="2229"/>
      <c r="BT13" s="2229"/>
      <c r="BV13" s="2227"/>
      <c r="BW13" s="2227"/>
      <c r="BX13" s="2227"/>
      <c r="BY13" s="2227"/>
      <c r="BZ13" s="2227"/>
      <c r="CA13" s="2227"/>
      <c r="CB13" s="2227"/>
      <c r="CC13" s="2227"/>
      <c r="CD13" s="2227"/>
      <c r="CE13" s="2227"/>
      <c r="CF13" s="2227"/>
      <c r="CG13" s="2227"/>
      <c r="CH13" s="2227"/>
      <c r="CI13" s="2227"/>
      <c r="CJ13" s="2227"/>
      <c r="CK13" s="2227"/>
      <c r="CL13" s="2227"/>
      <c r="CM13" s="2227"/>
      <c r="CN13" s="2227"/>
      <c r="CO13" s="2227"/>
      <c r="CP13" s="2227"/>
      <c r="CQ13" s="2227"/>
      <c r="CR13" s="2227"/>
      <c r="CS13" s="2227"/>
      <c r="CT13" s="2227"/>
      <c r="CU13" s="2227"/>
      <c r="CV13" s="2227"/>
      <c r="CW13" s="2227"/>
      <c r="CX13" s="2227"/>
      <c r="CY13" s="2227"/>
      <c r="CZ13" s="2227"/>
      <c r="DA13" s="2227"/>
      <c r="DB13" s="2227"/>
      <c r="DC13" s="2227"/>
      <c r="DD13" s="2227"/>
      <c r="DE13" s="2227"/>
      <c r="DF13" s="2227"/>
      <c r="DG13" s="2227"/>
      <c r="DH13" s="2227"/>
      <c r="DI13" s="2227"/>
      <c r="DJ13" s="2227"/>
      <c r="DK13" s="2227"/>
      <c r="DL13" s="2227"/>
      <c r="DM13" s="2227"/>
      <c r="DN13" s="2227"/>
      <c r="DO13" s="2227"/>
      <c r="DP13" s="2227"/>
      <c r="DQ13" s="2227"/>
      <c r="DR13" s="2227"/>
      <c r="DS13" s="2227"/>
      <c r="DT13" s="2227"/>
      <c r="DU13" s="2227"/>
      <c r="DV13" s="2227"/>
      <c r="DW13" s="2227"/>
      <c r="DX13" s="2227"/>
      <c r="DY13" s="2227"/>
      <c r="DZ13" s="2227"/>
      <c r="EA13" s="2227"/>
      <c r="EB13" s="2227"/>
      <c r="EC13" s="2227"/>
      <c r="ED13" s="2227"/>
      <c r="EE13" s="2227"/>
      <c r="EF13" s="2227"/>
      <c r="EG13" s="2227"/>
      <c r="EH13" s="2227"/>
      <c r="EI13" s="2227"/>
      <c r="EJ13" s="2227"/>
      <c r="EK13" s="2227"/>
      <c r="EL13" s="2227"/>
      <c r="EM13" s="2227"/>
    </row>
    <row r="14" spans="1:144" s="286" customFormat="1" ht="15" customHeight="1" thickBot="1" x14ac:dyDescent="0.2">
      <c r="B14" s="2230"/>
      <c r="C14" s="2230"/>
      <c r="D14" s="2230"/>
      <c r="E14" s="2230"/>
      <c r="F14" s="2230"/>
      <c r="G14" s="2230"/>
      <c r="H14" s="2230"/>
      <c r="I14" s="223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2230"/>
      <c r="U14" s="2230"/>
      <c r="V14" s="2230"/>
      <c r="W14" s="2230"/>
      <c r="X14" s="2230"/>
      <c r="Y14" s="2230"/>
      <c r="Z14" s="2230"/>
      <c r="AA14" s="2230"/>
      <c r="AB14" s="2230"/>
      <c r="AC14" s="2230"/>
      <c r="AD14" s="2230"/>
      <c r="AE14" s="2230"/>
      <c r="AF14" s="2230"/>
      <c r="AG14" s="2230"/>
      <c r="AH14" s="2230"/>
      <c r="AI14" s="2230"/>
      <c r="AJ14" s="2230"/>
      <c r="AK14" s="2230"/>
      <c r="AL14" s="2230"/>
      <c r="AM14" s="2230"/>
      <c r="AN14" s="2230"/>
      <c r="AO14" s="2230"/>
      <c r="AP14" s="2230"/>
      <c r="AQ14" s="2230"/>
      <c r="AR14" s="2230"/>
      <c r="AS14" s="2230"/>
      <c r="AT14" s="2230"/>
      <c r="AU14" s="2230"/>
      <c r="AV14" s="2230"/>
      <c r="AW14" s="2230"/>
      <c r="AX14" s="2230"/>
      <c r="AY14" s="2230"/>
      <c r="AZ14" s="2230"/>
      <c r="BA14" s="2230"/>
      <c r="BB14" s="2230"/>
      <c r="BC14" s="2230"/>
      <c r="BD14" s="2230"/>
      <c r="BE14" s="2230"/>
      <c r="BF14" s="2230"/>
      <c r="BG14" s="2230"/>
      <c r="BH14" s="2230"/>
      <c r="BI14" s="2230"/>
      <c r="BJ14" s="2230"/>
      <c r="BK14" s="2230"/>
      <c r="BL14" s="2230"/>
      <c r="BM14" s="2230"/>
      <c r="BN14" s="2230"/>
      <c r="BO14" s="2230"/>
      <c r="BP14" s="2230"/>
      <c r="BQ14" s="2230"/>
      <c r="BR14" s="2230"/>
      <c r="BS14" s="2230"/>
      <c r="BT14" s="2230"/>
      <c r="BV14" s="2228"/>
      <c r="BW14" s="2228"/>
      <c r="BX14" s="2228"/>
      <c r="BY14" s="2228"/>
      <c r="BZ14" s="2228"/>
      <c r="CA14" s="2228"/>
      <c r="CB14" s="2228"/>
      <c r="CC14" s="2228"/>
      <c r="CD14" s="2228"/>
      <c r="CE14" s="2228"/>
      <c r="CF14" s="2228"/>
      <c r="CG14" s="2228"/>
      <c r="CH14" s="2228"/>
      <c r="CI14" s="2228"/>
      <c r="CJ14" s="2228"/>
      <c r="CK14" s="2228"/>
      <c r="CL14" s="2228"/>
      <c r="CM14" s="2228"/>
      <c r="CN14" s="2228"/>
      <c r="CO14" s="2228"/>
      <c r="CP14" s="2228"/>
      <c r="CQ14" s="2228"/>
      <c r="CR14" s="2228"/>
      <c r="CS14" s="2228"/>
      <c r="CT14" s="2228"/>
      <c r="CU14" s="2228"/>
      <c r="CV14" s="2228"/>
      <c r="CW14" s="2228"/>
      <c r="CX14" s="2228"/>
      <c r="CY14" s="2228"/>
      <c r="CZ14" s="2228"/>
      <c r="DA14" s="2228"/>
      <c r="DB14" s="2228"/>
      <c r="DC14" s="2228"/>
      <c r="DD14" s="2228"/>
      <c r="DE14" s="2228"/>
      <c r="DF14" s="2228"/>
      <c r="DG14" s="2228"/>
      <c r="DH14" s="2228"/>
      <c r="DI14" s="2228"/>
      <c r="DJ14" s="2228"/>
      <c r="DK14" s="2228"/>
      <c r="DL14" s="2228"/>
      <c r="DM14" s="2228"/>
      <c r="DN14" s="2228"/>
      <c r="DO14" s="2228"/>
      <c r="DP14" s="2228"/>
      <c r="DQ14" s="2228"/>
      <c r="DR14" s="2228"/>
      <c r="DS14" s="2228"/>
      <c r="DT14" s="2228"/>
      <c r="DU14" s="2228"/>
      <c r="DV14" s="2228"/>
      <c r="DW14" s="2228"/>
      <c r="DX14" s="2228"/>
      <c r="DY14" s="2228"/>
      <c r="DZ14" s="2228"/>
      <c r="EA14" s="2228"/>
      <c r="EB14" s="2228"/>
      <c r="EC14" s="2228"/>
      <c r="ED14" s="2228"/>
      <c r="EE14" s="2228"/>
      <c r="EF14" s="2228"/>
      <c r="EG14" s="2228"/>
      <c r="EH14" s="2228"/>
      <c r="EI14" s="2228"/>
      <c r="EJ14" s="2228"/>
      <c r="EK14" s="2228"/>
      <c r="EL14" s="2228"/>
      <c r="EM14" s="2228"/>
    </row>
    <row r="15" spans="1:144" s="286" customFormat="1" ht="21" customHeight="1" x14ac:dyDescent="0.15">
      <c r="B15" s="2241" t="s">
        <v>543</v>
      </c>
      <c r="C15" s="2286" t="s">
        <v>545</v>
      </c>
      <c r="D15" s="2287"/>
      <c r="E15" s="2287"/>
      <c r="F15" s="2287"/>
      <c r="G15" s="2287"/>
      <c r="H15" s="2287"/>
      <c r="I15" s="2287"/>
      <c r="J15" s="2287"/>
      <c r="K15" s="2287"/>
      <c r="L15" s="2287"/>
      <c r="M15" s="2287"/>
      <c r="N15" s="2287"/>
      <c r="O15" s="2287"/>
      <c r="P15" s="2287"/>
      <c r="Q15" s="2287"/>
      <c r="R15" s="2287"/>
      <c r="S15" s="2287"/>
      <c r="T15" s="2287"/>
      <c r="U15" s="2287"/>
      <c r="V15" s="2287"/>
      <c r="W15" s="2287"/>
      <c r="X15" s="2287"/>
      <c r="Y15" s="2287"/>
      <c r="Z15" s="2287"/>
      <c r="AA15" s="2287"/>
      <c r="AB15" s="2287"/>
      <c r="AC15" s="2287"/>
      <c r="AD15" s="2287"/>
      <c r="AE15" s="2287"/>
      <c r="AF15" s="2287"/>
      <c r="AG15" s="2287"/>
      <c r="AH15" s="2287"/>
      <c r="AI15" s="2287"/>
      <c r="AJ15" s="2287"/>
      <c r="AK15" s="2287"/>
      <c r="AL15" s="2287"/>
      <c r="AM15" s="2287"/>
      <c r="AN15" s="2287"/>
      <c r="AO15" s="2287"/>
      <c r="AP15" s="2287"/>
      <c r="AQ15" s="2287"/>
      <c r="AR15" s="2287"/>
      <c r="AS15" s="2287"/>
      <c r="AT15" s="2287"/>
      <c r="AU15" s="2287"/>
      <c r="AV15" s="2287"/>
      <c r="AW15" s="2287"/>
      <c r="AX15" s="2287"/>
      <c r="AY15" s="2287"/>
      <c r="AZ15" s="2287"/>
      <c r="BA15" s="2287"/>
      <c r="BB15" s="2287"/>
      <c r="BC15" s="2287"/>
      <c r="BD15" s="2287"/>
      <c r="BE15" s="2287"/>
      <c r="BF15" s="2287"/>
      <c r="BG15" s="2287"/>
      <c r="BH15" s="2287"/>
      <c r="BI15" s="2287"/>
      <c r="BJ15" s="2287"/>
      <c r="BK15" s="2287"/>
      <c r="BL15" s="2287"/>
      <c r="BM15" s="2287"/>
      <c r="BN15" s="2287"/>
      <c r="BO15" s="2287"/>
      <c r="BP15" s="2287"/>
      <c r="BQ15" s="2287"/>
      <c r="BR15" s="2287"/>
      <c r="BS15" s="2287"/>
      <c r="BT15" s="2288"/>
      <c r="BU15" s="290"/>
      <c r="BV15" s="2286" t="s">
        <v>555</v>
      </c>
      <c r="BW15" s="2287"/>
      <c r="BX15" s="2287"/>
      <c r="BY15" s="2287"/>
      <c r="BZ15" s="2287"/>
      <c r="CA15" s="2287"/>
      <c r="CB15" s="2287"/>
      <c r="CC15" s="2287"/>
      <c r="CD15" s="2287"/>
      <c r="CE15" s="2287"/>
      <c r="CF15" s="2287"/>
      <c r="CG15" s="2287"/>
      <c r="CH15" s="2287"/>
      <c r="CI15" s="2287"/>
      <c r="CJ15" s="2287"/>
      <c r="CK15" s="2287"/>
      <c r="CL15" s="2287"/>
      <c r="CM15" s="2287"/>
      <c r="CN15" s="2287"/>
      <c r="CO15" s="2287"/>
      <c r="CP15" s="2287"/>
      <c r="CQ15" s="2287"/>
      <c r="CR15" s="2287"/>
      <c r="CS15" s="2287"/>
      <c r="CT15" s="2287"/>
      <c r="CU15" s="2287"/>
      <c r="CV15" s="2287"/>
      <c r="CW15" s="2287"/>
      <c r="CX15" s="2287"/>
      <c r="CY15" s="2287"/>
      <c r="CZ15" s="2287"/>
      <c r="DA15" s="2287"/>
      <c r="DB15" s="2287"/>
      <c r="DC15" s="2287"/>
      <c r="DD15" s="2287"/>
      <c r="DE15" s="2287"/>
      <c r="DF15" s="2287" t="s">
        <v>556</v>
      </c>
      <c r="DG15" s="2287"/>
      <c r="DH15" s="2287"/>
      <c r="DI15" s="2287"/>
      <c r="DJ15" s="2287"/>
      <c r="DK15" s="2287"/>
      <c r="DL15" s="2287"/>
      <c r="DM15" s="2287"/>
      <c r="DN15" s="2287"/>
      <c r="DO15" s="2287"/>
      <c r="DP15" s="2287"/>
      <c r="DQ15" s="2287"/>
      <c r="DR15" s="2287"/>
      <c r="DS15" s="2287"/>
      <c r="DT15" s="2287"/>
      <c r="DU15" s="2287"/>
      <c r="DV15" s="2287"/>
      <c r="DW15" s="2287"/>
      <c r="DX15" s="2287"/>
      <c r="DY15" s="2287"/>
      <c r="DZ15" s="2287"/>
      <c r="EA15" s="2287"/>
      <c r="EB15" s="2287"/>
      <c r="EC15" s="2287"/>
      <c r="ED15" s="2287"/>
      <c r="EE15" s="2287"/>
      <c r="EF15" s="2287"/>
      <c r="EG15" s="2287"/>
      <c r="EH15" s="2287"/>
      <c r="EI15" s="2287"/>
      <c r="EJ15" s="2287"/>
      <c r="EK15" s="2287"/>
      <c r="EL15" s="2287"/>
      <c r="EM15" s="2288"/>
    </row>
    <row r="16" spans="1:144" s="286" customFormat="1" ht="21" customHeight="1" x14ac:dyDescent="0.15">
      <c r="B16" s="2242"/>
      <c r="C16" s="2337" t="s">
        <v>557</v>
      </c>
      <c r="D16" s="2338"/>
      <c r="E16" s="2338"/>
      <c r="F16" s="2338"/>
      <c r="G16" s="2338"/>
      <c r="H16" s="2338"/>
      <c r="I16" s="2338"/>
      <c r="J16" s="2338"/>
      <c r="K16" s="2338"/>
      <c r="L16" s="2338"/>
      <c r="M16" s="2338"/>
      <c r="N16" s="2338"/>
      <c r="O16" s="2338"/>
      <c r="P16" s="2338"/>
      <c r="Q16" s="2338"/>
      <c r="R16" s="2338"/>
      <c r="S16" s="2338"/>
      <c r="T16" s="2338"/>
      <c r="U16" s="2338"/>
      <c r="V16" s="2338"/>
      <c r="W16" s="2338"/>
      <c r="X16" s="2338"/>
      <c r="Y16" s="2338"/>
      <c r="Z16" s="2338"/>
      <c r="AA16" s="2338"/>
      <c r="AB16" s="2338"/>
      <c r="AC16" s="2338"/>
      <c r="AD16" s="2338"/>
      <c r="AE16" s="2338"/>
      <c r="AF16" s="2338"/>
      <c r="AG16" s="2338"/>
      <c r="AH16" s="2338"/>
      <c r="AI16" s="2338"/>
      <c r="AJ16" s="2338"/>
      <c r="AK16" s="2338"/>
      <c r="AL16" s="2338" t="s">
        <v>558</v>
      </c>
      <c r="AM16" s="2338"/>
      <c r="AN16" s="2338"/>
      <c r="AO16" s="2338"/>
      <c r="AP16" s="2338"/>
      <c r="AQ16" s="2338"/>
      <c r="AR16" s="2338"/>
      <c r="AS16" s="2338"/>
      <c r="AT16" s="2338"/>
      <c r="AU16" s="2338"/>
      <c r="AV16" s="2338"/>
      <c r="AW16" s="2338"/>
      <c r="AX16" s="2338"/>
      <c r="AY16" s="2338"/>
      <c r="AZ16" s="2338"/>
      <c r="BA16" s="2338"/>
      <c r="BB16" s="2338"/>
      <c r="BC16" s="2338"/>
      <c r="BD16" s="2338"/>
      <c r="BE16" s="2338"/>
      <c r="BF16" s="2338"/>
      <c r="BG16" s="2338"/>
      <c r="BH16" s="2338"/>
      <c r="BI16" s="2338"/>
      <c r="BJ16" s="2338"/>
      <c r="BK16" s="2338"/>
      <c r="BL16" s="2338"/>
      <c r="BM16" s="2338"/>
      <c r="BN16" s="2338"/>
      <c r="BO16" s="2338"/>
      <c r="BP16" s="2338"/>
      <c r="BQ16" s="2338"/>
      <c r="BR16" s="2338"/>
      <c r="BS16" s="2338"/>
      <c r="BT16" s="2339"/>
      <c r="BU16" s="290"/>
      <c r="BV16" s="2337" t="s">
        <v>559</v>
      </c>
      <c r="BW16" s="2338"/>
      <c r="BX16" s="2338"/>
      <c r="BY16" s="2338"/>
      <c r="BZ16" s="2338"/>
      <c r="CA16" s="2338"/>
      <c r="CB16" s="2338"/>
      <c r="CC16" s="2338"/>
      <c r="CD16" s="2338"/>
      <c r="CE16" s="2338"/>
      <c r="CF16" s="2338"/>
      <c r="CG16" s="2338"/>
      <c r="CH16" s="2338"/>
      <c r="CI16" s="2338"/>
      <c r="CJ16" s="2338"/>
      <c r="CK16" s="2338"/>
      <c r="CL16" s="2338"/>
      <c r="CM16" s="2338"/>
      <c r="CN16" s="2338"/>
      <c r="CO16" s="2338" t="s">
        <v>534</v>
      </c>
      <c r="CP16" s="2338"/>
      <c r="CQ16" s="2338"/>
      <c r="CR16" s="2338"/>
      <c r="CS16" s="2338"/>
      <c r="CT16" s="2338"/>
      <c r="CU16" s="2338"/>
      <c r="CV16" s="2338"/>
      <c r="CW16" s="2338"/>
      <c r="CX16" s="2338"/>
      <c r="CY16" s="2338"/>
      <c r="CZ16" s="2338"/>
      <c r="DA16" s="2338"/>
      <c r="DB16" s="2338"/>
      <c r="DC16" s="2338"/>
      <c r="DD16" s="2338"/>
      <c r="DE16" s="2338"/>
      <c r="DF16" s="2338" t="s">
        <v>560</v>
      </c>
      <c r="DG16" s="2338"/>
      <c r="DH16" s="2338"/>
      <c r="DI16" s="2338"/>
      <c r="DJ16" s="2338"/>
      <c r="DK16" s="2338"/>
      <c r="DL16" s="2338"/>
      <c r="DM16" s="2338"/>
      <c r="DN16" s="2338"/>
      <c r="DO16" s="2338"/>
      <c r="DP16" s="2338"/>
      <c r="DQ16" s="2338"/>
      <c r="DR16" s="2338"/>
      <c r="DS16" s="2338"/>
      <c r="DT16" s="2338"/>
      <c r="DU16" s="2271" t="s">
        <v>125</v>
      </c>
      <c r="DV16" s="2271"/>
      <c r="DW16" s="2271"/>
      <c r="DX16" s="2271"/>
      <c r="DY16" s="2271"/>
      <c r="DZ16" s="2271"/>
      <c r="EA16" s="2271"/>
      <c r="EB16" s="2271"/>
      <c r="EC16" s="2271"/>
      <c r="ED16" s="2271"/>
      <c r="EE16" s="2271"/>
      <c r="EF16" s="2271"/>
      <c r="EG16" s="2271"/>
      <c r="EH16" s="2271"/>
      <c r="EI16" s="2271"/>
      <c r="EJ16" s="2271"/>
      <c r="EK16" s="2271"/>
      <c r="EL16" s="2271"/>
      <c r="EM16" s="2272"/>
    </row>
    <row r="17" spans="2:169" s="286" customFormat="1" ht="21" customHeight="1" thickBot="1" x14ac:dyDescent="0.2">
      <c r="B17" s="2243"/>
      <c r="C17" s="2335" t="s">
        <v>550</v>
      </c>
      <c r="D17" s="2273"/>
      <c r="E17" s="2273"/>
      <c r="F17" s="2273"/>
      <c r="G17" s="2273"/>
      <c r="H17" s="2273"/>
      <c r="I17" s="2273"/>
      <c r="J17" s="2273"/>
      <c r="K17" s="2273"/>
      <c r="L17" s="2273" t="s">
        <v>561</v>
      </c>
      <c r="M17" s="2273"/>
      <c r="N17" s="2273"/>
      <c r="O17" s="2273"/>
      <c r="P17" s="2273"/>
      <c r="Q17" s="2273"/>
      <c r="R17" s="2273"/>
      <c r="S17" s="2273"/>
      <c r="T17" s="2273"/>
      <c r="U17" s="2273"/>
      <c r="V17" s="2273" t="s">
        <v>552</v>
      </c>
      <c r="W17" s="2273"/>
      <c r="X17" s="2273"/>
      <c r="Y17" s="2273"/>
      <c r="Z17" s="2273"/>
      <c r="AA17" s="2273"/>
      <c r="AB17" s="2273"/>
      <c r="AC17" s="2273"/>
      <c r="AD17" s="2273"/>
      <c r="AE17" s="2273"/>
      <c r="AF17" s="2273"/>
      <c r="AG17" s="2273"/>
      <c r="AH17" s="2273"/>
      <c r="AI17" s="2273"/>
      <c r="AJ17" s="2273"/>
      <c r="AK17" s="2273"/>
      <c r="AL17" s="2273" t="s">
        <v>562</v>
      </c>
      <c r="AM17" s="2273"/>
      <c r="AN17" s="2273"/>
      <c r="AO17" s="2273"/>
      <c r="AP17" s="2273"/>
      <c r="AQ17" s="2273"/>
      <c r="AR17" s="2273"/>
      <c r="AS17" s="2273"/>
      <c r="AT17" s="2273"/>
      <c r="AU17" s="2273" t="s">
        <v>23</v>
      </c>
      <c r="AV17" s="2273"/>
      <c r="AW17" s="2273"/>
      <c r="AX17" s="2273"/>
      <c r="AY17" s="2273"/>
      <c r="AZ17" s="2273"/>
      <c r="BA17" s="2273"/>
      <c r="BB17" s="2273"/>
      <c r="BC17" s="2273"/>
      <c r="BD17" s="2273"/>
      <c r="BE17" s="2273" t="s">
        <v>331</v>
      </c>
      <c r="BF17" s="2273"/>
      <c r="BG17" s="2273"/>
      <c r="BH17" s="2273"/>
      <c r="BI17" s="2273"/>
      <c r="BJ17" s="2273"/>
      <c r="BK17" s="2273"/>
      <c r="BL17" s="2273"/>
      <c r="BM17" s="2273"/>
      <c r="BN17" s="2273"/>
      <c r="BO17" s="2273"/>
      <c r="BP17" s="2273"/>
      <c r="BQ17" s="2273"/>
      <c r="BR17" s="2273"/>
      <c r="BS17" s="2273"/>
      <c r="BT17" s="2274"/>
      <c r="BU17" s="290"/>
      <c r="BV17" s="2335" t="s">
        <v>550</v>
      </c>
      <c r="BW17" s="2273"/>
      <c r="BX17" s="2273"/>
      <c r="BY17" s="2273"/>
      <c r="BZ17" s="2273"/>
      <c r="CA17" s="2273" t="s">
        <v>551</v>
      </c>
      <c r="CB17" s="2273"/>
      <c r="CC17" s="2273"/>
      <c r="CD17" s="2273"/>
      <c r="CE17" s="2273"/>
      <c r="CF17" s="2273" t="s">
        <v>552</v>
      </c>
      <c r="CG17" s="2273"/>
      <c r="CH17" s="2273"/>
      <c r="CI17" s="2273"/>
      <c r="CJ17" s="2273"/>
      <c r="CK17" s="2273"/>
      <c r="CL17" s="2273"/>
      <c r="CM17" s="2273"/>
      <c r="CN17" s="2273"/>
      <c r="CO17" s="2273" t="s">
        <v>550</v>
      </c>
      <c r="CP17" s="2273"/>
      <c r="CQ17" s="2273"/>
      <c r="CR17" s="2273"/>
      <c r="CS17" s="2273"/>
      <c r="CT17" s="2273"/>
      <c r="CU17" s="2273"/>
      <c r="CV17" s="2273"/>
      <c r="CW17" s="2273" t="s">
        <v>552</v>
      </c>
      <c r="CX17" s="2273"/>
      <c r="CY17" s="2273"/>
      <c r="CZ17" s="2273"/>
      <c r="DA17" s="2273"/>
      <c r="DB17" s="2273"/>
      <c r="DC17" s="2273"/>
      <c r="DD17" s="2273"/>
      <c r="DE17" s="2273"/>
      <c r="DF17" s="2273" t="s">
        <v>550</v>
      </c>
      <c r="DG17" s="2273"/>
      <c r="DH17" s="2273"/>
      <c r="DI17" s="2273"/>
      <c r="DJ17" s="2273"/>
      <c r="DK17" s="2273" t="s">
        <v>552</v>
      </c>
      <c r="DL17" s="2273"/>
      <c r="DM17" s="2273"/>
      <c r="DN17" s="2273"/>
      <c r="DO17" s="2273"/>
      <c r="DP17" s="2273"/>
      <c r="DQ17" s="2273"/>
      <c r="DR17" s="2273"/>
      <c r="DS17" s="2273"/>
      <c r="DT17" s="2273"/>
      <c r="DU17" s="2273" t="s">
        <v>550</v>
      </c>
      <c r="DV17" s="2273"/>
      <c r="DW17" s="2273"/>
      <c r="DX17" s="2273"/>
      <c r="DY17" s="2273"/>
      <c r="DZ17" s="2273"/>
      <c r="EA17" s="2273"/>
      <c r="EB17" s="2273" t="s">
        <v>552</v>
      </c>
      <c r="EC17" s="2273"/>
      <c r="ED17" s="2273"/>
      <c r="EE17" s="2273"/>
      <c r="EF17" s="2273"/>
      <c r="EG17" s="2273"/>
      <c r="EH17" s="2273"/>
      <c r="EI17" s="2273"/>
      <c r="EJ17" s="2273"/>
      <c r="EK17" s="2273"/>
      <c r="EL17" s="2273"/>
      <c r="EM17" s="2274"/>
    </row>
    <row r="18" spans="2:169" s="286" customFormat="1" ht="21" customHeight="1" x14ac:dyDescent="0.15">
      <c r="B18" s="292"/>
      <c r="C18" s="2336"/>
      <c r="D18" s="2295"/>
      <c r="E18" s="2295"/>
      <c r="F18" s="2295"/>
      <c r="G18" s="2295"/>
      <c r="H18" s="2295"/>
      <c r="I18" s="2295"/>
      <c r="J18" s="2295"/>
      <c r="K18" s="2295"/>
      <c r="L18" s="2295"/>
      <c r="M18" s="2295"/>
      <c r="N18" s="2295"/>
      <c r="O18" s="2295"/>
      <c r="P18" s="2295"/>
      <c r="Q18" s="2295"/>
      <c r="R18" s="2295"/>
      <c r="S18" s="2295"/>
      <c r="T18" s="2295"/>
      <c r="U18" s="2295"/>
      <c r="V18" s="2295"/>
      <c r="W18" s="2295"/>
      <c r="X18" s="2295"/>
      <c r="Y18" s="2295"/>
      <c r="Z18" s="2295"/>
      <c r="AA18" s="2295"/>
      <c r="AB18" s="2295"/>
      <c r="AC18" s="2295"/>
      <c r="AD18" s="2295"/>
      <c r="AE18" s="2295"/>
      <c r="AF18" s="2295"/>
      <c r="AG18" s="2295"/>
      <c r="AH18" s="2295"/>
      <c r="AI18" s="2295"/>
      <c r="AJ18" s="2295"/>
      <c r="AK18" s="2295"/>
      <c r="AL18" s="2295"/>
      <c r="AM18" s="2295"/>
      <c r="AN18" s="2295"/>
      <c r="AO18" s="2295"/>
      <c r="AP18" s="2295"/>
      <c r="AQ18" s="2295"/>
      <c r="AR18" s="2295"/>
      <c r="AS18" s="2295"/>
      <c r="AT18" s="2295"/>
      <c r="AU18" s="2295"/>
      <c r="AV18" s="2295"/>
      <c r="AW18" s="2295"/>
      <c r="AX18" s="2295"/>
      <c r="AY18" s="2295"/>
      <c r="AZ18" s="2295"/>
      <c r="BA18" s="2295"/>
      <c r="BB18" s="2295"/>
      <c r="BC18" s="2295"/>
      <c r="BD18" s="2295"/>
      <c r="BE18" s="2295"/>
      <c r="BF18" s="2295"/>
      <c r="BG18" s="2295"/>
      <c r="BH18" s="2295"/>
      <c r="BI18" s="2295"/>
      <c r="BJ18" s="2295"/>
      <c r="BK18" s="2295"/>
      <c r="BL18" s="2295"/>
      <c r="BM18" s="2295"/>
      <c r="BN18" s="2295"/>
      <c r="BO18" s="2295"/>
      <c r="BP18" s="2295"/>
      <c r="BQ18" s="2295"/>
      <c r="BR18" s="2295"/>
      <c r="BS18" s="2295"/>
      <c r="BT18" s="2304"/>
      <c r="BV18" s="2343"/>
      <c r="BW18" s="2342"/>
      <c r="BX18" s="2342"/>
      <c r="BY18" s="2342"/>
      <c r="BZ18" s="2342"/>
      <c r="CA18" s="2342"/>
      <c r="CB18" s="2342"/>
      <c r="CC18" s="2342"/>
      <c r="CD18" s="2342"/>
      <c r="CE18" s="2342"/>
      <c r="CF18" s="2342"/>
      <c r="CG18" s="2342"/>
      <c r="CH18" s="2342"/>
      <c r="CI18" s="2342"/>
      <c r="CJ18" s="2342"/>
      <c r="CK18" s="2342"/>
      <c r="CL18" s="2342"/>
      <c r="CM18" s="2342"/>
      <c r="CN18" s="2342"/>
      <c r="CO18" s="2342"/>
      <c r="CP18" s="2342"/>
      <c r="CQ18" s="2342"/>
      <c r="CR18" s="2342"/>
      <c r="CS18" s="2342"/>
      <c r="CT18" s="2342"/>
      <c r="CU18" s="2342"/>
      <c r="CV18" s="2342"/>
      <c r="CW18" s="2342"/>
      <c r="CX18" s="2342"/>
      <c r="CY18" s="2342"/>
      <c r="CZ18" s="2342"/>
      <c r="DA18" s="2342"/>
      <c r="DB18" s="2342"/>
      <c r="DC18" s="2342"/>
      <c r="DD18" s="2342"/>
      <c r="DE18" s="2342"/>
      <c r="DF18" s="2342"/>
      <c r="DG18" s="2342"/>
      <c r="DH18" s="2342"/>
      <c r="DI18" s="2342"/>
      <c r="DJ18" s="2342"/>
      <c r="DK18" s="2342"/>
      <c r="DL18" s="2342"/>
      <c r="DM18" s="2342"/>
      <c r="DN18" s="2342"/>
      <c r="DO18" s="2342"/>
      <c r="DP18" s="2342"/>
      <c r="DQ18" s="2342"/>
      <c r="DR18" s="2342"/>
      <c r="DS18" s="2342"/>
      <c r="DT18" s="2342"/>
      <c r="DU18" s="2295"/>
      <c r="DV18" s="2295"/>
      <c r="DW18" s="2295"/>
      <c r="DX18" s="2295"/>
      <c r="DY18" s="2295"/>
      <c r="DZ18" s="2295"/>
      <c r="EA18" s="2295"/>
      <c r="EB18" s="2295"/>
      <c r="EC18" s="2295"/>
      <c r="ED18" s="2295"/>
      <c r="EE18" s="2295"/>
      <c r="EF18" s="2295"/>
      <c r="EG18" s="2295"/>
      <c r="EH18" s="2295"/>
      <c r="EI18" s="2295"/>
      <c r="EJ18" s="2295"/>
      <c r="EK18" s="2295"/>
      <c r="EL18" s="2295"/>
      <c r="EM18" s="2304"/>
    </row>
    <row r="19" spans="2:169" s="286" customFormat="1" ht="21" customHeight="1" x14ac:dyDescent="0.15">
      <c r="B19" s="281" t="s">
        <v>614</v>
      </c>
      <c r="C19" s="2340">
        <v>371298</v>
      </c>
      <c r="D19" s="2249"/>
      <c r="E19" s="2249"/>
      <c r="F19" s="2249"/>
      <c r="G19" s="2249"/>
      <c r="H19" s="2249"/>
      <c r="I19" s="2249"/>
      <c r="J19" s="2249"/>
      <c r="K19" s="2249"/>
      <c r="L19" s="2249">
        <v>441748</v>
      </c>
      <c r="M19" s="2249"/>
      <c r="N19" s="2249"/>
      <c r="O19" s="2249"/>
      <c r="P19" s="2249"/>
      <c r="Q19" s="2249"/>
      <c r="R19" s="2249"/>
      <c r="S19" s="2249"/>
      <c r="T19" s="2249"/>
      <c r="U19" s="2249"/>
      <c r="V19" s="2249">
        <v>4520670093</v>
      </c>
      <c r="W19" s="2249"/>
      <c r="X19" s="2249"/>
      <c r="Y19" s="2249"/>
      <c r="Z19" s="2249"/>
      <c r="AA19" s="2249"/>
      <c r="AB19" s="2249"/>
      <c r="AC19" s="2249"/>
      <c r="AD19" s="2249"/>
      <c r="AE19" s="2249"/>
      <c r="AF19" s="2249"/>
      <c r="AG19" s="2249"/>
      <c r="AH19" s="2249"/>
      <c r="AI19" s="2249"/>
      <c r="AJ19" s="2249"/>
      <c r="AK19" s="2234"/>
      <c r="AL19" s="2249">
        <v>12162</v>
      </c>
      <c r="AM19" s="2249"/>
      <c r="AN19" s="2249"/>
      <c r="AO19" s="2249"/>
      <c r="AP19" s="2249"/>
      <c r="AQ19" s="2249"/>
      <c r="AR19" s="2249"/>
      <c r="AS19" s="2249"/>
      <c r="AT19" s="2249"/>
      <c r="AU19" s="2249">
        <v>425760</v>
      </c>
      <c r="AV19" s="2249"/>
      <c r="AW19" s="2249"/>
      <c r="AX19" s="2249"/>
      <c r="AY19" s="2249"/>
      <c r="AZ19" s="2249"/>
      <c r="BA19" s="2249"/>
      <c r="BB19" s="2249"/>
      <c r="BC19" s="2249"/>
      <c r="BD19" s="2249"/>
      <c r="BE19" s="2249">
        <v>286968763</v>
      </c>
      <c r="BF19" s="2249"/>
      <c r="BG19" s="2249"/>
      <c r="BH19" s="2249"/>
      <c r="BI19" s="2249"/>
      <c r="BJ19" s="2249"/>
      <c r="BK19" s="2249"/>
      <c r="BL19" s="2249"/>
      <c r="BM19" s="2249"/>
      <c r="BN19" s="2249"/>
      <c r="BO19" s="2249"/>
      <c r="BP19" s="2249"/>
      <c r="BQ19" s="2249"/>
      <c r="BR19" s="2249"/>
      <c r="BS19" s="2249"/>
      <c r="BT19" s="2290"/>
      <c r="BU19" s="1507"/>
      <c r="BV19" s="2344">
        <v>1049</v>
      </c>
      <c r="BW19" s="2318"/>
      <c r="BX19" s="2318"/>
      <c r="BY19" s="2318"/>
      <c r="BZ19" s="2319"/>
      <c r="CA19" s="2249">
        <v>6916</v>
      </c>
      <c r="CB19" s="2249"/>
      <c r="CC19" s="2249"/>
      <c r="CD19" s="2249"/>
      <c r="CE19" s="2249"/>
      <c r="CF19" s="2234">
        <v>74944155</v>
      </c>
      <c r="CG19" s="2318"/>
      <c r="CH19" s="2318"/>
      <c r="CI19" s="2318"/>
      <c r="CJ19" s="2318"/>
      <c r="CK19" s="2318"/>
      <c r="CL19" s="2318"/>
      <c r="CM19" s="2318"/>
      <c r="CN19" s="2319"/>
      <c r="CO19" s="2249">
        <v>1124544</v>
      </c>
      <c r="CP19" s="2249"/>
      <c r="CQ19" s="2249"/>
      <c r="CR19" s="2249"/>
      <c r="CS19" s="2249"/>
      <c r="CT19" s="2249"/>
      <c r="CU19" s="2249"/>
      <c r="CV19" s="2249"/>
      <c r="CW19" s="2249">
        <v>23747212011</v>
      </c>
      <c r="CX19" s="2249"/>
      <c r="CY19" s="2249"/>
      <c r="CZ19" s="2249"/>
      <c r="DA19" s="2249"/>
      <c r="DB19" s="2249"/>
      <c r="DC19" s="2249"/>
      <c r="DD19" s="2249"/>
      <c r="DE19" s="2249"/>
      <c r="DF19" s="2249">
        <v>841</v>
      </c>
      <c r="DG19" s="2249"/>
      <c r="DH19" s="2249"/>
      <c r="DI19" s="2249"/>
      <c r="DJ19" s="2249"/>
      <c r="DK19" s="2249">
        <v>12250952</v>
      </c>
      <c r="DL19" s="2249"/>
      <c r="DM19" s="2249"/>
      <c r="DN19" s="2249"/>
      <c r="DO19" s="2249"/>
      <c r="DP19" s="2249"/>
      <c r="DQ19" s="2249"/>
      <c r="DR19" s="2249"/>
      <c r="DS19" s="2249"/>
      <c r="DT19" s="2249"/>
      <c r="DU19" s="2250">
        <v>478</v>
      </c>
      <c r="DV19" s="2251"/>
      <c r="DW19" s="2251"/>
      <c r="DX19" s="2251"/>
      <c r="DY19" s="2251"/>
      <c r="DZ19" s="2251"/>
      <c r="EA19" s="2251"/>
      <c r="EB19" s="2250">
        <v>16912525</v>
      </c>
      <c r="EC19" s="2251"/>
      <c r="ED19" s="2251"/>
      <c r="EE19" s="2251"/>
      <c r="EF19" s="2251"/>
      <c r="EG19" s="2251"/>
      <c r="EH19" s="2251"/>
      <c r="EI19" s="2251"/>
      <c r="EJ19" s="2251"/>
      <c r="EK19" s="2251"/>
      <c r="EL19" s="2251"/>
      <c r="EM19" s="2345"/>
    </row>
    <row r="20" spans="2:169" s="286" customFormat="1" ht="21" customHeight="1" x14ac:dyDescent="0.15">
      <c r="B20" s="281" t="s">
        <v>615</v>
      </c>
      <c r="C20" s="2340">
        <v>293206</v>
      </c>
      <c r="D20" s="2249"/>
      <c r="E20" s="2249"/>
      <c r="F20" s="2249"/>
      <c r="G20" s="2249"/>
      <c r="H20" s="2249"/>
      <c r="I20" s="2249"/>
      <c r="J20" s="2249"/>
      <c r="K20" s="2249"/>
      <c r="L20" s="2249">
        <v>817832</v>
      </c>
      <c r="M20" s="2249"/>
      <c r="N20" s="2249"/>
      <c r="O20" s="2249"/>
      <c r="P20" s="2249"/>
      <c r="Q20" s="2249"/>
      <c r="R20" s="2249"/>
      <c r="S20" s="2249"/>
      <c r="T20" s="2249"/>
      <c r="U20" s="2249"/>
      <c r="V20" s="2249">
        <v>3866575511</v>
      </c>
      <c r="W20" s="2249"/>
      <c r="X20" s="2249"/>
      <c r="Y20" s="2249"/>
      <c r="Z20" s="2249"/>
      <c r="AA20" s="2249"/>
      <c r="AB20" s="2249"/>
      <c r="AC20" s="2249"/>
      <c r="AD20" s="2249"/>
      <c r="AE20" s="2249"/>
      <c r="AF20" s="2249"/>
      <c r="AG20" s="2249"/>
      <c r="AH20" s="2249"/>
      <c r="AI20" s="2249"/>
      <c r="AJ20" s="2249"/>
      <c r="AK20" s="2249"/>
      <c r="AL20" s="2249">
        <v>9590</v>
      </c>
      <c r="AM20" s="2249"/>
      <c r="AN20" s="2249"/>
      <c r="AO20" s="2249"/>
      <c r="AP20" s="2249"/>
      <c r="AQ20" s="2249"/>
      <c r="AR20" s="2249"/>
      <c r="AS20" s="2249"/>
      <c r="AT20" s="2249"/>
      <c r="AU20" s="2249">
        <v>343098</v>
      </c>
      <c r="AV20" s="2249"/>
      <c r="AW20" s="2249"/>
      <c r="AX20" s="2249"/>
      <c r="AY20" s="2249"/>
      <c r="AZ20" s="2249"/>
      <c r="BA20" s="2249"/>
      <c r="BB20" s="2249"/>
      <c r="BC20" s="2249"/>
      <c r="BD20" s="2249"/>
      <c r="BE20" s="2249">
        <v>230354676</v>
      </c>
      <c r="BF20" s="2249"/>
      <c r="BG20" s="2249"/>
      <c r="BH20" s="2249"/>
      <c r="BI20" s="2249"/>
      <c r="BJ20" s="2249"/>
      <c r="BK20" s="2249"/>
      <c r="BL20" s="2249"/>
      <c r="BM20" s="2249"/>
      <c r="BN20" s="2249"/>
      <c r="BO20" s="2249"/>
      <c r="BP20" s="2249"/>
      <c r="BQ20" s="2249"/>
      <c r="BR20" s="2249"/>
      <c r="BS20" s="2249"/>
      <c r="BT20" s="2290"/>
      <c r="BU20" s="1508"/>
      <c r="BV20" s="2340">
        <v>887</v>
      </c>
      <c r="BW20" s="2249"/>
      <c r="BX20" s="2249"/>
      <c r="BY20" s="2249"/>
      <c r="BZ20" s="2249"/>
      <c r="CA20" s="2249">
        <v>7361</v>
      </c>
      <c r="CB20" s="2249"/>
      <c r="CC20" s="2249"/>
      <c r="CD20" s="2249"/>
      <c r="CE20" s="2249"/>
      <c r="CF20" s="2249">
        <v>81808820</v>
      </c>
      <c r="CG20" s="2249"/>
      <c r="CH20" s="2249"/>
      <c r="CI20" s="2249"/>
      <c r="CJ20" s="2249"/>
      <c r="CK20" s="2249"/>
      <c r="CL20" s="2249"/>
      <c r="CM20" s="2249"/>
      <c r="CN20" s="2249"/>
      <c r="CO20" s="2249">
        <v>879747</v>
      </c>
      <c r="CP20" s="2249"/>
      <c r="CQ20" s="2249"/>
      <c r="CR20" s="2249"/>
      <c r="CS20" s="2249"/>
      <c r="CT20" s="2249"/>
      <c r="CU20" s="2249"/>
      <c r="CV20" s="2249"/>
      <c r="CW20" s="2249">
        <v>19158829631</v>
      </c>
      <c r="CX20" s="2249"/>
      <c r="CY20" s="2249"/>
      <c r="CZ20" s="2249"/>
      <c r="DA20" s="2249"/>
      <c r="DB20" s="2249"/>
      <c r="DC20" s="2249"/>
      <c r="DD20" s="2249"/>
      <c r="DE20" s="2249"/>
      <c r="DF20" s="2249">
        <v>400</v>
      </c>
      <c r="DG20" s="2249"/>
      <c r="DH20" s="2249"/>
      <c r="DI20" s="2249"/>
      <c r="DJ20" s="2249"/>
      <c r="DK20" s="2249">
        <v>8813467</v>
      </c>
      <c r="DL20" s="2249"/>
      <c r="DM20" s="2249"/>
      <c r="DN20" s="2249"/>
      <c r="DO20" s="2249"/>
      <c r="DP20" s="2249"/>
      <c r="DQ20" s="2249"/>
      <c r="DR20" s="2249"/>
      <c r="DS20" s="2249"/>
      <c r="DT20" s="2249"/>
      <c r="DU20" s="2250">
        <v>362</v>
      </c>
      <c r="DV20" s="2251"/>
      <c r="DW20" s="2251"/>
      <c r="DX20" s="2251"/>
      <c r="DY20" s="2251"/>
      <c r="DZ20" s="2251"/>
      <c r="EA20" s="2251"/>
      <c r="EB20" s="2250">
        <v>13210718</v>
      </c>
      <c r="EC20" s="2251"/>
      <c r="ED20" s="2251"/>
      <c r="EE20" s="2251"/>
      <c r="EF20" s="2251"/>
      <c r="EG20" s="2251"/>
      <c r="EH20" s="2251"/>
      <c r="EI20" s="2251"/>
      <c r="EJ20" s="2251"/>
      <c r="EK20" s="2251"/>
      <c r="EL20" s="2251"/>
      <c r="EM20" s="2345"/>
    </row>
    <row r="21" spans="2:169" s="286" customFormat="1" ht="21" customHeight="1" x14ac:dyDescent="0.15">
      <c r="B21" s="281" t="s">
        <v>613</v>
      </c>
      <c r="C21" s="2340">
        <v>184467</v>
      </c>
      <c r="D21" s="2249"/>
      <c r="E21" s="2249"/>
      <c r="F21" s="2249"/>
      <c r="G21" s="2249"/>
      <c r="H21" s="2249"/>
      <c r="I21" s="2249"/>
      <c r="J21" s="2249"/>
      <c r="K21" s="2249"/>
      <c r="L21" s="2249">
        <v>217941</v>
      </c>
      <c r="M21" s="2249"/>
      <c r="N21" s="2249"/>
      <c r="O21" s="2249"/>
      <c r="P21" s="2249"/>
      <c r="Q21" s="2249"/>
      <c r="R21" s="2249"/>
      <c r="S21" s="2249"/>
      <c r="T21" s="2249"/>
      <c r="U21" s="2249"/>
      <c r="V21" s="2249">
        <v>2392018231</v>
      </c>
      <c r="W21" s="2249"/>
      <c r="X21" s="2249"/>
      <c r="Y21" s="2249"/>
      <c r="Z21" s="2249"/>
      <c r="AA21" s="2249"/>
      <c r="AB21" s="2249"/>
      <c r="AC21" s="2249"/>
      <c r="AD21" s="2249"/>
      <c r="AE21" s="2249"/>
      <c r="AF21" s="2249"/>
      <c r="AG21" s="2249"/>
      <c r="AH21" s="2249"/>
      <c r="AI21" s="2249"/>
      <c r="AJ21" s="2249"/>
      <c r="AK21" s="2249"/>
      <c r="AL21" s="2249">
        <v>6267</v>
      </c>
      <c r="AM21" s="2249"/>
      <c r="AN21" s="2249"/>
      <c r="AO21" s="2249"/>
      <c r="AP21" s="2249"/>
      <c r="AQ21" s="2249"/>
      <c r="AR21" s="2249"/>
      <c r="AS21" s="2249"/>
      <c r="AT21" s="2249"/>
      <c r="AU21" s="2249">
        <v>232255</v>
      </c>
      <c r="AV21" s="2249"/>
      <c r="AW21" s="2249"/>
      <c r="AX21" s="2249"/>
      <c r="AY21" s="2249"/>
      <c r="AZ21" s="2249"/>
      <c r="BA21" s="2249"/>
      <c r="BB21" s="2249"/>
      <c r="BC21" s="2249"/>
      <c r="BD21" s="2249"/>
      <c r="BE21" s="2249">
        <v>152719726</v>
      </c>
      <c r="BF21" s="2249"/>
      <c r="BG21" s="2249"/>
      <c r="BH21" s="2249"/>
      <c r="BI21" s="2249"/>
      <c r="BJ21" s="2249"/>
      <c r="BK21" s="2249"/>
      <c r="BL21" s="2249"/>
      <c r="BM21" s="2249"/>
      <c r="BN21" s="2249"/>
      <c r="BO21" s="2249"/>
      <c r="BP21" s="2249"/>
      <c r="BQ21" s="2249"/>
      <c r="BR21" s="2249"/>
      <c r="BS21" s="2249"/>
      <c r="BT21" s="2290"/>
      <c r="BU21" s="1508"/>
      <c r="BV21" s="2340">
        <v>599</v>
      </c>
      <c r="BW21" s="2249"/>
      <c r="BX21" s="2249"/>
      <c r="BY21" s="2249"/>
      <c r="BZ21" s="2249"/>
      <c r="CA21" s="2249">
        <v>5206</v>
      </c>
      <c r="CB21" s="2249"/>
      <c r="CC21" s="2249"/>
      <c r="CD21" s="2249"/>
      <c r="CE21" s="2249"/>
      <c r="CF21" s="2249">
        <v>59983430</v>
      </c>
      <c r="CG21" s="2249"/>
      <c r="CH21" s="2249"/>
      <c r="CI21" s="2249"/>
      <c r="CJ21" s="2249"/>
      <c r="CK21" s="2249"/>
      <c r="CL21" s="2249"/>
      <c r="CM21" s="2249"/>
      <c r="CN21" s="2249"/>
      <c r="CO21" s="2249">
        <v>546306</v>
      </c>
      <c r="CP21" s="2249"/>
      <c r="CQ21" s="2249"/>
      <c r="CR21" s="2249"/>
      <c r="CS21" s="2249"/>
      <c r="CT21" s="2249"/>
      <c r="CU21" s="2249"/>
      <c r="CV21" s="2249"/>
      <c r="CW21" s="2249">
        <v>12220851342</v>
      </c>
      <c r="CX21" s="2249"/>
      <c r="CY21" s="2249"/>
      <c r="CZ21" s="2249"/>
      <c r="DA21" s="2249"/>
      <c r="DB21" s="2249"/>
      <c r="DC21" s="2249"/>
      <c r="DD21" s="2249"/>
      <c r="DE21" s="2249"/>
      <c r="DF21" s="2249">
        <v>138</v>
      </c>
      <c r="DG21" s="2249"/>
      <c r="DH21" s="2249"/>
      <c r="DI21" s="2249"/>
      <c r="DJ21" s="2249"/>
      <c r="DK21" s="2249">
        <v>5421260</v>
      </c>
      <c r="DL21" s="2249"/>
      <c r="DM21" s="2249"/>
      <c r="DN21" s="2249"/>
      <c r="DO21" s="2249"/>
      <c r="DP21" s="2249"/>
      <c r="DQ21" s="2249"/>
      <c r="DR21" s="2249"/>
      <c r="DS21" s="2249"/>
      <c r="DT21" s="2249"/>
      <c r="DU21" s="2250">
        <v>259</v>
      </c>
      <c r="DV21" s="2251"/>
      <c r="DW21" s="2251"/>
      <c r="DX21" s="2251"/>
      <c r="DY21" s="2251"/>
      <c r="DZ21" s="2251"/>
      <c r="EA21" s="2251"/>
      <c r="EB21" s="2250">
        <v>9223162</v>
      </c>
      <c r="EC21" s="2251"/>
      <c r="ED21" s="2251"/>
      <c r="EE21" s="2251"/>
      <c r="EF21" s="2251"/>
      <c r="EG21" s="2251"/>
      <c r="EH21" s="2251"/>
      <c r="EI21" s="2251"/>
      <c r="EJ21" s="2251"/>
      <c r="EK21" s="2251"/>
      <c r="EL21" s="2251"/>
      <c r="EM21" s="2345"/>
    </row>
    <row r="22" spans="2:169" s="286" customFormat="1" ht="21" customHeight="1" x14ac:dyDescent="0.15">
      <c r="B22" s="281" t="s">
        <v>617</v>
      </c>
      <c r="C22" s="2340">
        <v>95721</v>
      </c>
      <c r="D22" s="2249"/>
      <c r="E22" s="2249"/>
      <c r="F22" s="2249"/>
      <c r="G22" s="2249"/>
      <c r="H22" s="2249"/>
      <c r="I22" s="2249"/>
      <c r="J22" s="2249"/>
      <c r="K22" s="2249"/>
      <c r="L22" s="2249">
        <v>113399</v>
      </c>
      <c r="M22" s="2249"/>
      <c r="N22" s="2249"/>
      <c r="O22" s="2249"/>
      <c r="P22" s="2249"/>
      <c r="Q22" s="2249"/>
      <c r="R22" s="2249"/>
      <c r="S22" s="2249"/>
      <c r="T22" s="2249"/>
      <c r="U22" s="2249"/>
      <c r="V22" s="2249">
        <v>1224043326</v>
      </c>
      <c r="W22" s="2249"/>
      <c r="X22" s="2249"/>
      <c r="Y22" s="2249"/>
      <c r="Z22" s="2249"/>
      <c r="AA22" s="2249"/>
      <c r="AB22" s="2249"/>
      <c r="AC22" s="2249"/>
      <c r="AD22" s="2249"/>
      <c r="AE22" s="2249"/>
      <c r="AF22" s="2249"/>
      <c r="AG22" s="2249"/>
      <c r="AH22" s="2249"/>
      <c r="AI22" s="2249"/>
      <c r="AJ22" s="2249"/>
      <c r="AK22" s="2249"/>
      <c r="AL22" s="2249">
        <v>3244</v>
      </c>
      <c r="AM22" s="2249"/>
      <c r="AN22" s="2249"/>
      <c r="AO22" s="2249"/>
      <c r="AP22" s="2249"/>
      <c r="AQ22" s="2249"/>
      <c r="AR22" s="2249"/>
      <c r="AS22" s="2249"/>
      <c r="AT22" s="2249"/>
      <c r="AU22" s="2249">
        <v>123409</v>
      </c>
      <c r="AV22" s="2249"/>
      <c r="AW22" s="2249"/>
      <c r="AX22" s="2249"/>
      <c r="AY22" s="2249"/>
      <c r="AZ22" s="2249"/>
      <c r="BA22" s="2249"/>
      <c r="BB22" s="2249"/>
      <c r="BC22" s="2249"/>
      <c r="BD22" s="2249"/>
      <c r="BE22" s="2249">
        <v>81092959</v>
      </c>
      <c r="BF22" s="2249"/>
      <c r="BG22" s="2249"/>
      <c r="BH22" s="2249"/>
      <c r="BI22" s="2249"/>
      <c r="BJ22" s="2249"/>
      <c r="BK22" s="2249"/>
      <c r="BL22" s="2249"/>
      <c r="BM22" s="2249"/>
      <c r="BN22" s="2249"/>
      <c r="BO22" s="2249"/>
      <c r="BP22" s="2249"/>
      <c r="BQ22" s="2249"/>
      <c r="BR22" s="2249"/>
      <c r="BS22" s="2249"/>
      <c r="BT22" s="2290"/>
      <c r="BU22" s="1508"/>
      <c r="BV22" s="2340">
        <v>357</v>
      </c>
      <c r="BW22" s="2249"/>
      <c r="BX22" s="2249"/>
      <c r="BY22" s="2249"/>
      <c r="BZ22" s="2249"/>
      <c r="CA22" s="2249">
        <v>2966</v>
      </c>
      <c r="CB22" s="2249"/>
      <c r="CC22" s="2249"/>
      <c r="CD22" s="2249"/>
      <c r="CE22" s="2249"/>
      <c r="CF22" s="2249">
        <v>31954390</v>
      </c>
      <c r="CG22" s="2249"/>
      <c r="CH22" s="2249"/>
      <c r="CI22" s="2249"/>
      <c r="CJ22" s="2249"/>
      <c r="CK22" s="2249"/>
      <c r="CL22" s="2249"/>
      <c r="CM22" s="2249"/>
      <c r="CN22" s="2249"/>
      <c r="CO22" s="2249">
        <v>279227</v>
      </c>
      <c r="CP22" s="2249"/>
      <c r="CQ22" s="2249"/>
      <c r="CR22" s="2249"/>
      <c r="CS22" s="2249"/>
      <c r="CT22" s="2249"/>
      <c r="CU22" s="2249"/>
      <c r="CV22" s="2249"/>
      <c r="CW22" s="2249">
        <v>6346066476</v>
      </c>
      <c r="CX22" s="2249"/>
      <c r="CY22" s="2249"/>
      <c r="CZ22" s="2249"/>
      <c r="DA22" s="2249"/>
      <c r="DB22" s="2249"/>
      <c r="DC22" s="2249"/>
      <c r="DD22" s="2249"/>
      <c r="DE22" s="2249"/>
      <c r="DF22" s="2249">
        <v>25</v>
      </c>
      <c r="DG22" s="2249"/>
      <c r="DH22" s="2249"/>
      <c r="DI22" s="2249"/>
      <c r="DJ22" s="2249"/>
      <c r="DK22" s="2249">
        <v>536542</v>
      </c>
      <c r="DL22" s="2249"/>
      <c r="DM22" s="2249"/>
      <c r="DN22" s="2249"/>
      <c r="DO22" s="2249"/>
      <c r="DP22" s="2249"/>
      <c r="DQ22" s="2249"/>
      <c r="DR22" s="2249"/>
      <c r="DS22" s="2249"/>
      <c r="DT22" s="2249"/>
      <c r="DU22" s="2250">
        <v>148</v>
      </c>
      <c r="DV22" s="2251"/>
      <c r="DW22" s="2251"/>
      <c r="DX22" s="2251"/>
      <c r="DY22" s="2251"/>
      <c r="DZ22" s="2251"/>
      <c r="EA22" s="2251"/>
      <c r="EB22" s="2250">
        <v>7837296</v>
      </c>
      <c r="EC22" s="2251"/>
      <c r="ED22" s="2251"/>
      <c r="EE22" s="2251"/>
      <c r="EF22" s="2251"/>
      <c r="EG22" s="2251"/>
      <c r="EH22" s="2251"/>
      <c r="EI22" s="2251"/>
      <c r="EJ22" s="2251"/>
      <c r="EK22" s="2251"/>
      <c r="EL22" s="2251"/>
      <c r="EM22" s="2345"/>
    </row>
    <row r="23" spans="2:169" s="286" customFormat="1" ht="21" customHeight="1" thickBot="1" x14ac:dyDescent="0.2">
      <c r="B23" s="282" t="s">
        <v>796</v>
      </c>
      <c r="C23" s="2341">
        <v>37733</v>
      </c>
      <c r="D23" s="2289"/>
      <c r="E23" s="2289"/>
      <c r="F23" s="2289"/>
      <c r="G23" s="2289"/>
      <c r="H23" s="2289"/>
      <c r="I23" s="2289"/>
      <c r="J23" s="2289"/>
      <c r="K23" s="2289"/>
      <c r="L23" s="2289">
        <v>47359</v>
      </c>
      <c r="M23" s="2289"/>
      <c r="N23" s="2289"/>
      <c r="O23" s="2289"/>
      <c r="P23" s="2289"/>
      <c r="Q23" s="2289"/>
      <c r="R23" s="2289"/>
      <c r="S23" s="2289"/>
      <c r="T23" s="2289"/>
      <c r="U23" s="2289"/>
      <c r="V23" s="2289">
        <v>446448010</v>
      </c>
      <c r="W23" s="2289"/>
      <c r="X23" s="2289"/>
      <c r="Y23" s="2289"/>
      <c r="Z23" s="2289"/>
      <c r="AA23" s="2289"/>
      <c r="AB23" s="2289"/>
      <c r="AC23" s="2289"/>
      <c r="AD23" s="2289"/>
      <c r="AE23" s="2289"/>
      <c r="AF23" s="2289"/>
      <c r="AG23" s="2289"/>
      <c r="AH23" s="2289"/>
      <c r="AI23" s="2289"/>
      <c r="AJ23" s="2289"/>
      <c r="AK23" s="2289"/>
      <c r="AL23" s="2289">
        <v>1262</v>
      </c>
      <c r="AM23" s="2289"/>
      <c r="AN23" s="2289"/>
      <c r="AO23" s="2289"/>
      <c r="AP23" s="2289"/>
      <c r="AQ23" s="2289"/>
      <c r="AR23" s="2289"/>
      <c r="AS23" s="2289"/>
      <c r="AT23" s="2289"/>
      <c r="AU23" s="2289">
        <v>51229</v>
      </c>
      <c r="AV23" s="2289"/>
      <c r="AW23" s="2289"/>
      <c r="AX23" s="2289"/>
      <c r="AY23" s="2289"/>
      <c r="AZ23" s="2289"/>
      <c r="BA23" s="2289"/>
      <c r="BB23" s="2289"/>
      <c r="BC23" s="2289"/>
      <c r="BD23" s="2289"/>
      <c r="BE23" s="2289">
        <v>32963151</v>
      </c>
      <c r="BF23" s="2289"/>
      <c r="BG23" s="2289"/>
      <c r="BH23" s="2289"/>
      <c r="BI23" s="2289"/>
      <c r="BJ23" s="2289"/>
      <c r="BK23" s="2289"/>
      <c r="BL23" s="2289"/>
      <c r="BM23" s="2289"/>
      <c r="BN23" s="2289"/>
      <c r="BO23" s="2289"/>
      <c r="BP23" s="2289"/>
      <c r="BQ23" s="2289"/>
      <c r="BR23" s="2289"/>
      <c r="BS23" s="2289"/>
      <c r="BT23" s="2291"/>
      <c r="BU23" s="1508"/>
      <c r="BV23" s="2341">
        <v>137</v>
      </c>
      <c r="BW23" s="2289"/>
      <c r="BX23" s="2289"/>
      <c r="BY23" s="2289"/>
      <c r="BZ23" s="2289"/>
      <c r="CA23" s="2289">
        <v>1142</v>
      </c>
      <c r="CB23" s="2289"/>
      <c r="CC23" s="2289"/>
      <c r="CD23" s="2289"/>
      <c r="CE23" s="2289"/>
      <c r="CF23" s="2289">
        <v>11289550</v>
      </c>
      <c r="CG23" s="2289"/>
      <c r="CH23" s="2289"/>
      <c r="CI23" s="2289"/>
      <c r="CJ23" s="2289"/>
      <c r="CK23" s="2289"/>
      <c r="CL23" s="2289"/>
      <c r="CM23" s="2289"/>
      <c r="CN23" s="2289"/>
      <c r="CO23" s="2289">
        <v>110584</v>
      </c>
      <c r="CP23" s="2289"/>
      <c r="CQ23" s="2289"/>
      <c r="CR23" s="2289"/>
      <c r="CS23" s="2289"/>
      <c r="CT23" s="2289"/>
      <c r="CU23" s="2289"/>
      <c r="CV23" s="2289"/>
      <c r="CW23" s="2289">
        <v>2433873959</v>
      </c>
      <c r="CX23" s="2289"/>
      <c r="CY23" s="2289"/>
      <c r="CZ23" s="2289"/>
      <c r="DA23" s="2289"/>
      <c r="DB23" s="2289"/>
      <c r="DC23" s="2289"/>
      <c r="DD23" s="2289"/>
      <c r="DE23" s="2289"/>
      <c r="DF23" s="2289">
        <v>41</v>
      </c>
      <c r="DG23" s="2289"/>
      <c r="DH23" s="2289"/>
      <c r="DI23" s="2289"/>
      <c r="DJ23" s="2289"/>
      <c r="DK23" s="2289">
        <v>1048242</v>
      </c>
      <c r="DL23" s="2289"/>
      <c r="DM23" s="2289"/>
      <c r="DN23" s="2289"/>
      <c r="DO23" s="2289"/>
      <c r="DP23" s="2289"/>
      <c r="DQ23" s="2289"/>
      <c r="DR23" s="2289"/>
      <c r="DS23" s="2289"/>
      <c r="DT23" s="2289"/>
      <c r="DU23" s="2289">
        <v>71</v>
      </c>
      <c r="DV23" s="2289"/>
      <c r="DW23" s="2289"/>
      <c r="DX23" s="2289"/>
      <c r="DY23" s="2289"/>
      <c r="DZ23" s="2289"/>
      <c r="EA23" s="2289"/>
      <c r="EB23" s="2289">
        <v>3161446</v>
      </c>
      <c r="EC23" s="2289"/>
      <c r="ED23" s="2289"/>
      <c r="EE23" s="2289"/>
      <c r="EF23" s="2289"/>
      <c r="EG23" s="2289"/>
      <c r="EH23" s="2289"/>
      <c r="EI23" s="2289"/>
      <c r="EJ23" s="2289"/>
      <c r="EK23" s="2289"/>
      <c r="EL23" s="2289"/>
      <c r="EM23" s="2291"/>
    </row>
    <row r="24" spans="2:169" s="286" customFormat="1" ht="15" customHeight="1" x14ac:dyDescent="0.15">
      <c r="B24" s="2413"/>
      <c r="C24" s="2229"/>
      <c r="D24" s="2229"/>
      <c r="E24" s="2229"/>
      <c r="F24" s="2229"/>
      <c r="G24" s="2229"/>
      <c r="H24" s="2229"/>
      <c r="I24" s="2229"/>
      <c r="J24" s="2229"/>
      <c r="K24" s="2229"/>
      <c r="L24" s="2229"/>
      <c r="M24" s="2229"/>
      <c r="N24" s="2229"/>
      <c r="O24" s="2229"/>
      <c r="P24" s="2229"/>
      <c r="Q24" s="2229"/>
      <c r="R24" s="2229"/>
      <c r="S24" s="2229"/>
      <c r="T24" s="2229"/>
      <c r="U24" s="2229"/>
      <c r="V24" s="2229"/>
      <c r="W24" s="2229"/>
      <c r="X24" s="2229"/>
      <c r="Y24" s="2229"/>
      <c r="Z24" s="2229"/>
      <c r="AA24" s="2229"/>
      <c r="AB24" s="2229"/>
      <c r="AC24" s="2229"/>
      <c r="AD24" s="2229"/>
      <c r="AE24" s="2229"/>
      <c r="AF24" s="2229"/>
      <c r="AG24" s="2229"/>
      <c r="AH24" s="2229"/>
      <c r="AI24" s="2229"/>
      <c r="AJ24" s="2229"/>
      <c r="AK24" s="2229"/>
      <c r="AL24" s="2229"/>
      <c r="AM24" s="2229"/>
      <c r="AN24" s="2229"/>
      <c r="AO24" s="2229"/>
      <c r="AP24" s="2229"/>
      <c r="AQ24" s="2229"/>
      <c r="AR24" s="2229"/>
      <c r="AS24" s="2229"/>
      <c r="AT24" s="2229"/>
      <c r="AU24" s="2260"/>
      <c r="AV24" s="2261"/>
      <c r="AW24" s="2261"/>
      <c r="AX24" s="2261"/>
      <c r="AY24" s="2261"/>
      <c r="AZ24" s="2261"/>
      <c r="BA24" s="2261"/>
      <c r="BB24" s="2261"/>
      <c r="BC24" s="2261"/>
      <c r="BD24" s="2261"/>
      <c r="BE24" s="2262"/>
      <c r="BF24" s="2262"/>
      <c r="BG24" s="2262"/>
      <c r="BH24" s="2262"/>
      <c r="BI24" s="2262"/>
      <c r="BJ24" s="2262"/>
      <c r="BK24" s="2262"/>
      <c r="BL24" s="2262"/>
      <c r="BM24" s="2262"/>
      <c r="BN24" s="2262"/>
      <c r="BO24" s="2262"/>
      <c r="BP24" s="2262"/>
      <c r="BQ24" s="2262"/>
      <c r="BR24" s="2262"/>
      <c r="BS24" s="2262"/>
      <c r="BT24" s="2262"/>
      <c r="BV24" s="2223"/>
      <c r="BW24" s="2223"/>
      <c r="BX24" s="2223"/>
      <c r="BY24" s="2223"/>
      <c r="BZ24" s="2223"/>
      <c r="CA24" s="2223"/>
      <c r="CB24" s="2223"/>
      <c r="CC24" s="2223"/>
      <c r="CD24" s="2223"/>
      <c r="CE24" s="2223"/>
      <c r="CF24" s="2223"/>
      <c r="CG24" s="2223"/>
      <c r="CH24" s="2223"/>
      <c r="CI24" s="2223"/>
      <c r="CJ24" s="2223"/>
      <c r="CK24" s="2223"/>
      <c r="CL24" s="2223"/>
      <c r="CM24" s="2223"/>
      <c r="CN24" s="2223"/>
      <c r="CO24" s="2223"/>
      <c r="CP24" s="2223"/>
      <c r="CQ24" s="2223"/>
      <c r="CR24" s="2223"/>
      <c r="CS24" s="2223"/>
      <c r="CT24" s="2223"/>
      <c r="CU24" s="2223"/>
      <c r="CV24" s="2223"/>
      <c r="CW24" s="2223"/>
      <c r="CX24" s="2223"/>
      <c r="CY24" s="2223"/>
      <c r="CZ24" s="2223"/>
      <c r="DA24" s="2223"/>
      <c r="DB24" s="2223"/>
      <c r="DC24" s="2223"/>
      <c r="DD24" s="2223"/>
      <c r="DE24" s="2223"/>
      <c r="DF24" s="2223"/>
      <c r="DG24" s="2223"/>
      <c r="DH24" s="2223"/>
      <c r="DI24" s="2223"/>
      <c r="DJ24" s="2223"/>
      <c r="DK24" s="2223"/>
      <c r="DL24" s="2223"/>
      <c r="DM24" s="2223"/>
      <c r="DN24" s="2223"/>
      <c r="DO24" s="2223"/>
      <c r="DP24" s="2223"/>
      <c r="DQ24" s="2223"/>
      <c r="DR24" s="2223"/>
      <c r="DS24" s="2223"/>
      <c r="DT24" s="2223"/>
      <c r="DU24" s="2223"/>
      <c r="DV24" s="2223"/>
      <c r="DW24" s="2223"/>
      <c r="DX24" s="2223"/>
      <c r="DY24" s="2223"/>
      <c r="DZ24" s="2223"/>
      <c r="EA24" s="2223"/>
      <c r="EB24" s="2223"/>
      <c r="EC24" s="2223"/>
      <c r="ED24" s="2223"/>
      <c r="EE24" s="2223"/>
      <c r="EF24" s="2223"/>
      <c r="EG24" s="2223"/>
      <c r="EH24" s="2223"/>
      <c r="EI24" s="2223"/>
      <c r="EJ24" s="2223"/>
      <c r="EK24" s="2223"/>
      <c r="EL24" s="2223"/>
      <c r="EM24" s="2223"/>
    </row>
    <row r="25" spans="2:169" s="286" customFormat="1" ht="15" customHeight="1" x14ac:dyDescent="0.15">
      <c r="B25" s="2229"/>
      <c r="C25" s="2229"/>
      <c r="D25" s="2229"/>
      <c r="E25" s="2229"/>
      <c r="F25" s="2229"/>
      <c r="G25" s="2229"/>
      <c r="H25" s="2229"/>
      <c r="I25" s="2229"/>
      <c r="J25" s="2229"/>
      <c r="K25" s="2229"/>
      <c r="L25" s="2229"/>
      <c r="M25" s="2229"/>
      <c r="N25" s="2229"/>
      <c r="O25" s="2229"/>
      <c r="P25" s="2229"/>
      <c r="Q25" s="2229"/>
      <c r="R25" s="2229"/>
      <c r="S25" s="2229"/>
      <c r="T25" s="2229"/>
      <c r="U25" s="2229"/>
      <c r="V25" s="2229"/>
      <c r="W25" s="2229"/>
      <c r="X25" s="2229"/>
      <c r="Y25" s="2229"/>
      <c r="Z25" s="2229"/>
      <c r="AA25" s="2229"/>
      <c r="AB25" s="2229"/>
      <c r="AC25" s="2229"/>
      <c r="AD25" s="2229"/>
      <c r="AE25" s="2229"/>
      <c r="AF25" s="2229"/>
      <c r="AG25" s="2229"/>
      <c r="AH25" s="2229"/>
      <c r="AI25" s="2229"/>
      <c r="AJ25" s="2229"/>
      <c r="AK25" s="2229"/>
      <c r="AL25" s="2229"/>
      <c r="AM25" s="2229"/>
      <c r="AN25" s="2229"/>
      <c r="AO25" s="2229"/>
      <c r="AP25" s="2229"/>
      <c r="AQ25" s="2229"/>
      <c r="AR25" s="2229"/>
      <c r="AS25" s="2229"/>
      <c r="AT25" s="2229"/>
      <c r="AU25" s="2264"/>
      <c r="AV25" s="2265"/>
      <c r="AW25" s="2265"/>
      <c r="AX25" s="2265"/>
      <c r="AY25" s="2265"/>
      <c r="AZ25" s="2265"/>
      <c r="BA25" s="2265"/>
      <c r="BB25" s="2265"/>
      <c r="BC25" s="2265"/>
      <c r="BD25" s="2265"/>
      <c r="BE25" s="2414"/>
      <c r="BF25" s="2414"/>
      <c r="BG25" s="2414"/>
      <c r="BH25" s="2414"/>
      <c r="BI25" s="2414"/>
      <c r="BJ25" s="2414"/>
      <c r="BK25" s="2414"/>
      <c r="BL25" s="2414"/>
      <c r="BM25" s="2414"/>
      <c r="BN25" s="2414"/>
      <c r="BO25" s="2414"/>
      <c r="BP25" s="2414"/>
      <c r="BQ25" s="2414"/>
      <c r="BR25" s="2414"/>
      <c r="BS25" s="2414"/>
      <c r="BT25" s="2414"/>
      <c r="BV25" s="2227"/>
      <c r="BW25" s="2227"/>
      <c r="BX25" s="2227"/>
      <c r="BY25" s="2227"/>
      <c r="BZ25" s="2227"/>
      <c r="CA25" s="2227"/>
      <c r="CB25" s="2227"/>
      <c r="CC25" s="2227"/>
      <c r="CD25" s="2227"/>
      <c r="CE25" s="2227"/>
      <c r="CF25" s="2227"/>
      <c r="CG25" s="2227"/>
      <c r="CH25" s="2227"/>
      <c r="CI25" s="2227"/>
      <c r="CJ25" s="2227"/>
      <c r="CK25" s="2227"/>
      <c r="CL25" s="2227"/>
      <c r="CM25" s="2227"/>
      <c r="CN25" s="2227"/>
      <c r="CO25" s="2227"/>
      <c r="CP25" s="2227"/>
      <c r="CQ25" s="2227"/>
      <c r="CR25" s="2227"/>
      <c r="CS25" s="2227"/>
      <c r="CT25" s="2227"/>
      <c r="CU25" s="2227"/>
      <c r="CV25" s="2227"/>
      <c r="CW25" s="2227"/>
      <c r="CX25" s="2227"/>
      <c r="CY25" s="2227"/>
      <c r="CZ25" s="2227"/>
      <c r="DA25" s="2227"/>
      <c r="DB25" s="2227"/>
      <c r="DC25" s="2227"/>
      <c r="DD25" s="2227"/>
      <c r="DE25" s="2227"/>
      <c r="DF25" s="2227"/>
      <c r="DG25" s="2227"/>
      <c r="DH25" s="2227"/>
      <c r="DI25" s="2227"/>
      <c r="DJ25" s="2227"/>
      <c r="DK25" s="2227"/>
      <c r="DL25" s="2227"/>
      <c r="DM25" s="2227"/>
      <c r="DN25" s="2227"/>
      <c r="DO25" s="2227"/>
      <c r="DP25" s="2227"/>
      <c r="DQ25" s="2227"/>
      <c r="DR25" s="2227"/>
      <c r="DS25" s="2227"/>
      <c r="DT25" s="2227"/>
      <c r="DU25" s="2227"/>
      <c r="DV25" s="2227"/>
      <c r="DW25" s="2227"/>
      <c r="DX25" s="2227"/>
      <c r="DY25" s="2227"/>
      <c r="DZ25" s="2227"/>
      <c r="EA25" s="2227"/>
      <c r="EB25" s="2227"/>
      <c r="EC25" s="2227"/>
      <c r="ED25" s="2227"/>
      <c r="EE25" s="2227"/>
      <c r="EF25" s="2227"/>
      <c r="EG25" s="2227"/>
      <c r="EH25" s="2227"/>
      <c r="EI25" s="2227"/>
      <c r="EJ25" s="2227"/>
      <c r="EK25" s="2227"/>
      <c r="EL25" s="2227"/>
      <c r="EM25" s="2227"/>
    </row>
    <row r="26" spans="2:169" s="286" customFormat="1" ht="15" customHeight="1" thickBot="1" x14ac:dyDescent="0.2">
      <c r="B26" s="2230"/>
      <c r="C26" s="2230"/>
      <c r="D26" s="2230"/>
      <c r="E26" s="2230"/>
      <c r="F26" s="2230"/>
      <c r="G26" s="2230"/>
      <c r="H26" s="2230"/>
      <c r="I26" s="2230"/>
      <c r="J26" s="2230"/>
      <c r="K26" s="2230"/>
      <c r="L26" s="2230"/>
      <c r="M26" s="2230"/>
      <c r="N26" s="2230"/>
      <c r="O26" s="2230"/>
      <c r="P26" s="2230"/>
      <c r="Q26" s="2230"/>
      <c r="R26" s="2230"/>
      <c r="S26" s="2230"/>
      <c r="T26" s="2230"/>
      <c r="U26" s="2230"/>
      <c r="V26" s="2230"/>
      <c r="W26" s="2230"/>
      <c r="X26" s="2230"/>
      <c r="Y26" s="2230"/>
      <c r="Z26" s="2230"/>
      <c r="AA26" s="2230"/>
      <c r="AB26" s="2230"/>
      <c r="AC26" s="2230"/>
      <c r="AD26" s="2230"/>
      <c r="AE26" s="2230"/>
      <c r="AF26" s="2230"/>
      <c r="AG26" s="2230"/>
      <c r="AH26" s="2230"/>
      <c r="AI26" s="2230"/>
      <c r="AJ26" s="2230"/>
      <c r="AK26" s="2230"/>
      <c r="AL26" s="2230"/>
      <c r="AM26" s="2230"/>
      <c r="AN26" s="2230"/>
      <c r="AO26" s="2230"/>
      <c r="AP26" s="2230"/>
      <c r="AQ26" s="2230"/>
      <c r="AR26" s="2230"/>
      <c r="AS26" s="2230"/>
      <c r="AT26" s="2230"/>
      <c r="AU26" s="2268"/>
      <c r="AV26" s="2269"/>
      <c r="AW26" s="2269"/>
      <c r="AX26" s="2269"/>
      <c r="AY26" s="2269"/>
      <c r="AZ26" s="2269"/>
      <c r="BA26" s="2269"/>
      <c r="BB26" s="2269"/>
      <c r="BC26" s="2269"/>
      <c r="BD26" s="2269"/>
      <c r="BE26" s="2269"/>
      <c r="BF26" s="2269"/>
      <c r="BG26" s="2269"/>
      <c r="BH26" s="2269"/>
      <c r="BI26" s="2269"/>
      <c r="BJ26" s="2269"/>
      <c r="BK26" s="2269"/>
      <c r="BL26" s="2269"/>
      <c r="BM26" s="2269"/>
      <c r="BN26" s="2269"/>
      <c r="BO26" s="2269"/>
      <c r="BP26" s="2269"/>
      <c r="BQ26" s="2269"/>
      <c r="BR26" s="2269"/>
      <c r="BS26" s="2269"/>
      <c r="BT26" s="2269"/>
      <c r="BV26" s="2228"/>
      <c r="BW26" s="2228"/>
      <c r="BX26" s="2228"/>
      <c r="BY26" s="2228"/>
      <c r="BZ26" s="2228"/>
      <c r="CA26" s="2228"/>
      <c r="CB26" s="2228"/>
      <c r="CC26" s="2228"/>
      <c r="CD26" s="2228"/>
      <c r="CE26" s="2228"/>
      <c r="CF26" s="2228"/>
      <c r="CG26" s="2228"/>
      <c r="CH26" s="2228"/>
      <c r="CI26" s="2228"/>
      <c r="CJ26" s="2228"/>
      <c r="CK26" s="2228"/>
      <c r="CL26" s="2228"/>
      <c r="CM26" s="2228"/>
      <c r="CN26" s="2228"/>
      <c r="CO26" s="2228"/>
      <c r="CP26" s="2228"/>
      <c r="CQ26" s="2228"/>
      <c r="CR26" s="2228"/>
      <c r="CS26" s="2228"/>
      <c r="CT26" s="2228"/>
      <c r="CU26" s="2228"/>
      <c r="CV26" s="2228"/>
      <c r="CW26" s="2228"/>
      <c r="CX26" s="2228"/>
      <c r="CY26" s="2228"/>
      <c r="CZ26" s="2228"/>
      <c r="DA26" s="2228"/>
      <c r="DB26" s="2228"/>
      <c r="DC26" s="2228"/>
      <c r="DD26" s="2228"/>
      <c r="DE26" s="2228"/>
      <c r="DF26" s="2228"/>
      <c r="DG26" s="2228"/>
      <c r="DH26" s="2228"/>
      <c r="DI26" s="2228"/>
      <c r="DJ26" s="2228"/>
      <c r="DK26" s="2228"/>
      <c r="DL26" s="2228"/>
      <c r="DM26" s="2228"/>
      <c r="DN26" s="2228"/>
      <c r="DO26" s="2228"/>
      <c r="DP26" s="2228"/>
      <c r="DQ26" s="2228"/>
      <c r="DR26" s="2228"/>
      <c r="DS26" s="2228"/>
      <c r="DT26" s="2228"/>
      <c r="DU26" s="2228"/>
      <c r="DV26" s="2228"/>
      <c r="DW26" s="2228"/>
      <c r="DX26" s="2228"/>
      <c r="DY26" s="2228"/>
      <c r="DZ26" s="2228"/>
      <c r="EA26" s="2228"/>
      <c r="EB26" s="2228"/>
      <c r="EC26" s="2228"/>
      <c r="ED26" s="2228"/>
      <c r="EE26" s="2228"/>
      <c r="EF26" s="2228"/>
      <c r="EG26" s="2228"/>
      <c r="EH26" s="2228"/>
      <c r="EI26" s="2228"/>
      <c r="EJ26" s="2228"/>
      <c r="EK26" s="2228"/>
      <c r="EL26" s="2228"/>
      <c r="EM26" s="2228"/>
    </row>
    <row r="27" spans="2:169" s="286" customFormat="1" ht="21" customHeight="1" x14ac:dyDescent="0.15">
      <c r="B27" s="2241" t="s">
        <v>543</v>
      </c>
      <c r="C27" s="2281" t="s">
        <v>556</v>
      </c>
      <c r="D27" s="2282"/>
      <c r="E27" s="2282"/>
      <c r="F27" s="2282"/>
      <c r="G27" s="2282"/>
      <c r="H27" s="2282"/>
      <c r="I27" s="2282"/>
      <c r="J27" s="2282"/>
      <c r="K27" s="2282"/>
      <c r="L27" s="2282"/>
      <c r="M27" s="2282"/>
      <c r="N27" s="2282"/>
      <c r="O27" s="2282"/>
      <c r="P27" s="2282"/>
      <c r="Q27" s="2282"/>
      <c r="R27" s="2282"/>
      <c r="S27" s="2282"/>
      <c r="T27" s="2282"/>
      <c r="U27" s="2282"/>
      <c r="V27" s="2282"/>
      <c r="W27" s="2282"/>
      <c r="X27" s="2282"/>
      <c r="Y27" s="2282"/>
      <c r="Z27" s="2282"/>
      <c r="AA27" s="2282"/>
      <c r="AB27" s="2282"/>
      <c r="AC27" s="2282"/>
      <c r="AD27" s="2282"/>
      <c r="AE27" s="2282"/>
      <c r="AF27" s="2282"/>
      <c r="AG27" s="2282"/>
      <c r="AH27" s="2282"/>
      <c r="AI27" s="2282"/>
      <c r="AJ27" s="2282"/>
      <c r="AK27" s="2282"/>
      <c r="AL27" s="2282"/>
      <c r="AM27" s="2282"/>
      <c r="AN27" s="2282"/>
      <c r="AO27" s="2282"/>
      <c r="AP27" s="2282"/>
      <c r="AQ27" s="2282"/>
      <c r="AR27" s="2282"/>
      <c r="AS27" s="2282"/>
      <c r="AT27" s="2282"/>
      <c r="AU27" s="2282"/>
      <c r="AV27" s="2282"/>
      <c r="AW27" s="2282"/>
      <c r="AX27" s="2282"/>
      <c r="AY27" s="2282"/>
      <c r="AZ27" s="2282"/>
      <c r="BA27" s="2282"/>
      <c r="BB27" s="2282"/>
      <c r="BC27" s="2282"/>
      <c r="BD27" s="2282"/>
      <c r="BE27" s="2282"/>
      <c r="BF27" s="2282"/>
      <c r="BG27" s="2282"/>
      <c r="BH27" s="2282"/>
      <c r="BI27" s="2282"/>
      <c r="BJ27" s="2282"/>
      <c r="BK27" s="2282"/>
      <c r="BL27" s="2282"/>
      <c r="BM27" s="2282"/>
      <c r="BN27" s="2282"/>
      <c r="BO27" s="2282"/>
      <c r="BP27" s="2282"/>
      <c r="BQ27" s="2282"/>
      <c r="BR27" s="2282"/>
      <c r="BS27" s="2282"/>
      <c r="BT27" s="2283"/>
      <c r="BU27" s="290"/>
      <c r="BV27" s="2281" t="s">
        <v>556</v>
      </c>
      <c r="BW27" s="2282"/>
      <c r="BX27" s="2282"/>
      <c r="BY27" s="2282"/>
      <c r="BZ27" s="2282"/>
      <c r="CA27" s="2282"/>
      <c r="CB27" s="2282"/>
      <c r="CC27" s="2282"/>
      <c r="CD27" s="2282"/>
      <c r="CE27" s="2282"/>
      <c r="CF27" s="2282"/>
      <c r="CG27" s="2282"/>
      <c r="CH27" s="2282"/>
      <c r="CI27" s="2282"/>
      <c r="CJ27" s="2282"/>
      <c r="CK27" s="2282"/>
      <c r="CL27" s="2282"/>
      <c r="CM27" s="2282"/>
      <c r="CN27" s="2282"/>
      <c r="CO27" s="2282"/>
      <c r="CP27" s="2282"/>
      <c r="CQ27" s="2282"/>
      <c r="CR27" s="2282"/>
      <c r="CS27" s="2282"/>
      <c r="CT27" s="2282"/>
      <c r="CU27" s="2282"/>
      <c r="CV27" s="2282"/>
      <c r="CW27" s="2282"/>
      <c r="CX27" s="2282"/>
      <c r="CY27" s="2282"/>
      <c r="CZ27" s="2282"/>
      <c r="DA27" s="2282"/>
      <c r="DB27" s="2282"/>
      <c r="DC27" s="2282"/>
      <c r="DD27" s="2282"/>
      <c r="DE27" s="2282"/>
      <c r="DF27" s="2282"/>
      <c r="DG27" s="2282"/>
      <c r="DH27" s="2282"/>
      <c r="DI27" s="2282"/>
      <c r="DJ27" s="2282"/>
      <c r="DK27" s="2282"/>
      <c r="DL27" s="2282"/>
      <c r="DM27" s="2282"/>
      <c r="DN27" s="2282"/>
      <c r="DO27" s="2282"/>
      <c r="DP27" s="2380"/>
      <c r="DQ27" s="2381" t="s">
        <v>600</v>
      </c>
      <c r="DR27" s="2282"/>
      <c r="DS27" s="2282"/>
      <c r="DT27" s="2282"/>
      <c r="DU27" s="2282"/>
      <c r="DV27" s="2282"/>
      <c r="DW27" s="2282"/>
      <c r="DX27" s="2282"/>
      <c r="DY27" s="2282"/>
      <c r="DZ27" s="2282"/>
      <c r="EA27" s="2282"/>
      <c r="EB27" s="2282"/>
      <c r="EC27" s="2282"/>
      <c r="ED27" s="2282"/>
      <c r="EE27" s="2282"/>
      <c r="EF27" s="2282"/>
      <c r="EG27" s="2282"/>
      <c r="EH27" s="2282"/>
      <c r="EI27" s="2282"/>
      <c r="EJ27" s="2282"/>
      <c r="EK27" s="2282"/>
      <c r="EL27" s="2282"/>
      <c r="EM27" s="2283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</row>
    <row r="28" spans="2:169" s="286" customFormat="1" ht="21" customHeight="1" x14ac:dyDescent="0.15">
      <c r="B28" s="2242"/>
      <c r="C28" s="2284" t="s">
        <v>126</v>
      </c>
      <c r="D28" s="2276"/>
      <c r="E28" s="2276"/>
      <c r="F28" s="2276"/>
      <c r="G28" s="2276"/>
      <c r="H28" s="2276"/>
      <c r="I28" s="2276"/>
      <c r="J28" s="2276"/>
      <c r="K28" s="2276"/>
      <c r="L28" s="2276"/>
      <c r="M28" s="2276"/>
      <c r="N28" s="2276"/>
      <c r="O28" s="2276"/>
      <c r="P28" s="2276"/>
      <c r="Q28" s="2276"/>
      <c r="R28" s="2277"/>
      <c r="S28" s="2271" t="s">
        <v>457</v>
      </c>
      <c r="T28" s="2271"/>
      <c r="U28" s="2271"/>
      <c r="V28" s="2271"/>
      <c r="W28" s="2271"/>
      <c r="X28" s="2271"/>
      <c r="Y28" s="2271"/>
      <c r="Z28" s="2271"/>
      <c r="AA28" s="2271"/>
      <c r="AB28" s="2271"/>
      <c r="AC28" s="2271"/>
      <c r="AD28" s="2271"/>
      <c r="AE28" s="2271"/>
      <c r="AF28" s="2271"/>
      <c r="AG28" s="2271"/>
      <c r="AH28" s="2271"/>
      <c r="AI28" s="2271"/>
      <c r="AJ28" s="2271"/>
      <c r="AK28" s="2275"/>
      <c r="AL28" s="2275" t="s">
        <v>458</v>
      </c>
      <c r="AM28" s="2276"/>
      <c r="AN28" s="2276"/>
      <c r="AO28" s="2276"/>
      <c r="AP28" s="2276"/>
      <c r="AQ28" s="2276"/>
      <c r="AR28" s="2276"/>
      <c r="AS28" s="2276"/>
      <c r="AT28" s="2276"/>
      <c r="AU28" s="2276"/>
      <c r="AV28" s="2276"/>
      <c r="AW28" s="2276"/>
      <c r="AX28" s="2276"/>
      <c r="AY28" s="2276"/>
      <c r="AZ28" s="2276"/>
      <c r="BA28" s="2277"/>
      <c r="BB28" s="2271" t="s">
        <v>129</v>
      </c>
      <c r="BC28" s="2271"/>
      <c r="BD28" s="2271"/>
      <c r="BE28" s="2271"/>
      <c r="BF28" s="2271"/>
      <c r="BG28" s="2271"/>
      <c r="BH28" s="2271"/>
      <c r="BI28" s="2271"/>
      <c r="BJ28" s="2271"/>
      <c r="BK28" s="2271"/>
      <c r="BL28" s="2271"/>
      <c r="BM28" s="2271"/>
      <c r="BN28" s="2271"/>
      <c r="BO28" s="2271"/>
      <c r="BP28" s="2271"/>
      <c r="BQ28" s="2271"/>
      <c r="BR28" s="2271"/>
      <c r="BS28" s="2271"/>
      <c r="BT28" s="2272"/>
      <c r="BU28" s="290"/>
      <c r="BV28" s="2375" t="s">
        <v>591</v>
      </c>
      <c r="BW28" s="2376"/>
      <c r="BX28" s="2376"/>
      <c r="BY28" s="2376"/>
      <c r="BZ28" s="2376"/>
      <c r="CA28" s="2376"/>
      <c r="CB28" s="2376"/>
      <c r="CC28" s="2376"/>
      <c r="CD28" s="2376"/>
      <c r="CE28" s="2376"/>
      <c r="CF28" s="2376"/>
      <c r="CG28" s="2376"/>
      <c r="CH28" s="2376"/>
      <c r="CI28" s="2376"/>
      <c r="CJ28" s="2376"/>
      <c r="CK28" s="2376"/>
      <c r="CL28" s="2376"/>
      <c r="CM28" s="2376"/>
      <c r="CN28" s="2377"/>
      <c r="CO28" s="2387" t="s">
        <v>592</v>
      </c>
      <c r="CP28" s="2388"/>
      <c r="CQ28" s="2388"/>
      <c r="CR28" s="2388"/>
      <c r="CS28" s="2388"/>
      <c r="CT28" s="2388"/>
      <c r="CU28" s="2388"/>
      <c r="CV28" s="2388"/>
      <c r="CW28" s="2388"/>
      <c r="CX28" s="2388"/>
      <c r="CY28" s="2388"/>
      <c r="CZ28" s="2388"/>
      <c r="DA28" s="2388"/>
      <c r="DB28" s="2389"/>
      <c r="DC28" s="2390" t="s">
        <v>601</v>
      </c>
      <c r="DD28" s="2388"/>
      <c r="DE28" s="2388"/>
      <c r="DF28" s="2388"/>
      <c r="DG28" s="2388"/>
      <c r="DH28" s="2388"/>
      <c r="DI28" s="2388"/>
      <c r="DJ28" s="2388"/>
      <c r="DK28" s="2388"/>
      <c r="DL28" s="2388"/>
      <c r="DM28" s="2388"/>
      <c r="DN28" s="2388"/>
      <c r="DO28" s="2388"/>
      <c r="DP28" s="2389"/>
      <c r="DQ28" s="2392" t="s">
        <v>261</v>
      </c>
      <c r="DR28" s="2393"/>
      <c r="DS28" s="2393"/>
      <c r="DT28" s="2393"/>
      <c r="DU28" s="2393"/>
      <c r="DV28" s="2393"/>
      <c r="DW28" s="2393"/>
      <c r="DX28" s="2393"/>
      <c r="DY28" s="2393"/>
      <c r="DZ28" s="2398"/>
      <c r="EA28" s="2392" t="s">
        <v>604</v>
      </c>
      <c r="EB28" s="2393"/>
      <c r="EC28" s="2393"/>
      <c r="ED28" s="2393"/>
      <c r="EE28" s="2393"/>
      <c r="EF28" s="2393"/>
      <c r="EG28" s="2393"/>
      <c r="EH28" s="2393"/>
      <c r="EI28" s="2393"/>
      <c r="EJ28" s="2393"/>
      <c r="EK28" s="2393"/>
      <c r="EL28" s="2393"/>
      <c r="EM28" s="2394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</row>
    <row r="29" spans="2:169" s="286" customFormat="1" ht="21" customHeight="1" thickBot="1" x14ac:dyDescent="0.2">
      <c r="B29" s="2243"/>
      <c r="C29" s="2285" t="s">
        <v>550</v>
      </c>
      <c r="D29" s="2279"/>
      <c r="E29" s="2279"/>
      <c r="F29" s="2279"/>
      <c r="G29" s="2279"/>
      <c r="H29" s="2280"/>
      <c r="I29" s="2273" t="s">
        <v>552</v>
      </c>
      <c r="J29" s="2273"/>
      <c r="K29" s="2273"/>
      <c r="L29" s="2273"/>
      <c r="M29" s="2273"/>
      <c r="N29" s="2273"/>
      <c r="O29" s="2273"/>
      <c r="P29" s="2273"/>
      <c r="Q29" s="2273"/>
      <c r="R29" s="2273"/>
      <c r="S29" s="2273" t="s">
        <v>550</v>
      </c>
      <c r="T29" s="2273"/>
      <c r="U29" s="2273"/>
      <c r="V29" s="2273"/>
      <c r="W29" s="2273"/>
      <c r="X29" s="2273"/>
      <c r="Y29" s="2273"/>
      <c r="Z29" s="2273" t="s">
        <v>552</v>
      </c>
      <c r="AA29" s="2273"/>
      <c r="AB29" s="2273"/>
      <c r="AC29" s="2273"/>
      <c r="AD29" s="2273"/>
      <c r="AE29" s="2273"/>
      <c r="AF29" s="2273"/>
      <c r="AG29" s="2273"/>
      <c r="AH29" s="2273"/>
      <c r="AI29" s="2273"/>
      <c r="AJ29" s="2273"/>
      <c r="AK29" s="2278"/>
      <c r="AL29" s="2278" t="s">
        <v>550</v>
      </c>
      <c r="AM29" s="2279"/>
      <c r="AN29" s="2279"/>
      <c r="AO29" s="2279"/>
      <c r="AP29" s="2279"/>
      <c r="AQ29" s="2280"/>
      <c r="AR29" s="2273" t="s">
        <v>552</v>
      </c>
      <c r="AS29" s="2273"/>
      <c r="AT29" s="2273"/>
      <c r="AU29" s="2273"/>
      <c r="AV29" s="2273"/>
      <c r="AW29" s="2273"/>
      <c r="AX29" s="2273"/>
      <c r="AY29" s="2273"/>
      <c r="AZ29" s="2273"/>
      <c r="BA29" s="2273"/>
      <c r="BB29" s="2273" t="s">
        <v>550</v>
      </c>
      <c r="BC29" s="2273"/>
      <c r="BD29" s="2273"/>
      <c r="BE29" s="2273"/>
      <c r="BF29" s="2273"/>
      <c r="BG29" s="2273"/>
      <c r="BH29" s="2273"/>
      <c r="BI29" s="2273" t="s">
        <v>552</v>
      </c>
      <c r="BJ29" s="2273"/>
      <c r="BK29" s="2273"/>
      <c r="BL29" s="2273"/>
      <c r="BM29" s="2273"/>
      <c r="BN29" s="2273"/>
      <c r="BO29" s="2273"/>
      <c r="BP29" s="2273"/>
      <c r="BQ29" s="2273"/>
      <c r="BR29" s="2273"/>
      <c r="BS29" s="2273"/>
      <c r="BT29" s="2274"/>
      <c r="BU29" s="290"/>
      <c r="BV29" s="2285" t="s">
        <v>261</v>
      </c>
      <c r="BW29" s="2378"/>
      <c r="BX29" s="2378"/>
      <c r="BY29" s="2378"/>
      <c r="BZ29" s="2378"/>
      <c r="CA29" s="2378"/>
      <c r="CB29" s="2378"/>
      <c r="CC29" s="2278" t="s">
        <v>130</v>
      </c>
      <c r="CD29" s="2378"/>
      <c r="CE29" s="2378"/>
      <c r="CF29" s="2378"/>
      <c r="CG29" s="2378"/>
      <c r="CH29" s="2378"/>
      <c r="CI29" s="2378"/>
      <c r="CJ29" s="2378"/>
      <c r="CK29" s="2378"/>
      <c r="CL29" s="2378"/>
      <c r="CM29" s="2378"/>
      <c r="CN29" s="2379"/>
      <c r="CO29" s="2278" t="s">
        <v>261</v>
      </c>
      <c r="CP29" s="2279"/>
      <c r="CQ29" s="2279"/>
      <c r="CR29" s="2279"/>
      <c r="CS29" s="2279"/>
      <c r="CT29" s="2279"/>
      <c r="CU29" s="2306" t="s">
        <v>603</v>
      </c>
      <c r="CV29" s="2279"/>
      <c r="CW29" s="2279"/>
      <c r="CX29" s="2279"/>
      <c r="CY29" s="2279"/>
      <c r="CZ29" s="2279"/>
      <c r="DA29" s="2279"/>
      <c r="DB29" s="2280"/>
      <c r="DC29" s="2306" t="s">
        <v>602</v>
      </c>
      <c r="DD29" s="2279"/>
      <c r="DE29" s="2279"/>
      <c r="DF29" s="2279"/>
      <c r="DG29" s="2279"/>
      <c r="DH29" s="2280"/>
      <c r="DI29" s="2306" t="s">
        <v>603</v>
      </c>
      <c r="DJ29" s="2279"/>
      <c r="DK29" s="2279"/>
      <c r="DL29" s="2279"/>
      <c r="DM29" s="2279"/>
      <c r="DN29" s="2279"/>
      <c r="DO29" s="2279"/>
      <c r="DP29" s="2280"/>
      <c r="DQ29" s="2395"/>
      <c r="DR29" s="2396"/>
      <c r="DS29" s="2396"/>
      <c r="DT29" s="2396"/>
      <c r="DU29" s="2396"/>
      <c r="DV29" s="2396"/>
      <c r="DW29" s="2396"/>
      <c r="DX29" s="2396"/>
      <c r="DY29" s="2396"/>
      <c r="DZ29" s="2399"/>
      <c r="EA29" s="2395"/>
      <c r="EB29" s="2396"/>
      <c r="EC29" s="2396"/>
      <c r="ED29" s="2396"/>
      <c r="EE29" s="2396"/>
      <c r="EF29" s="2396"/>
      <c r="EG29" s="2396"/>
      <c r="EH29" s="2396"/>
      <c r="EI29" s="2396"/>
      <c r="EJ29" s="2396"/>
      <c r="EK29" s="2396"/>
      <c r="EL29" s="2396"/>
      <c r="EM29" s="2397"/>
      <c r="EN29" s="293"/>
      <c r="EO29" s="293"/>
      <c r="EP29" s="293"/>
      <c r="EQ29" s="293"/>
      <c r="ER29" s="293"/>
      <c r="ES29" s="293"/>
      <c r="ET29" s="293"/>
      <c r="EU29" s="293"/>
      <c r="EV29" s="293"/>
      <c r="EW29" s="293"/>
      <c r="EX29" s="293"/>
      <c r="EY29" s="293"/>
      <c r="EZ29" s="293"/>
      <c r="FA29" s="293"/>
      <c r="FB29" s="293"/>
      <c r="FC29" s="293"/>
      <c r="FD29" s="293"/>
      <c r="FE29" s="293"/>
      <c r="FF29" s="293"/>
      <c r="FG29" s="293"/>
      <c r="FH29" s="293"/>
      <c r="FI29" s="293"/>
      <c r="FJ29" s="293"/>
      <c r="FK29" s="293"/>
      <c r="FL29" s="293"/>
      <c r="FM29" s="293"/>
    </row>
    <row r="30" spans="2:169" s="286" customFormat="1" ht="21" customHeight="1" x14ac:dyDescent="0.15">
      <c r="B30" s="292"/>
      <c r="C30" s="2296"/>
      <c r="D30" s="2297"/>
      <c r="E30" s="2297"/>
      <c r="F30" s="2297"/>
      <c r="G30" s="2297"/>
      <c r="H30" s="2298"/>
      <c r="I30" s="2295"/>
      <c r="J30" s="2295"/>
      <c r="K30" s="2295"/>
      <c r="L30" s="2295"/>
      <c r="M30" s="2295"/>
      <c r="N30" s="2295"/>
      <c r="O30" s="2295"/>
      <c r="P30" s="2295"/>
      <c r="Q30" s="2295"/>
      <c r="R30" s="2295"/>
      <c r="S30" s="2295"/>
      <c r="T30" s="2295"/>
      <c r="U30" s="2295"/>
      <c r="V30" s="2295"/>
      <c r="W30" s="2295"/>
      <c r="X30" s="2295"/>
      <c r="Y30" s="2295"/>
      <c r="Z30" s="2295"/>
      <c r="AA30" s="2295"/>
      <c r="AB30" s="2295"/>
      <c r="AC30" s="2295"/>
      <c r="AD30" s="2295"/>
      <c r="AE30" s="2295"/>
      <c r="AF30" s="2295"/>
      <c r="AG30" s="2295"/>
      <c r="AH30" s="2295"/>
      <c r="AI30" s="2295"/>
      <c r="AJ30" s="2295"/>
      <c r="AK30" s="2305"/>
      <c r="AL30" s="2305"/>
      <c r="AM30" s="2297"/>
      <c r="AN30" s="2297"/>
      <c r="AO30" s="2297"/>
      <c r="AP30" s="2297"/>
      <c r="AQ30" s="2298"/>
      <c r="AR30" s="2295"/>
      <c r="AS30" s="2295"/>
      <c r="AT30" s="2295"/>
      <c r="AU30" s="2295"/>
      <c r="AV30" s="2295"/>
      <c r="AW30" s="2295"/>
      <c r="AX30" s="2295"/>
      <c r="AY30" s="2295"/>
      <c r="AZ30" s="2295"/>
      <c r="BA30" s="2295"/>
      <c r="BB30" s="2295"/>
      <c r="BC30" s="2295"/>
      <c r="BD30" s="2295"/>
      <c r="BE30" s="2295"/>
      <c r="BF30" s="2295"/>
      <c r="BG30" s="2295"/>
      <c r="BH30" s="2295"/>
      <c r="BI30" s="2295"/>
      <c r="BJ30" s="2295"/>
      <c r="BK30" s="2295"/>
      <c r="BL30" s="2295"/>
      <c r="BM30" s="2295"/>
      <c r="BN30" s="2295"/>
      <c r="BO30" s="2295"/>
      <c r="BP30" s="2295"/>
      <c r="BQ30" s="2295"/>
      <c r="BR30" s="2295"/>
      <c r="BS30" s="2295"/>
      <c r="BT30" s="2304"/>
      <c r="BV30" s="2346"/>
      <c r="BW30" s="2347"/>
      <c r="BX30" s="2347"/>
      <c r="BY30" s="2347"/>
      <c r="BZ30" s="2347"/>
      <c r="CA30" s="2347"/>
      <c r="CB30" s="2348"/>
      <c r="CC30" s="2355"/>
      <c r="CD30" s="2347"/>
      <c r="CE30" s="2347"/>
      <c r="CF30" s="2347"/>
      <c r="CG30" s="2347"/>
      <c r="CH30" s="2347"/>
      <c r="CI30" s="2347"/>
      <c r="CJ30" s="2347"/>
      <c r="CK30" s="2347"/>
      <c r="CL30" s="2347"/>
      <c r="CM30" s="2347"/>
      <c r="CN30" s="2348"/>
      <c r="CO30" s="2429"/>
      <c r="CP30" s="2347"/>
      <c r="CQ30" s="2347"/>
      <c r="CR30" s="2347"/>
      <c r="CS30" s="2347"/>
      <c r="CT30" s="2348"/>
      <c r="CU30" s="2430"/>
      <c r="CV30" s="2347"/>
      <c r="CW30" s="2347"/>
      <c r="CX30" s="2347"/>
      <c r="CY30" s="2347"/>
      <c r="CZ30" s="2347"/>
      <c r="DA30" s="2347"/>
      <c r="DB30" s="2348"/>
      <c r="DC30" s="2391"/>
      <c r="DD30" s="2347"/>
      <c r="DE30" s="2347"/>
      <c r="DF30" s="2347"/>
      <c r="DG30" s="2347"/>
      <c r="DH30" s="2348"/>
      <c r="DI30" s="2391"/>
      <c r="DJ30" s="2347"/>
      <c r="DK30" s="2347"/>
      <c r="DL30" s="2347"/>
      <c r="DM30" s="2347"/>
      <c r="DN30" s="2347"/>
      <c r="DO30" s="2347"/>
      <c r="DP30" s="2348"/>
      <c r="DQ30" s="2391"/>
      <c r="DR30" s="2405"/>
      <c r="DS30" s="2405"/>
      <c r="DT30" s="2405"/>
      <c r="DU30" s="2405"/>
      <c r="DV30" s="2405"/>
      <c r="DW30" s="2405"/>
      <c r="DX30" s="2405"/>
      <c r="DY30" s="2405"/>
      <c r="DZ30" s="2406"/>
      <c r="EA30" s="2391"/>
      <c r="EB30" s="2405"/>
      <c r="EC30" s="2405"/>
      <c r="ED30" s="2405"/>
      <c r="EE30" s="2405"/>
      <c r="EF30" s="2405"/>
      <c r="EG30" s="2405"/>
      <c r="EH30" s="2405"/>
      <c r="EI30" s="2405"/>
      <c r="EJ30" s="2405"/>
      <c r="EK30" s="2405"/>
      <c r="EL30" s="2405"/>
      <c r="EM30" s="2407"/>
    </row>
    <row r="31" spans="2:169" s="286" customFormat="1" ht="21" customHeight="1" x14ac:dyDescent="0.15">
      <c r="B31" s="281" t="s">
        <v>614</v>
      </c>
      <c r="C31" s="2356">
        <v>25876</v>
      </c>
      <c r="D31" s="2410"/>
      <c r="E31" s="2410"/>
      <c r="F31" s="2410"/>
      <c r="G31" s="2410"/>
      <c r="H31" s="2408"/>
      <c r="I31" s="2251">
        <v>206462206</v>
      </c>
      <c r="J31" s="2251"/>
      <c r="K31" s="2251"/>
      <c r="L31" s="2251"/>
      <c r="M31" s="2251"/>
      <c r="N31" s="2251"/>
      <c r="O31" s="2251"/>
      <c r="P31" s="2251"/>
      <c r="Q31" s="2251"/>
      <c r="R31" s="2251"/>
      <c r="S31" s="2250">
        <v>830</v>
      </c>
      <c r="T31" s="2251"/>
      <c r="U31" s="2251"/>
      <c r="V31" s="2251"/>
      <c r="W31" s="2251"/>
      <c r="X31" s="2251"/>
      <c r="Y31" s="2251"/>
      <c r="Z31" s="2250">
        <v>22340750</v>
      </c>
      <c r="AA31" s="2251"/>
      <c r="AB31" s="2251"/>
      <c r="AC31" s="2251"/>
      <c r="AD31" s="2251"/>
      <c r="AE31" s="2251"/>
      <c r="AF31" s="2251"/>
      <c r="AG31" s="2251"/>
      <c r="AH31" s="2251"/>
      <c r="AI31" s="2251"/>
      <c r="AJ31" s="2251"/>
      <c r="AK31" s="2356"/>
      <c r="AL31" s="2356">
        <v>985</v>
      </c>
      <c r="AM31" s="2410"/>
      <c r="AN31" s="2410"/>
      <c r="AO31" s="2410"/>
      <c r="AP31" s="2410"/>
      <c r="AQ31" s="2408"/>
      <c r="AR31" s="2251">
        <v>12543720</v>
      </c>
      <c r="AS31" s="2251"/>
      <c r="AT31" s="2251"/>
      <c r="AU31" s="2251"/>
      <c r="AV31" s="2251"/>
      <c r="AW31" s="2251"/>
      <c r="AX31" s="2251"/>
      <c r="AY31" s="2251"/>
      <c r="AZ31" s="2251"/>
      <c r="BA31" s="2251"/>
      <c r="BB31" s="2249">
        <v>0</v>
      </c>
      <c r="BC31" s="2249"/>
      <c r="BD31" s="2249"/>
      <c r="BE31" s="2249"/>
      <c r="BF31" s="2249"/>
      <c r="BG31" s="2249"/>
      <c r="BH31" s="2249"/>
      <c r="BI31" s="2249">
        <v>0</v>
      </c>
      <c r="BJ31" s="2249"/>
      <c r="BK31" s="2249"/>
      <c r="BL31" s="2249"/>
      <c r="BM31" s="2249"/>
      <c r="BN31" s="2249"/>
      <c r="BO31" s="2249"/>
      <c r="BP31" s="2249"/>
      <c r="BQ31" s="2249"/>
      <c r="BR31" s="2249"/>
      <c r="BS31" s="2249"/>
      <c r="BT31" s="2290"/>
      <c r="BU31" s="1509"/>
      <c r="BV31" s="2349">
        <v>29010</v>
      </c>
      <c r="BW31" s="2350"/>
      <c r="BX31" s="2350"/>
      <c r="BY31" s="2350"/>
      <c r="BZ31" s="2350"/>
      <c r="CA31" s="2350"/>
      <c r="CB31" s="2351"/>
      <c r="CC31" s="2356">
        <v>270510153</v>
      </c>
      <c r="CD31" s="2350"/>
      <c r="CE31" s="2350"/>
      <c r="CF31" s="2350"/>
      <c r="CG31" s="2350"/>
      <c r="CH31" s="2350"/>
      <c r="CI31" s="2350"/>
      <c r="CJ31" s="2350"/>
      <c r="CK31" s="2350"/>
      <c r="CL31" s="2350"/>
      <c r="CM31" s="2350"/>
      <c r="CN31" s="2351"/>
      <c r="CO31" s="2358"/>
      <c r="CP31" s="2350"/>
      <c r="CQ31" s="2350"/>
      <c r="CR31" s="2350"/>
      <c r="CS31" s="2350"/>
      <c r="CT31" s="2351"/>
      <c r="CU31" s="2359"/>
      <c r="CV31" s="2360"/>
      <c r="CW31" s="2360"/>
      <c r="CX31" s="2360"/>
      <c r="CY31" s="2360"/>
      <c r="CZ31" s="2360"/>
      <c r="DA31" s="2360"/>
      <c r="DB31" s="2351"/>
      <c r="DC31" s="2361">
        <v>2</v>
      </c>
      <c r="DD31" s="2360"/>
      <c r="DE31" s="2360"/>
      <c r="DF31" s="2360"/>
      <c r="DG31" s="2360"/>
      <c r="DH31" s="2351"/>
      <c r="DI31" s="2361">
        <v>108426</v>
      </c>
      <c r="DJ31" s="2360"/>
      <c r="DK31" s="2360"/>
      <c r="DL31" s="2360"/>
      <c r="DM31" s="2360"/>
      <c r="DN31" s="2360"/>
      <c r="DO31" s="2360"/>
      <c r="DP31" s="2351"/>
      <c r="DQ31" s="2361">
        <v>1153562</v>
      </c>
      <c r="DR31" s="2400"/>
      <c r="DS31" s="2400"/>
      <c r="DT31" s="2400"/>
      <c r="DU31" s="2400"/>
      <c r="DV31" s="2400"/>
      <c r="DW31" s="2400"/>
      <c r="DX31" s="2400"/>
      <c r="DY31" s="2400"/>
      <c r="DZ31" s="2408"/>
      <c r="EA31" s="2361">
        <v>24017830590</v>
      </c>
      <c r="EB31" s="2400"/>
      <c r="EC31" s="2400"/>
      <c r="ED31" s="2400"/>
      <c r="EE31" s="2400"/>
      <c r="EF31" s="2400"/>
      <c r="EG31" s="2400"/>
      <c r="EH31" s="2400"/>
      <c r="EI31" s="2400"/>
      <c r="EJ31" s="2400"/>
      <c r="EK31" s="2400"/>
      <c r="EL31" s="2400"/>
      <c r="EM31" s="2401"/>
    </row>
    <row r="32" spans="2:169" s="286" customFormat="1" ht="21" customHeight="1" x14ac:dyDescent="0.15">
      <c r="B32" s="281" t="s">
        <v>615</v>
      </c>
      <c r="C32" s="2356">
        <v>20094</v>
      </c>
      <c r="D32" s="2410"/>
      <c r="E32" s="2410"/>
      <c r="F32" s="2410"/>
      <c r="G32" s="2410"/>
      <c r="H32" s="2408"/>
      <c r="I32" s="2251">
        <v>159079032</v>
      </c>
      <c r="J32" s="2251"/>
      <c r="K32" s="2251"/>
      <c r="L32" s="2251"/>
      <c r="M32" s="2251"/>
      <c r="N32" s="2251"/>
      <c r="O32" s="2251"/>
      <c r="P32" s="2251"/>
      <c r="Q32" s="2251"/>
      <c r="R32" s="2251"/>
      <c r="S32" s="2250">
        <v>650</v>
      </c>
      <c r="T32" s="2251"/>
      <c r="U32" s="2251"/>
      <c r="V32" s="2251"/>
      <c r="W32" s="2251"/>
      <c r="X32" s="2251"/>
      <c r="Y32" s="2251"/>
      <c r="Z32" s="2250">
        <v>18208145</v>
      </c>
      <c r="AA32" s="2251"/>
      <c r="AB32" s="2251"/>
      <c r="AC32" s="2251"/>
      <c r="AD32" s="2251"/>
      <c r="AE32" s="2251"/>
      <c r="AF32" s="2251"/>
      <c r="AG32" s="2251"/>
      <c r="AH32" s="2251"/>
      <c r="AI32" s="2251"/>
      <c r="AJ32" s="2251"/>
      <c r="AK32" s="2356"/>
      <c r="AL32" s="2356">
        <v>794</v>
      </c>
      <c r="AM32" s="2410"/>
      <c r="AN32" s="2410"/>
      <c r="AO32" s="2410"/>
      <c r="AP32" s="2410"/>
      <c r="AQ32" s="2408"/>
      <c r="AR32" s="2251">
        <v>8756790</v>
      </c>
      <c r="AS32" s="2251"/>
      <c r="AT32" s="2251"/>
      <c r="AU32" s="2251"/>
      <c r="AV32" s="2251"/>
      <c r="AW32" s="2251"/>
      <c r="AX32" s="2251"/>
      <c r="AY32" s="2251"/>
      <c r="AZ32" s="2251"/>
      <c r="BA32" s="2251"/>
      <c r="BB32" s="2259">
        <v>2</v>
      </c>
      <c r="BC32" s="2249"/>
      <c r="BD32" s="2249"/>
      <c r="BE32" s="2249"/>
      <c r="BF32" s="2249"/>
      <c r="BG32" s="2249"/>
      <c r="BH32" s="2249"/>
      <c r="BI32" s="2259">
        <v>96378</v>
      </c>
      <c r="BJ32" s="2249"/>
      <c r="BK32" s="2249"/>
      <c r="BL32" s="2249"/>
      <c r="BM32" s="2249"/>
      <c r="BN32" s="2249"/>
      <c r="BO32" s="2249"/>
      <c r="BP32" s="2249"/>
      <c r="BQ32" s="2249"/>
      <c r="BR32" s="2249"/>
      <c r="BS32" s="2249"/>
      <c r="BT32" s="2290"/>
      <c r="BU32" s="1507"/>
      <c r="BV32" s="2349">
        <v>22302</v>
      </c>
      <c r="BW32" s="2350"/>
      <c r="BX32" s="2350"/>
      <c r="BY32" s="2350"/>
      <c r="BZ32" s="2350"/>
      <c r="CA32" s="2350"/>
      <c r="CB32" s="2351"/>
      <c r="CC32" s="2356">
        <v>208164530</v>
      </c>
      <c r="CD32" s="2350"/>
      <c r="CE32" s="2350"/>
      <c r="CF32" s="2350"/>
      <c r="CG32" s="2350"/>
      <c r="CH32" s="2350"/>
      <c r="CI32" s="2350"/>
      <c r="CJ32" s="2350"/>
      <c r="CK32" s="2350"/>
      <c r="CL32" s="2350"/>
      <c r="CM32" s="2350"/>
      <c r="CN32" s="2351"/>
      <c r="CO32" s="2358">
        <v>21</v>
      </c>
      <c r="CP32" s="2350"/>
      <c r="CQ32" s="2350"/>
      <c r="CR32" s="2350"/>
      <c r="CS32" s="2350"/>
      <c r="CT32" s="2351"/>
      <c r="CU32" s="2359">
        <v>1174796</v>
      </c>
      <c r="CV32" s="2360"/>
      <c r="CW32" s="2360"/>
      <c r="CX32" s="2360"/>
      <c r="CY32" s="2360"/>
      <c r="CZ32" s="2360"/>
      <c r="DA32" s="2360"/>
      <c r="DB32" s="2351"/>
      <c r="DC32" s="2361">
        <v>2</v>
      </c>
      <c r="DD32" s="2360"/>
      <c r="DE32" s="2360"/>
      <c r="DF32" s="2360"/>
      <c r="DG32" s="2360"/>
      <c r="DH32" s="2351"/>
      <c r="DI32" s="2361">
        <v>79464</v>
      </c>
      <c r="DJ32" s="2360"/>
      <c r="DK32" s="2360"/>
      <c r="DL32" s="2360"/>
      <c r="DM32" s="2360"/>
      <c r="DN32" s="2360"/>
      <c r="DO32" s="2360"/>
      <c r="DP32" s="2351"/>
      <c r="DQ32" s="2361">
        <v>902056</v>
      </c>
      <c r="DR32" s="2400"/>
      <c r="DS32" s="2400"/>
      <c r="DT32" s="2400"/>
      <c r="DU32" s="2400"/>
      <c r="DV32" s="2400"/>
      <c r="DW32" s="2400"/>
      <c r="DX32" s="2400"/>
      <c r="DY32" s="2400"/>
      <c r="DZ32" s="2408"/>
      <c r="EA32" s="2361">
        <v>19367073625</v>
      </c>
      <c r="EB32" s="2400"/>
      <c r="EC32" s="2400"/>
      <c r="ED32" s="2400"/>
      <c r="EE32" s="2400"/>
      <c r="EF32" s="2400"/>
      <c r="EG32" s="2400"/>
      <c r="EH32" s="2400"/>
      <c r="EI32" s="2400"/>
      <c r="EJ32" s="2400"/>
      <c r="EK32" s="2400"/>
      <c r="EL32" s="2400"/>
      <c r="EM32" s="2401"/>
    </row>
    <row r="33" spans="2:144" s="286" customFormat="1" ht="21" customHeight="1" x14ac:dyDescent="0.15">
      <c r="B33" s="281" t="s">
        <v>613</v>
      </c>
      <c r="C33" s="2356">
        <v>12461</v>
      </c>
      <c r="D33" s="2410"/>
      <c r="E33" s="2410"/>
      <c r="F33" s="2410"/>
      <c r="G33" s="2410"/>
      <c r="H33" s="2408"/>
      <c r="I33" s="2251">
        <v>96362391</v>
      </c>
      <c r="J33" s="2251"/>
      <c r="K33" s="2251"/>
      <c r="L33" s="2251"/>
      <c r="M33" s="2251"/>
      <c r="N33" s="2251"/>
      <c r="O33" s="2251"/>
      <c r="P33" s="2251"/>
      <c r="Q33" s="2251"/>
      <c r="R33" s="2251"/>
      <c r="S33" s="2250">
        <v>459</v>
      </c>
      <c r="T33" s="2251"/>
      <c r="U33" s="2251"/>
      <c r="V33" s="2251"/>
      <c r="W33" s="2251"/>
      <c r="X33" s="2251"/>
      <c r="Y33" s="2251"/>
      <c r="Z33" s="2250">
        <v>12781582</v>
      </c>
      <c r="AA33" s="2251"/>
      <c r="AB33" s="2251"/>
      <c r="AC33" s="2251"/>
      <c r="AD33" s="2251"/>
      <c r="AE33" s="2251"/>
      <c r="AF33" s="2251"/>
      <c r="AG33" s="2251"/>
      <c r="AH33" s="2251"/>
      <c r="AI33" s="2251"/>
      <c r="AJ33" s="2251"/>
      <c r="AK33" s="2356"/>
      <c r="AL33" s="2356">
        <v>604</v>
      </c>
      <c r="AM33" s="2410"/>
      <c r="AN33" s="2410"/>
      <c r="AO33" s="2410"/>
      <c r="AP33" s="2410"/>
      <c r="AQ33" s="2408"/>
      <c r="AR33" s="2251">
        <v>5698140</v>
      </c>
      <c r="AS33" s="2251"/>
      <c r="AT33" s="2251"/>
      <c r="AU33" s="2251"/>
      <c r="AV33" s="2251"/>
      <c r="AW33" s="2251"/>
      <c r="AX33" s="2251"/>
      <c r="AY33" s="2251"/>
      <c r="AZ33" s="2251"/>
      <c r="BA33" s="2251"/>
      <c r="BB33" s="2259">
        <v>0</v>
      </c>
      <c r="BC33" s="2249"/>
      <c r="BD33" s="2249"/>
      <c r="BE33" s="2249"/>
      <c r="BF33" s="2249"/>
      <c r="BG33" s="2249"/>
      <c r="BH33" s="2249"/>
      <c r="BI33" s="2259">
        <v>0</v>
      </c>
      <c r="BJ33" s="2249"/>
      <c r="BK33" s="2249"/>
      <c r="BL33" s="2249"/>
      <c r="BM33" s="2249"/>
      <c r="BN33" s="2249"/>
      <c r="BO33" s="2249"/>
      <c r="BP33" s="2249"/>
      <c r="BQ33" s="2249"/>
      <c r="BR33" s="2249"/>
      <c r="BS33" s="2249"/>
      <c r="BT33" s="2290"/>
      <c r="BU33" s="1507"/>
      <c r="BV33" s="2349">
        <v>13921</v>
      </c>
      <c r="BW33" s="2350"/>
      <c r="BX33" s="2350"/>
      <c r="BY33" s="2350"/>
      <c r="BZ33" s="2350"/>
      <c r="CA33" s="2350"/>
      <c r="CB33" s="2351"/>
      <c r="CC33" s="2356">
        <v>129486535</v>
      </c>
      <c r="CD33" s="2350"/>
      <c r="CE33" s="2350"/>
      <c r="CF33" s="2350"/>
      <c r="CG33" s="2350"/>
      <c r="CH33" s="2350"/>
      <c r="CI33" s="2350"/>
      <c r="CJ33" s="2350"/>
      <c r="CK33" s="2350"/>
      <c r="CL33" s="2350"/>
      <c r="CM33" s="2350"/>
      <c r="CN33" s="2351"/>
      <c r="CO33" s="2358">
        <v>13</v>
      </c>
      <c r="CP33" s="2350"/>
      <c r="CQ33" s="2350"/>
      <c r="CR33" s="2350"/>
      <c r="CS33" s="2350"/>
      <c r="CT33" s="2351"/>
      <c r="CU33" s="2359">
        <v>591625</v>
      </c>
      <c r="CV33" s="2360"/>
      <c r="CW33" s="2360"/>
      <c r="CX33" s="2360"/>
      <c r="CY33" s="2360"/>
      <c r="CZ33" s="2360"/>
      <c r="DA33" s="2360"/>
      <c r="DB33" s="2351"/>
      <c r="DC33" s="2361">
        <v>0</v>
      </c>
      <c r="DD33" s="2360"/>
      <c r="DE33" s="2360"/>
      <c r="DF33" s="2360"/>
      <c r="DG33" s="2360"/>
      <c r="DH33" s="2351"/>
      <c r="DI33" s="2361">
        <v>0</v>
      </c>
      <c r="DJ33" s="2360"/>
      <c r="DK33" s="2360"/>
      <c r="DL33" s="2360"/>
      <c r="DM33" s="2360"/>
      <c r="DN33" s="2360"/>
      <c r="DO33" s="2360"/>
      <c r="DP33" s="2351"/>
      <c r="DQ33" s="2361">
        <v>560227</v>
      </c>
      <c r="DR33" s="2400"/>
      <c r="DS33" s="2400"/>
      <c r="DT33" s="2400"/>
      <c r="DU33" s="2400"/>
      <c r="DV33" s="2400"/>
      <c r="DW33" s="2400"/>
      <c r="DX33" s="2400"/>
      <c r="DY33" s="2400"/>
      <c r="DZ33" s="2408"/>
      <c r="EA33" s="2361">
        <v>12350337877</v>
      </c>
      <c r="EB33" s="2400"/>
      <c r="EC33" s="2400"/>
      <c r="ED33" s="2400"/>
      <c r="EE33" s="2400"/>
      <c r="EF33" s="2400"/>
      <c r="EG33" s="2400"/>
      <c r="EH33" s="2400"/>
      <c r="EI33" s="2400"/>
      <c r="EJ33" s="2400"/>
      <c r="EK33" s="2400"/>
      <c r="EL33" s="2400"/>
      <c r="EM33" s="2401"/>
    </row>
    <row r="34" spans="2:144" s="286" customFormat="1" ht="21" customHeight="1" x14ac:dyDescent="0.15">
      <c r="B34" s="281" t="s">
        <v>617</v>
      </c>
      <c r="C34" s="2356">
        <v>6168</v>
      </c>
      <c r="D34" s="2410"/>
      <c r="E34" s="2410"/>
      <c r="F34" s="2410"/>
      <c r="G34" s="2410"/>
      <c r="H34" s="2408"/>
      <c r="I34" s="2251">
        <v>46636950</v>
      </c>
      <c r="J34" s="2251"/>
      <c r="K34" s="2251"/>
      <c r="L34" s="2251"/>
      <c r="M34" s="2251"/>
      <c r="N34" s="2251"/>
      <c r="O34" s="2251"/>
      <c r="P34" s="2251"/>
      <c r="Q34" s="2251"/>
      <c r="R34" s="2251"/>
      <c r="S34" s="2250">
        <v>263</v>
      </c>
      <c r="T34" s="2251"/>
      <c r="U34" s="2251"/>
      <c r="V34" s="2251"/>
      <c r="W34" s="2251"/>
      <c r="X34" s="2251"/>
      <c r="Y34" s="2251"/>
      <c r="Z34" s="2250">
        <v>8260245</v>
      </c>
      <c r="AA34" s="2251"/>
      <c r="AB34" s="2251"/>
      <c r="AC34" s="2251"/>
      <c r="AD34" s="2251"/>
      <c r="AE34" s="2251"/>
      <c r="AF34" s="2251"/>
      <c r="AG34" s="2251"/>
      <c r="AH34" s="2251"/>
      <c r="AI34" s="2251"/>
      <c r="AJ34" s="2251"/>
      <c r="AK34" s="2356"/>
      <c r="AL34" s="2356">
        <v>385</v>
      </c>
      <c r="AM34" s="2410"/>
      <c r="AN34" s="2410"/>
      <c r="AO34" s="2410"/>
      <c r="AP34" s="2410"/>
      <c r="AQ34" s="2408"/>
      <c r="AR34" s="2251">
        <v>4205430</v>
      </c>
      <c r="AS34" s="2251"/>
      <c r="AT34" s="2251"/>
      <c r="AU34" s="2251"/>
      <c r="AV34" s="2251"/>
      <c r="AW34" s="2251"/>
      <c r="AX34" s="2251"/>
      <c r="AY34" s="2251"/>
      <c r="AZ34" s="2251"/>
      <c r="BA34" s="2251"/>
      <c r="BB34" s="2259">
        <v>0</v>
      </c>
      <c r="BC34" s="2249"/>
      <c r="BD34" s="2249"/>
      <c r="BE34" s="2249"/>
      <c r="BF34" s="2249"/>
      <c r="BG34" s="2249"/>
      <c r="BH34" s="2249"/>
      <c r="BI34" s="2259">
        <v>0</v>
      </c>
      <c r="BJ34" s="2249"/>
      <c r="BK34" s="2249"/>
      <c r="BL34" s="2249"/>
      <c r="BM34" s="2249"/>
      <c r="BN34" s="2249"/>
      <c r="BO34" s="2249"/>
      <c r="BP34" s="2249"/>
      <c r="BQ34" s="2249"/>
      <c r="BR34" s="2249"/>
      <c r="BS34" s="2249"/>
      <c r="BT34" s="2290"/>
      <c r="BU34" s="1507"/>
      <c r="BV34" s="2349">
        <v>6989</v>
      </c>
      <c r="BW34" s="2350"/>
      <c r="BX34" s="2350"/>
      <c r="BY34" s="2350"/>
      <c r="BZ34" s="2350"/>
      <c r="CA34" s="2350"/>
      <c r="CB34" s="2351"/>
      <c r="CC34" s="2356">
        <v>67476463</v>
      </c>
      <c r="CD34" s="2350"/>
      <c r="CE34" s="2350"/>
      <c r="CF34" s="2350"/>
      <c r="CG34" s="2350"/>
      <c r="CH34" s="2350"/>
      <c r="CI34" s="2350"/>
      <c r="CJ34" s="2350"/>
      <c r="CK34" s="2350"/>
      <c r="CL34" s="2350"/>
      <c r="CM34" s="2350"/>
      <c r="CN34" s="2351"/>
      <c r="CO34" s="2358">
        <v>13</v>
      </c>
      <c r="CP34" s="2350"/>
      <c r="CQ34" s="2350"/>
      <c r="CR34" s="2350"/>
      <c r="CS34" s="2350"/>
      <c r="CT34" s="2351"/>
      <c r="CU34" s="2359">
        <v>292003</v>
      </c>
      <c r="CV34" s="2360"/>
      <c r="CW34" s="2360"/>
      <c r="CX34" s="2360"/>
      <c r="CY34" s="2360"/>
      <c r="CZ34" s="2360"/>
      <c r="DA34" s="2360"/>
      <c r="DB34" s="2351"/>
      <c r="DC34" s="2361">
        <v>1</v>
      </c>
      <c r="DD34" s="2360"/>
      <c r="DE34" s="2360"/>
      <c r="DF34" s="2360"/>
      <c r="DG34" s="2360"/>
      <c r="DH34" s="2351"/>
      <c r="DI34" s="2361">
        <v>52498</v>
      </c>
      <c r="DJ34" s="2360"/>
      <c r="DK34" s="2360"/>
      <c r="DL34" s="2360"/>
      <c r="DM34" s="2360"/>
      <c r="DN34" s="2360"/>
      <c r="DO34" s="2360"/>
      <c r="DP34" s="2351"/>
      <c r="DQ34" s="2361">
        <v>286218</v>
      </c>
      <c r="DR34" s="2400"/>
      <c r="DS34" s="2400"/>
      <c r="DT34" s="2400"/>
      <c r="DU34" s="2400"/>
      <c r="DV34" s="2400"/>
      <c r="DW34" s="2400"/>
      <c r="DX34" s="2400"/>
      <c r="DY34" s="2400"/>
      <c r="DZ34" s="2408"/>
      <c r="EA34" s="2361">
        <v>6413595437</v>
      </c>
      <c r="EB34" s="2400"/>
      <c r="EC34" s="2400"/>
      <c r="ED34" s="2400"/>
      <c r="EE34" s="2400"/>
      <c r="EF34" s="2400"/>
      <c r="EG34" s="2400"/>
      <c r="EH34" s="2400"/>
      <c r="EI34" s="2400"/>
      <c r="EJ34" s="2400"/>
      <c r="EK34" s="2400"/>
      <c r="EL34" s="2400"/>
      <c r="EM34" s="2401"/>
    </row>
    <row r="35" spans="2:144" s="286" customFormat="1" ht="21" customHeight="1" thickBot="1" x14ac:dyDescent="0.2">
      <c r="B35" s="282" t="s">
        <v>796</v>
      </c>
      <c r="C35" s="2301">
        <v>2584</v>
      </c>
      <c r="D35" s="2302"/>
      <c r="E35" s="2302"/>
      <c r="F35" s="2302"/>
      <c r="G35" s="2302"/>
      <c r="H35" s="2303"/>
      <c r="I35" s="2237">
        <v>19610483</v>
      </c>
      <c r="J35" s="2238"/>
      <c r="K35" s="2238"/>
      <c r="L35" s="2238"/>
      <c r="M35" s="2238"/>
      <c r="N35" s="2238"/>
      <c r="O35" s="2238"/>
      <c r="P35" s="2238"/>
      <c r="Q35" s="2238"/>
      <c r="R35" s="2239"/>
      <c r="S35" s="2289">
        <v>83</v>
      </c>
      <c r="T35" s="2289"/>
      <c r="U35" s="2289"/>
      <c r="V35" s="2289"/>
      <c r="W35" s="2289"/>
      <c r="X35" s="2289"/>
      <c r="Y35" s="2289"/>
      <c r="Z35" s="2289">
        <v>1889951</v>
      </c>
      <c r="AA35" s="2289"/>
      <c r="AB35" s="2289"/>
      <c r="AC35" s="2289"/>
      <c r="AD35" s="2289"/>
      <c r="AE35" s="2289"/>
      <c r="AF35" s="2289"/>
      <c r="AG35" s="2289"/>
      <c r="AH35" s="2289"/>
      <c r="AI35" s="2289"/>
      <c r="AJ35" s="2289"/>
      <c r="AK35" s="2237"/>
      <c r="AL35" s="2320">
        <v>189</v>
      </c>
      <c r="AM35" s="2302"/>
      <c r="AN35" s="2302"/>
      <c r="AO35" s="2302"/>
      <c r="AP35" s="2302"/>
      <c r="AQ35" s="2303"/>
      <c r="AR35" s="2237">
        <v>1983600</v>
      </c>
      <c r="AS35" s="2238"/>
      <c r="AT35" s="2238"/>
      <c r="AU35" s="2238"/>
      <c r="AV35" s="2238"/>
      <c r="AW35" s="2238"/>
      <c r="AX35" s="2238"/>
      <c r="AY35" s="2238"/>
      <c r="AZ35" s="2238"/>
      <c r="BA35" s="2239"/>
      <c r="BB35" s="2289">
        <v>1</v>
      </c>
      <c r="BC35" s="2289"/>
      <c r="BD35" s="2289"/>
      <c r="BE35" s="2289"/>
      <c r="BF35" s="2289"/>
      <c r="BG35" s="2289"/>
      <c r="BH35" s="2289"/>
      <c r="BI35" s="2289">
        <v>25235</v>
      </c>
      <c r="BJ35" s="2289"/>
      <c r="BK35" s="2289"/>
      <c r="BL35" s="2289"/>
      <c r="BM35" s="2289"/>
      <c r="BN35" s="2289"/>
      <c r="BO35" s="2289"/>
      <c r="BP35" s="2289"/>
      <c r="BQ35" s="2289"/>
      <c r="BR35" s="2289"/>
      <c r="BS35" s="2289"/>
      <c r="BT35" s="2291"/>
      <c r="BU35" s="1507"/>
      <c r="BV35" s="2352">
        <v>2969</v>
      </c>
      <c r="BW35" s="2353"/>
      <c r="BX35" s="2353"/>
      <c r="BY35" s="2353"/>
      <c r="BZ35" s="2353"/>
      <c r="CA35" s="2353"/>
      <c r="CB35" s="2354"/>
      <c r="CC35" s="2357">
        <v>27718957</v>
      </c>
      <c r="CD35" s="2353"/>
      <c r="CE35" s="2353"/>
      <c r="CF35" s="2353"/>
      <c r="CG35" s="2353"/>
      <c r="CH35" s="2353"/>
      <c r="CI35" s="2353"/>
      <c r="CJ35" s="2353"/>
      <c r="CK35" s="2353"/>
      <c r="CL35" s="2353"/>
      <c r="CM35" s="2353"/>
      <c r="CN35" s="2354"/>
      <c r="CO35" s="2356">
        <v>10</v>
      </c>
      <c r="CP35" s="2350"/>
      <c r="CQ35" s="2350"/>
      <c r="CR35" s="2350"/>
      <c r="CS35" s="2350"/>
      <c r="CT35" s="2351"/>
      <c r="CU35" s="2361">
        <v>253408</v>
      </c>
      <c r="CV35" s="2360"/>
      <c r="CW35" s="2360"/>
      <c r="CX35" s="2360"/>
      <c r="CY35" s="2360"/>
      <c r="CZ35" s="2360"/>
      <c r="DA35" s="2360"/>
      <c r="DB35" s="2351"/>
      <c r="DC35" s="2361">
        <v>0</v>
      </c>
      <c r="DD35" s="2360"/>
      <c r="DE35" s="2360"/>
      <c r="DF35" s="2360"/>
      <c r="DG35" s="2360"/>
      <c r="DH35" s="2351"/>
      <c r="DI35" s="2361">
        <v>0</v>
      </c>
      <c r="DJ35" s="2360"/>
      <c r="DK35" s="2360"/>
      <c r="DL35" s="2360"/>
      <c r="DM35" s="2360"/>
      <c r="DN35" s="2360"/>
      <c r="DO35" s="2360"/>
      <c r="DP35" s="2351"/>
      <c r="DQ35" s="2402">
        <v>113553</v>
      </c>
      <c r="DR35" s="2403"/>
      <c r="DS35" s="2403"/>
      <c r="DT35" s="2403"/>
      <c r="DU35" s="2403"/>
      <c r="DV35" s="2403"/>
      <c r="DW35" s="2403"/>
      <c r="DX35" s="2403"/>
      <c r="DY35" s="2403"/>
      <c r="DZ35" s="2409"/>
      <c r="EA35" s="2402">
        <v>2461592916</v>
      </c>
      <c r="EB35" s="2403"/>
      <c r="EC35" s="2403"/>
      <c r="ED35" s="2403"/>
      <c r="EE35" s="2403"/>
      <c r="EF35" s="2403"/>
      <c r="EG35" s="2403"/>
      <c r="EH35" s="2403"/>
      <c r="EI35" s="2403"/>
      <c r="EJ35" s="2403"/>
      <c r="EK35" s="2403"/>
      <c r="EL35" s="2403"/>
      <c r="EM35" s="2404"/>
    </row>
    <row r="36" spans="2:144" s="286" customFormat="1" ht="15" customHeight="1" x14ac:dyDescent="0.15">
      <c r="B36" s="2413"/>
      <c r="C36" s="2229"/>
      <c r="D36" s="2229"/>
      <c r="E36" s="2229"/>
      <c r="F36" s="2229"/>
      <c r="G36" s="2229"/>
      <c r="H36" s="2229"/>
      <c r="I36" s="2229"/>
      <c r="J36" s="2229"/>
      <c r="K36" s="2229"/>
      <c r="L36" s="2229"/>
      <c r="M36" s="2229"/>
      <c r="N36" s="2229"/>
      <c r="O36" s="2229"/>
      <c r="P36" s="2229"/>
      <c r="Q36" s="2229"/>
      <c r="R36" s="2229"/>
      <c r="S36" s="2229"/>
      <c r="T36" s="2229"/>
      <c r="U36" s="2229"/>
      <c r="V36" s="2229"/>
      <c r="W36" s="2229"/>
      <c r="X36" s="2229"/>
      <c r="Y36" s="2229"/>
      <c r="Z36" s="2229"/>
      <c r="AA36" s="2229"/>
      <c r="AB36" s="2229"/>
      <c r="AC36" s="2229"/>
      <c r="AD36" s="2229"/>
      <c r="AE36" s="2229"/>
      <c r="AF36" s="2229"/>
      <c r="AG36" s="2229"/>
      <c r="AH36" s="2229"/>
      <c r="AI36" s="2229"/>
      <c r="AJ36" s="2229"/>
      <c r="AK36" s="2229"/>
      <c r="AL36" s="2229"/>
      <c r="AM36" s="2229"/>
      <c r="AN36" s="2229"/>
      <c r="AO36" s="2229"/>
      <c r="AP36" s="2229"/>
      <c r="AQ36" s="2229"/>
      <c r="AR36" s="2229"/>
      <c r="AS36" s="2229"/>
      <c r="AT36" s="2229"/>
      <c r="AU36" s="2229"/>
      <c r="AV36" s="2229"/>
      <c r="AW36" s="2229"/>
      <c r="AX36" s="2229"/>
      <c r="AY36" s="2229"/>
      <c r="AZ36" s="2229"/>
      <c r="BA36" s="2229"/>
      <c r="BB36" s="2229"/>
      <c r="BC36" s="2229"/>
      <c r="BD36" s="2229"/>
      <c r="BE36" s="2229"/>
      <c r="BF36" s="2229"/>
      <c r="BG36" s="2229"/>
      <c r="BH36" s="2229"/>
      <c r="BI36" s="2229"/>
      <c r="BJ36" s="2229"/>
      <c r="BK36" s="2229"/>
      <c r="BL36" s="2229"/>
      <c r="BM36" s="2229"/>
      <c r="BN36" s="2229"/>
      <c r="BO36" s="2229"/>
      <c r="BP36" s="2229"/>
      <c r="BQ36" s="2229"/>
      <c r="BR36" s="2229"/>
      <c r="BS36" s="2229"/>
      <c r="BT36" s="2229"/>
      <c r="BV36" s="2223"/>
      <c r="BW36" s="2224"/>
      <c r="BX36" s="2224"/>
      <c r="BY36" s="2224"/>
      <c r="BZ36" s="2224"/>
      <c r="CA36" s="2224"/>
      <c r="CB36" s="2224"/>
      <c r="CC36" s="2224"/>
      <c r="CD36" s="2224"/>
      <c r="CE36" s="2224"/>
      <c r="CF36" s="2224"/>
      <c r="CG36" s="2224"/>
      <c r="CH36" s="2224"/>
      <c r="CI36" s="2224"/>
      <c r="CJ36" s="2224"/>
      <c r="CK36" s="2224"/>
      <c r="CL36" s="2224"/>
      <c r="CM36" s="2224"/>
      <c r="CN36" s="2224"/>
      <c r="CO36" s="2224"/>
      <c r="CP36" s="2224"/>
      <c r="CQ36" s="2224"/>
      <c r="CR36" s="2224"/>
      <c r="CS36" s="2224"/>
      <c r="CT36" s="2224"/>
      <c r="CU36" s="2224"/>
      <c r="CV36" s="2224"/>
      <c r="CW36" s="2224"/>
      <c r="CX36" s="2224"/>
      <c r="CY36" s="2224"/>
      <c r="CZ36" s="2224"/>
      <c r="DA36" s="2224"/>
      <c r="DB36" s="2224"/>
      <c r="DC36" s="2224"/>
      <c r="DD36" s="2224"/>
      <c r="DE36" s="2224"/>
      <c r="DF36" s="2224"/>
      <c r="DG36" s="2224"/>
      <c r="DH36" s="2224"/>
      <c r="DI36" s="2224"/>
      <c r="DJ36" s="2224"/>
      <c r="DK36" s="2224"/>
      <c r="DL36" s="2224"/>
      <c r="DM36" s="2224"/>
      <c r="DN36" s="2224"/>
      <c r="DO36" s="2224"/>
      <c r="DP36" s="2224"/>
      <c r="DQ36" s="2224"/>
      <c r="DR36" s="2224"/>
      <c r="DS36" s="2224"/>
      <c r="DT36" s="2224"/>
      <c r="DU36" s="2224"/>
      <c r="DV36" s="2224"/>
      <c r="DW36" s="2224"/>
      <c r="DX36" s="2224"/>
      <c r="DY36" s="2224"/>
      <c r="DZ36" s="2224"/>
      <c r="EA36" s="2224"/>
      <c r="EB36" s="2224"/>
      <c r="EC36" s="2224"/>
      <c r="ED36" s="2224"/>
      <c r="EE36" s="2224"/>
      <c r="EF36" s="2224"/>
      <c r="EG36" s="2224"/>
      <c r="EH36" s="2224"/>
      <c r="EI36" s="2224"/>
      <c r="EJ36" s="2224"/>
      <c r="EK36" s="2224"/>
      <c r="EL36" s="2224"/>
      <c r="EM36" s="2224"/>
    </row>
    <row r="37" spans="2:144" s="286" customFormat="1" ht="15" customHeight="1" x14ac:dyDescent="0.15">
      <c r="B37" s="2229"/>
      <c r="C37" s="2229"/>
      <c r="D37" s="2229"/>
      <c r="E37" s="2229"/>
      <c r="F37" s="2229"/>
      <c r="G37" s="2229"/>
      <c r="H37" s="2229"/>
      <c r="I37" s="2229"/>
      <c r="J37" s="2229"/>
      <c r="K37" s="2229"/>
      <c r="L37" s="2229"/>
      <c r="M37" s="2229"/>
      <c r="N37" s="2229"/>
      <c r="O37" s="2229"/>
      <c r="P37" s="2229"/>
      <c r="Q37" s="2229"/>
      <c r="R37" s="2229"/>
      <c r="S37" s="2229"/>
      <c r="T37" s="2229"/>
      <c r="U37" s="2229"/>
      <c r="V37" s="2229"/>
      <c r="W37" s="2229"/>
      <c r="X37" s="2229"/>
      <c r="Y37" s="2229"/>
      <c r="Z37" s="2229"/>
      <c r="AA37" s="2229"/>
      <c r="AB37" s="2229"/>
      <c r="AC37" s="2229"/>
      <c r="AD37" s="2229"/>
      <c r="AE37" s="2229"/>
      <c r="AF37" s="2229"/>
      <c r="AG37" s="2229"/>
      <c r="AH37" s="2229"/>
      <c r="AI37" s="2229"/>
      <c r="AJ37" s="2229"/>
      <c r="AK37" s="2229"/>
      <c r="AL37" s="2229"/>
      <c r="AM37" s="2229"/>
      <c r="AN37" s="2229"/>
      <c r="AO37" s="2229"/>
      <c r="AP37" s="2229"/>
      <c r="AQ37" s="2229"/>
      <c r="AR37" s="2229"/>
      <c r="AS37" s="2229"/>
      <c r="AT37" s="2229"/>
      <c r="AU37" s="2229"/>
      <c r="AV37" s="2229"/>
      <c r="AW37" s="2229"/>
      <c r="AX37" s="2229"/>
      <c r="AY37" s="2229"/>
      <c r="AZ37" s="2229"/>
      <c r="BA37" s="2229"/>
      <c r="BB37" s="2229"/>
      <c r="BC37" s="2229"/>
      <c r="BD37" s="2229"/>
      <c r="BE37" s="2229"/>
      <c r="BF37" s="2229"/>
      <c r="BG37" s="2229"/>
      <c r="BH37" s="2229"/>
      <c r="BI37" s="2229"/>
      <c r="BJ37" s="2229"/>
      <c r="BK37" s="2229"/>
      <c r="BL37" s="2229"/>
      <c r="BM37" s="2229"/>
      <c r="BN37" s="2229"/>
      <c r="BO37" s="2229"/>
      <c r="BP37" s="2229"/>
      <c r="BQ37" s="2229"/>
      <c r="BR37" s="2229"/>
      <c r="BS37" s="2229"/>
      <c r="BT37" s="2229"/>
      <c r="BV37" s="2229"/>
      <c r="BW37" s="2229"/>
      <c r="BX37" s="2229"/>
      <c r="BY37" s="2229"/>
      <c r="BZ37" s="2229"/>
      <c r="CA37" s="2229"/>
      <c r="CB37" s="2229"/>
      <c r="CC37" s="2229"/>
      <c r="CD37" s="2229"/>
      <c r="CE37" s="2229"/>
      <c r="CF37" s="2229"/>
      <c r="CG37" s="2229"/>
      <c r="CH37" s="2229"/>
      <c r="CI37" s="2229"/>
      <c r="CJ37" s="2229"/>
      <c r="CK37" s="2229"/>
      <c r="CL37" s="2229"/>
      <c r="CM37" s="2229"/>
      <c r="CN37" s="2229"/>
      <c r="CO37" s="2229"/>
      <c r="CP37" s="2229"/>
      <c r="CQ37" s="2229"/>
      <c r="CR37" s="2229"/>
      <c r="CS37" s="2229"/>
      <c r="CT37" s="2229"/>
      <c r="CU37" s="2229"/>
      <c r="CV37" s="2229"/>
      <c r="CW37" s="2229"/>
      <c r="CX37" s="2229"/>
      <c r="CY37" s="2229"/>
      <c r="CZ37" s="2229"/>
      <c r="DA37" s="2229"/>
      <c r="DB37" s="2229"/>
      <c r="DC37" s="2229"/>
      <c r="DD37" s="2229"/>
      <c r="DE37" s="2229"/>
      <c r="DF37" s="2229"/>
      <c r="DG37" s="2229"/>
      <c r="DH37" s="2229"/>
      <c r="DI37" s="2229"/>
      <c r="DJ37" s="2229"/>
      <c r="DK37" s="2229"/>
      <c r="DL37" s="2229"/>
      <c r="DM37" s="2229"/>
      <c r="DN37" s="2229"/>
      <c r="DO37" s="2229"/>
      <c r="DP37" s="2229"/>
      <c r="DQ37" s="2229"/>
      <c r="DR37" s="2229"/>
      <c r="DS37" s="2229"/>
      <c r="DT37" s="2229"/>
      <c r="DU37" s="2229"/>
      <c r="DV37" s="2229"/>
      <c r="DW37" s="2229"/>
      <c r="DX37" s="2229"/>
      <c r="DY37" s="2229"/>
      <c r="DZ37" s="2229"/>
      <c r="EA37" s="2229"/>
      <c r="EB37" s="2229"/>
      <c r="EC37" s="2229"/>
      <c r="ED37" s="2229"/>
      <c r="EE37" s="2229"/>
      <c r="EF37" s="2229"/>
      <c r="EG37" s="2229"/>
      <c r="EH37" s="2229"/>
      <c r="EI37" s="2229"/>
      <c r="EJ37" s="2229"/>
      <c r="EK37" s="2229"/>
      <c r="EL37" s="2229"/>
      <c r="EM37" s="2229"/>
    </row>
    <row r="38" spans="2:144" s="286" customFormat="1" ht="15" customHeight="1" thickBot="1" x14ac:dyDescent="0.2">
      <c r="B38" s="2230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H38" s="2230"/>
      <c r="AI38" s="2230"/>
      <c r="AJ38" s="2230"/>
      <c r="AK38" s="2230"/>
      <c r="AL38" s="2230"/>
      <c r="AM38" s="2230"/>
      <c r="AN38" s="2230"/>
      <c r="AO38" s="2230"/>
      <c r="AP38" s="2230"/>
      <c r="AQ38" s="2230"/>
      <c r="AR38" s="2230"/>
      <c r="AS38" s="2230"/>
      <c r="AT38" s="2230"/>
      <c r="AU38" s="2230"/>
      <c r="AV38" s="2230"/>
      <c r="AW38" s="2230"/>
      <c r="AX38" s="2230"/>
      <c r="AY38" s="2230"/>
      <c r="AZ38" s="2230"/>
      <c r="BA38" s="2230"/>
      <c r="BB38" s="2230"/>
      <c r="BC38" s="2230"/>
      <c r="BD38" s="2230"/>
      <c r="BE38" s="2230"/>
      <c r="BF38" s="2230"/>
      <c r="BG38" s="2230"/>
      <c r="BH38" s="2230"/>
      <c r="BI38" s="2230"/>
      <c r="BJ38" s="2230"/>
      <c r="BK38" s="2230"/>
      <c r="BL38" s="2230"/>
      <c r="BM38" s="2230"/>
      <c r="BN38" s="2230"/>
      <c r="BO38" s="2230"/>
      <c r="BP38" s="2230"/>
      <c r="BQ38" s="2230"/>
      <c r="BR38" s="2230"/>
      <c r="BS38" s="2230"/>
      <c r="BT38" s="2230"/>
      <c r="BU38" s="294"/>
      <c r="BV38" s="2230"/>
      <c r="BW38" s="2230"/>
      <c r="BX38" s="2230"/>
      <c r="BY38" s="2230"/>
      <c r="BZ38" s="2230"/>
      <c r="CA38" s="2230"/>
      <c r="CB38" s="2230"/>
      <c r="CC38" s="2230"/>
      <c r="CD38" s="2230"/>
      <c r="CE38" s="2230"/>
      <c r="CF38" s="2230"/>
      <c r="CG38" s="2230"/>
      <c r="CH38" s="2230"/>
      <c r="CI38" s="2230"/>
      <c r="CJ38" s="2230"/>
      <c r="CK38" s="2230"/>
      <c r="CL38" s="2230"/>
      <c r="CM38" s="2230"/>
      <c r="CN38" s="2230"/>
      <c r="CO38" s="2230"/>
      <c r="CP38" s="2230"/>
      <c r="CQ38" s="2230"/>
      <c r="CR38" s="2230"/>
      <c r="CS38" s="2230"/>
      <c r="CT38" s="2230"/>
      <c r="CU38" s="2230"/>
      <c r="CV38" s="2230"/>
      <c r="CW38" s="2230"/>
      <c r="CX38" s="2230"/>
      <c r="CY38" s="2230"/>
      <c r="CZ38" s="2230"/>
      <c r="DA38" s="2230"/>
      <c r="DB38" s="2230"/>
      <c r="DC38" s="2230"/>
      <c r="DD38" s="2230"/>
      <c r="DE38" s="2230"/>
      <c r="DF38" s="2230"/>
      <c r="DG38" s="2230"/>
      <c r="DH38" s="2230"/>
      <c r="DI38" s="2230"/>
      <c r="DJ38" s="2230"/>
      <c r="DK38" s="2230"/>
      <c r="DL38" s="2230"/>
      <c r="DM38" s="2230"/>
      <c r="DN38" s="2230"/>
      <c r="DO38" s="2230"/>
      <c r="DP38" s="2230"/>
      <c r="DQ38" s="2230"/>
      <c r="DR38" s="2230"/>
      <c r="DS38" s="2230"/>
      <c r="DT38" s="2230"/>
      <c r="DU38" s="2230"/>
      <c r="DV38" s="2230"/>
      <c r="DW38" s="2230"/>
      <c r="DX38" s="2230"/>
      <c r="DY38" s="2230"/>
      <c r="DZ38" s="2230"/>
      <c r="EA38" s="2230"/>
      <c r="EB38" s="2230"/>
      <c r="EC38" s="2230"/>
      <c r="ED38" s="2230"/>
      <c r="EE38" s="2230"/>
      <c r="EF38" s="2230"/>
      <c r="EG38" s="2230"/>
      <c r="EH38" s="2230"/>
      <c r="EI38" s="2230"/>
      <c r="EJ38" s="2230"/>
      <c r="EK38" s="2230"/>
      <c r="EL38" s="2230"/>
      <c r="EM38" s="2230"/>
      <c r="EN38" s="294"/>
    </row>
    <row r="39" spans="2:144" s="286" customFormat="1" ht="21" customHeight="1" x14ac:dyDescent="0.15">
      <c r="B39" s="2241" t="s">
        <v>543</v>
      </c>
      <c r="C39" s="2281" t="s">
        <v>564</v>
      </c>
      <c r="D39" s="2282"/>
      <c r="E39" s="2282"/>
      <c r="F39" s="2282"/>
      <c r="G39" s="2282"/>
      <c r="H39" s="2282"/>
      <c r="I39" s="2282"/>
      <c r="J39" s="2282"/>
      <c r="K39" s="2282"/>
      <c r="L39" s="2282"/>
      <c r="M39" s="2282"/>
      <c r="N39" s="2282"/>
      <c r="O39" s="2282"/>
      <c r="P39" s="2282"/>
      <c r="Q39" s="2282"/>
      <c r="R39" s="2282"/>
      <c r="S39" s="2282"/>
      <c r="T39" s="2282"/>
      <c r="U39" s="2282"/>
      <c r="V39" s="2282"/>
      <c r="W39" s="2282"/>
      <c r="X39" s="2282"/>
      <c r="Y39" s="2282"/>
      <c r="Z39" s="2282"/>
      <c r="AA39" s="2282"/>
      <c r="AB39" s="2282"/>
      <c r="AC39" s="2282"/>
      <c r="AD39" s="2282"/>
      <c r="AE39" s="2282"/>
      <c r="AF39" s="2282"/>
      <c r="AG39" s="2282"/>
      <c r="AH39" s="2282"/>
      <c r="AI39" s="2282"/>
      <c r="AJ39" s="2282"/>
      <c r="AK39" s="2282"/>
      <c r="AL39" s="2282"/>
      <c r="AM39" s="2282"/>
      <c r="AN39" s="2282"/>
      <c r="AO39" s="2282"/>
      <c r="AP39" s="2282"/>
      <c r="AQ39" s="2282"/>
      <c r="AR39" s="2282"/>
      <c r="AS39" s="2282"/>
      <c r="AT39" s="2282"/>
      <c r="AU39" s="2282"/>
      <c r="AV39" s="2282"/>
      <c r="AW39" s="2282"/>
      <c r="AX39" s="2282"/>
      <c r="AY39" s="2282"/>
      <c r="AZ39" s="2282"/>
      <c r="BA39" s="2282"/>
      <c r="BB39" s="2282"/>
      <c r="BC39" s="2282"/>
      <c r="BD39" s="2282"/>
      <c r="BE39" s="2282"/>
      <c r="BF39" s="2282"/>
      <c r="BG39" s="2282"/>
      <c r="BH39" s="2282"/>
      <c r="BI39" s="2282"/>
      <c r="BJ39" s="2282"/>
      <c r="BK39" s="2282"/>
      <c r="BL39" s="2282"/>
      <c r="BM39" s="2282"/>
      <c r="BN39" s="2282"/>
      <c r="BO39" s="2282"/>
      <c r="BP39" s="2282"/>
      <c r="BQ39" s="2282"/>
      <c r="BR39" s="2282"/>
      <c r="BS39" s="2282"/>
      <c r="BT39" s="2283"/>
      <c r="BU39" s="294"/>
      <c r="BV39" s="2286" t="s">
        <v>565</v>
      </c>
      <c r="BW39" s="2287"/>
      <c r="BX39" s="2287"/>
      <c r="BY39" s="2287"/>
      <c r="BZ39" s="2287"/>
      <c r="CA39" s="2287"/>
      <c r="CB39" s="2287"/>
      <c r="CC39" s="2287"/>
      <c r="CD39" s="2287"/>
      <c r="CE39" s="2287"/>
      <c r="CF39" s="2287"/>
      <c r="CG39" s="2287"/>
      <c r="CH39" s="2287"/>
      <c r="CI39" s="2287"/>
      <c r="CJ39" s="2287"/>
      <c r="CK39" s="2287"/>
      <c r="CL39" s="2287"/>
      <c r="CM39" s="2287"/>
      <c r="CN39" s="2287"/>
      <c r="CO39" s="2287"/>
      <c r="CP39" s="2287"/>
      <c r="CQ39" s="2287"/>
      <c r="CR39" s="2287"/>
      <c r="CS39" s="2287"/>
      <c r="CT39" s="2287"/>
      <c r="CU39" s="2287"/>
      <c r="CV39" s="2287"/>
      <c r="CW39" s="2287"/>
      <c r="CX39" s="2287"/>
      <c r="CY39" s="2287"/>
      <c r="CZ39" s="2287"/>
      <c r="DA39" s="2287"/>
      <c r="DB39" s="2287"/>
      <c r="DC39" s="2287"/>
      <c r="DD39" s="2287"/>
      <c r="DE39" s="2287"/>
      <c r="DF39" s="2287"/>
      <c r="DG39" s="2311" t="s">
        <v>590</v>
      </c>
      <c r="DH39" s="2312"/>
      <c r="DI39" s="2312"/>
      <c r="DJ39" s="2312"/>
      <c r="DK39" s="2312"/>
      <c r="DL39" s="2312"/>
      <c r="DM39" s="2312"/>
      <c r="DN39" s="2312"/>
      <c r="DO39" s="2312"/>
      <c r="DP39" s="2312"/>
      <c r="DQ39" s="2312"/>
      <c r="DR39" s="2312"/>
      <c r="DS39" s="2312"/>
      <c r="DT39" s="2312"/>
      <c r="DU39" s="2312"/>
      <c r="DV39" s="2312"/>
      <c r="DW39" s="2312"/>
      <c r="DX39" s="2312"/>
      <c r="DY39" s="2312"/>
      <c r="DZ39" s="2312"/>
      <c r="EA39" s="2312"/>
      <c r="EB39" s="2312"/>
      <c r="EC39" s="2312"/>
      <c r="ED39" s="2312"/>
      <c r="EE39" s="2312"/>
      <c r="EF39" s="2312"/>
      <c r="EG39" s="2312"/>
      <c r="EH39" s="2312"/>
      <c r="EI39" s="2312"/>
      <c r="EJ39" s="2312"/>
      <c r="EK39" s="2312"/>
      <c r="EL39" s="2312"/>
      <c r="EM39" s="2313"/>
      <c r="EN39" s="294"/>
    </row>
    <row r="40" spans="2:144" s="286" customFormat="1" ht="21" customHeight="1" x14ac:dyDescent="0.15">
      <c r="B40" s="2242"/>
      <c r="C40" s="2411" t="s">
        <v>459</v>
      </c>
      <c r="D40" s="2393"/>
      <c r="E40" s="2393"/>
      <c r="F40" s="2393"/>
      <c r="G40" s="2393"/>
      <c r="H40" s="2393"/>
      <c r="I40" s="2393"/>
      <c r="J40" s="2393"/>
      <c r="K40" s="2393"/>
      <c r="L40" s="2393"/>
      <c r="M40" s="2393"/>
      <c r="N40" s="2393"/>
      <c r="O40" s="2393"/>
      <c r="P40" s="2393"/>
      <c r="Q40" s="2393"/>
      <c r="R40" s="2393"/>
      <c r="S40" s="2393"/>
      <c r="T40" s="2393"/>
      <c r="U40" s="2393"/>
      <c r="V40" s="2393"/>
      <c r="W40" s="2393"/>
      <c r="X40" s="2393"/>
      <c r="Y40" s="2393"/>
      <c r="Z40" s="2398"/>
      <c r="AA40" s="2252" t="s">
        <v>563</v>
      </c>
      <c r="AB40" s="2253"/>
      <c r="AC40" s="2253"/>
      <c r="AD40" s="2253"/>
      <c r="AE40" s="2253"/>
      <c r="AF40" s="2253"/>
      <c r="AG40" s="2253"/>
      <c r="AH40" s="2253"/>
      <c r="AI40" s="2253"/>
      <c r="AJ40" s="2254"/>
      <c r="AK40" s="2253"/>
      <c r="AL40" s="2253"/>
      <c r="AM40" s="2253"/>
      <c r="AN40" s="2253"/>
      <c r="AO40" s="2253"/>
      <c r="AP40" s="2253"/>
      <c r="AQ40" s="2253"/>
      <c r="AR40" s="2253"/>
      <c r="AS40" s="2253"/>
      <c r="AT40" s="2253"/>
      <c r="AU40" s="2253"/>
      <c r="AV40" s="2253"/>
      <c r="AW40" s="2253"/>
      <c r="AX40" s="2255"/>
      <c r="AY40" s="2252" t="s">
        <v>566</v>
      </c>
      <c r="AZ40" s="2292"/>
      <c r="BA40" s="2292"/>
      <c r="BB40" s="2292"/>
      <c r="BC40" s="2292"/>
      <c r="BD40" s="2292"/>
      <c r="BE40" s="2292"/>
      <c r="BF40" s="2292"/>
      <c r="BG40" s="2292"/>
      <c r="BH40" s="2292"/>
      <c r="BI40" s="2292"/>
      <c r="BJ40" s="2292"/>
      <c r="BK40" s="2292"/>
      <c r="BL40" s="2292"/>
      <c r="BM40" s="2292"/>
      <c r="BN40" s="2292"/>
      <c r="BO40" s="2292"/>
      <c r="BP40" s="2292"/>
      <c r="BQ40" s="2292"/>
      <c r="BR40" s="2292"/>
      <c r="BS40" s="2292"/>
      <c r="BT40" s="2293"/>
      <c r="BU40" s="294"/>
      <c r="BV40" s="2337" t="s">
        <v>550</v>
      </c>
      <c r="BW40" s="2338"/>
      <c r="BX40" s="2338"/>
      <c r="BY40" s="2338"/>
      <c r="BZ40" s="2338"/>
      <c r="CA40" s="2338"/>
      <c r="CB40" s="2338"/>
      <c r="CC40" s="2338"/>
      <c r="CD40" s="2338"/>
      <c r="CE40" s="2338"/>
      <c r="CF40" s="2338"/>
      <c r="CG40" s="2338"/>
      <c r="CH40" s="2338"/>
      <c r="CI40" s="2338"/>
      <c r="CJ40" s="2338"/>
      <c r="CK40" s="2338"/>
      <c r="CL40" s="2338"/>
      <c r="CM40" s="2338" t="s">
        <v>567</v>
      </c>
      <c r="CN40" s="2338"/>
      <c r="CO40" s="2338"/>
      <c r="CP40" s="2338"/>
      <c r="CQ40" s="2338"/>
      <c r="CR40" s="2338"/>
      <c r="CS40" s="2338"/>
      <c r="CT40" s="2338"/>
      <c r="CU40" s="2338"/>
      <c r="CV40" s="2338"/>
      <c r="CW40" s="2338"/>
      <c r="CX40" s="2338"/>
      <c r="CY40" s="2338"/>
      <c r="CZ40" s="2338"/>
      <c r="DA40" s="2338"/>
      <c r="DB40" s="2338"/>
      <c r="DC40" s="2338"/>
      <c r="DD40" s="2338"/>
      <c r="DE40" s="2338"/>
      <c r="DF40" s="2338"/>
      <c r="DG40" s="2364" t="s">
        <v>460</v>
      </c>
      <c r="DH40" s="2365"/>
      <c r="DI40" s="2365"/>
      <c r="DJ40" s="2365"/>
      <c r="DK40" s="2365"/>
      <c r="DL40" s="2365"/>
      <c r="DM40" s="2365"/>
      <c r="DN40" s="2365"/>
      <c r="DO40" s="2365"/>
      <c r="DP40" s="2365"/>
      <c r="DQ40" s="2365"/>
      <c r="DR40" s="2365"/>
      <c r="DS40" s="2365"/>
      <c r="DT40" s="2364" t="s">
        <v>461</v>
      </c>
      <c r="DU40" s="2365"/>
      <c r="DV40" s="2365"/>
      <c r="DW40" s="2365"/>
      <c r="DX40" s="2365"/>
      <c r="DY40" s="2365"/>
      <c r="DZ40" s="2365"/>
      <c r="EA40" s="2365"/>
      <c r="EB40" s="2365"/>
      <c r="EC40" s="2365"/>
      <c r="ED40" s="2365"/>
      <c r="EE40" s="2365"/>
      <c r="EF40" s="2365"/>
      <c r="EG40" s="2365"/>
      <c r="EH40" s="2365"/>
      <c r="EI40" s="2365"/>
      <c r="EJ40" s="2365"/>
      <c r="EK40" s="2365"/>
      <c r="EL40" s="2365"/>
      <c r="EM40" s="2366"/>
      <c r="EN40" s="294"/>
    </row>
    <row r="41" spans="2:144" s="286" customFormat="1" ht="21" customHeight="1" thickBot="1" x14ac:dyDescent="0.2">
      <c r="B41" s="2243"/>
      <c r="C41" s="2412"/>
      <c r="D41" s="2396"/>
      <c r="E41" s="2396"/>
      <c r="F41" s="2396"/>
      <c r="G41" s="2396"/>
      <c r="H41" s="2396"/>
      <c r="I41" s="2396"/>
      <c r="J41" s="2396"/>
      <c r="K41" s="2396"/>
      <c r="L41" s="2396"/>
      <c r="M41" s="2396"/>
      <c r="N41" s="2396"/>
      <c r="O41" s="2396"/>
      <c r="P41" s="2396"/>
      <c r="Q41" s="2396"/>
      <c r="R41" s="2396"/>
      <c r="S41" s="2396"/>
      <c r="T41" s="2396"/>
      <c r="U41" s="2396"/>
      <c r="V41" s="2396"/>
      <c r="W41" s="2396"/>
      <c r="X41" s="2396"/>
      <c r="Y41" s="2396"/>
      <c r="Z41" s="2399"/>
      <c r="AA41" s="2256"/>
      <c r="AB41" s="2257"/>
      <c r="AC41" s="2257"/>
      <c r="AD41" s="2257"/>
      <c r="AE41" s="2257"/>
      <c r="AF41" s="2257"/>
      <c r="AG41" s="2257"/>
      <c r="AH41" s="2257"/>
      <c r="AI41" s="2257"/>
      <c r="AJ41" s="2257"/>
      <c r="AK41" s="2257"/>
      <c r="AL41" s="2257"/>
      <c r="AM41" s="2257"/>
      <c r="AN41" s="2257"/>
      <c r="AO41" s="2257"/>
      <c r="AP41" s="2257"/>
      <c r="AQ41" s="2257"/>
      <c r="AR41" s="2257"/>
      <c r="AS41" s="2257"/>
      <c r="AT41" s="2257"/>
      <c r="AU41" s="2257"/>
      <c r="AV41" s="2257"/>
      <c r="AW41" s="2257"/>
      <c r="AX41" s="2258"/>
      <c r="AY41" s="2256"/>
      <c r="AZ41" s="2257"/>
      <c r="BA41" s="2257"/>
      <c r="BB41" s="2257"/>
      <c r="BC41" s="2257"/>
      <c r="BD41" s="2257"/>
      <c r="BE41" s="2257"/>
      <c r="BF41" s="2257"/>
      <c r="BG41" s="2257"/>
      <c r="BH41" s="2257"/>
      <c r="BI41" s="2257"/>
      <c r="BJ41" s="2257"/>
      <c r="BK41" s="2257"/>
      <c r="BL41" s="2257"/>
      <c r="BM41" s="2257"/>
      <c r="BN41" s="2257"/>
      <c r="BO41" s="2257"/>
      <c r="BP41" s="2257"/>
      <c r="BQ41" s="2257"/>
      <c r="BR41" s="2257"/>
      <c r="BS41" s="2257"/>
      <c r="BT41" s="2294"/>
      <c r="BV41" s="2335"/>
      <c r="BW41" s="2273"/>
      <c r="BX41" s="2273"/>
      <c r="BY41" s="2273"/>
      <c r="BZ41" s="2273"/>
      <c r="CA41" s="2273"/>
      <c r="CB41" s="2273"/>
      <c r="CC41" s="2273"/>
      <c r="CD41" s="2273"/>
      <c r="CE41" s="2273"/>
      <c r="CF41" s="2273"/>
      <c r="CG41" s="2273"/>
      <c r="CH41" s="2273"/>
      <c r="CI41" s="2273"/>
      <c r="CJ41" s="2273"/>
      <c r="CK41" s="2273"/>
      <c r="CL41" s="2273"/>
      <c r="CM41" s="2273"/>
      <c r="CN41" s="2273"/>
      <c r="CO41" s="2273"/>
      <c r="CP41" s="2273"/>
      <c r="CQ41" s="2273"/>
      <c r="CR41" s="2273"/>
      <c r="CS41" s="2273"/>
      <c r="CT41" s="2273"/>
      <c r="CU41" s="2273"/>
      <c r="CV41" s="2273"/>
      <c r="CW41" s="2273"/>
      <c r="CX41" s="2273"/>
      <c r="CY41" s="2273"/>
      <c r="CZ41" s="2273"/>
      <c r="DA41" s="2273"/>
      <c r="DB41" s="2273"/>
      <c r="DC41" s="2273"/>
      <c r="DD41" s="2273"/>
      <c r="DE41" s="2273"/>
      <c r="DF41" s="2273"/>
      <c r="DG41" s="2367"/>
      <c r="DH41" s="2367"/>
      <c r="DI41" s="2367"/>
      <c r="DJ41" s="2367"/>
      <c r="DK41" s="2367"/>
      <c r="DL41" s="2367"/>
      <c r="DM41" s="2367"/>
      <c r="DN41" s="2367"/>
      <c r="DO41" s="2367"/>
      <c r="DP41" s="2367"/>
      <c r="DQ41" s="2367"/>
      <c r="DR41" s="2367"/>
      <c r="DS41" s="2367"/>
      <c r="DT41" s="2367"/>
      <c r="DU41" s="2367"/>
      <c r="DV41" s="2367"/>
      <c r="DW41" s="2367"/>
      <c r="DX41" s="2367"/>
      <c r="DY41" s="2367"/>
      <c r="DZ41" s="2367"/>
      <c r="EA41" s="2367"/>
      <c r="EB41" s="2367"/>
      <c r="EC41" s="2367"/>
      <c r="ED41" s="2367"/>
      <c r="EE41" s="2367"/>
      <c r="EF41" s="2367"/>
      <c r="EG41" s="2367"/>
      <c r="EH41" s="2367"/>
      <c r="EI41" s="2367"/>
      <c r="EJ41" s="2367"/>
      <c r="EK41" s="2367"/>
      <c r="EL41" s="2367"/>
      <c r="EM41" s="2368"/>
    </row>
    <row r="42" spans="2:144" s="286" customFormat="1" ht="21" customHeight="1" x14ac:dyDescent="0.15">
      <c r="B42" s="292"/>
      <c r="C42" s="2422"/>
      <c r="D42" s="2423"/>
      <c r="E42" s="2423"/>
      <c r="F42" s="2423"/>
      <c r="G42" s="2423"/>
      <c r="H42" s="2423"/>
      <c r="I42" s="2423"/>
      <c r="J42" s="2423"/>
      <c r="K42" s="2423"/>
      <c r="L42" s="2423"/>
      <c r="M42" s="2423"/>
      <c r="N42" s="2423"/>
      <c r="O42" s="2423"/>
      <c r="P42" s="2423"/>
      <c r="Q42" s="2423"/>
      <c r="R42" s="2423"/>
      <c r="S42" s="2423"/>
      <c r="T42" s="2423"/>
      <c r="U42" s="2423"/>
      <c r="V42" s="2423"/>
      <c r="W42" s="2423"/>
      <c r="X42" s="2423"/>
      <c r="Y42" s="2423"/>
      <c r="Z42" s="2424"/>
      <c r="AA42" s="2425"/>
      <c r="AB42" s="2427"/>
      <c r="AC42" s="2427"/>
      <c r="AD42" s="2427"/>
      <c r="AE42" s="2427"/>
      <c r="AF42" s="2427"/>
      <c r="AG42" s="2427"/>
      <c r="AH42" s="2427"/>
      <c r="AI42" s="2427"/>
      <c r="AJ42" s="2427"/>
      <c r="AK42" s="2427"/>
      <c r="AL42" s="2427"/>
      <c r="AM42" s="2427"/>
      <c r="AN42" s="2427"/>
      <c r="AO42" s="2427"/>
      <c r="AP42" s="2427"/>
      <c r="AQ42" s="2427"/>
      <c r="AR42" s="2427"/>
      <c r="AS42" s="2427"/>
      <c r="AT42" s="2427"/>
      <c r="AU42" s="2427"/>
      <c r="AV42" s="2427"/>
      <c r="AW42" s="2427"/>
      <c r="AX42" s="2428"/>
      <c r="AY42" s="2425"/>
      <c r="AZ42" s="2423"/>
      <c r="BA42" s="2423"/>
      <c r="BB42" s="2423"/>
      <c r="BC42" s="2423"/>
      <c r="BD42" s="2423"/>
      <c r="BE42" s="2423"/>
      <c r="BF42" s="2423"/>
      <c r="BG42" s="2423"/>
      <c r="BH42" s="2423"/>
      <c r="BI42" s="2423"/>
      <c r="BJ42" s="2423"/>
      <c r="BK42" s="2423"/>
      <c r="BL42" s="2423"/>
      <c r="BM42" s="2423"/>
      <c r="BN42" s="2423"/>
      <c r="BO42" s="2423"/>
      <c r="BP42" s="2423"/>
      <c r="BQ42" s="2423"/>
      <c r="BR42" s="2423"/>
      <c r="BS42" s="2423"/>
      <c r="BT42" s="2426"/>
      <c r="BU42" s="601"/>
      <c r="BV42" s="2420"/>
      <c r="BW42" s="2421"/>
      <c r="BX42" s="2421"/>
      <c r="BY42" s="2421"/>
      <c r="BZ42" s="2421"/>
      <c r="CA42" s="2421"/>
      <c r="CB42" s="2421"/>
      <c r="CC42" s="2421"/>
      <c r="CD42" s="2421"/>
      <c r="CE42" s="2421"/>
      <c r="CF42" s="2421"/>
      <c r="CG42" s="2421"/>
      <c r="CH42" s="2421"/>
      <c r="CI42" s="2421"/>
      <c r="CJ42" s="2421"/>
      <c r="CK42" s="2421"/>
      <c r="CL42" s="2421"/>
      <c r="CM42" s="2421"/>
      <c r="CN42" s="2421"/>
      <c r="CO42" s="2421"/>
      <c r="CP42" s="2421"/>
      <c r="CQ42" s="2421"/>
      <c r="CR42" s="2421"/>
      <c r="CS42" s="2421"/>
      <c r="CT42" s="2421"/>
      <c r="CU42" s="2421"/>
      <c r="CV42" s="2421"/>
      <c r="CW42" s="2421"/>
      <c r="CX42" s="2421"/>
      <c r="CY42" s="2421"/>
      <c r="CZ42" s="2421"/>
      <c r="DA42" s="2421"/>
      <c r="DB42" s="2421"/>
      <c r="DC42" s="2421"/>
      <c r="DD42" s="2421"/>
      <c r="DE42" s="2421"/>
      <c r="DF42" s="2421"/>
      <c r="DG42" s="2416"/>
      <c r="DH42" s="2416"/>
      <c r="DI42" s="2416"/>
      <c r="DJ42" s="2416"/>
      <c r="DK42" s="2416"/>
      <c r="DL42" s="2416"/>
      <c r="DM42" s="2416"/>
      <c r="DN42" s="2416"/>
      <c r="DO42" s="2416"/>
      <c r="DP42" s="2416"/>
      <c r="DQ42" s="2416"/>
      <c r="DR42" s="2416"/>
      <c r="DS42" s="2416"/>
      <c r="DT42" s="2416"/>
      <c r="DU42" s="2416"/>
      <c r="DV42" s="2416"/>
      <c r="DW42" s="2416"/>
      <c r="DX42" s="2416"/>
      <c r="DY42" s="2416"/>
      <c r="DZ42" s="2416"/>
      <c r="EA42" s="2416"/>
      <c r="EB42" s="2416"/>
      <c r="EC42" s="2416"/>
      <c r="ED42" s="2416"/>
      <c r="EE42" s="2416"/>
      <c r="EF42" s="2416"/>
      <c r="EG42" s="2416"/>
      <c r="EH42" s="2416"/>
      <c r="EI42" s="2416"/>
      <c r="EJ42" s="2416"/>
      <c r="EK42" s="2416"/>
      <c r="EL42" s="2416"/>
      <c r="EM42" s="2417"/>
    </row>
    <row r="43" spans="2:144" s="286" customFormat="1" ht="21" customHeight="1" x14ac:dyDescent="0.15">
      <c r="B43" s="281" t="s">
        <v>614</v>
      </c>
      <c r="C43" s="2240">
        <v>16814689788</v>
      </c>
      <c r="D43" s="2235"/>
      <c r="E43" s="2235"/>
      <c r="F43" s="2235"/>
      <c r="G43" s="2235"/>
      <c r="H43" s="2235"/>
      <c r="I43" s="2235"/>
      <c r="J43" s="2235"/>
      <c r="K43" s="2235"/>
      <c r="L43" s="2235"/>
      <c r="M43" s="2235"/>
      <c r="N43" s="2235"/>
      <c r="O43" s="2235"/>
      <c r="P43" s="2235"/>
      <c r="Q43" s="2235"/>
      <c r="R43" s="2235"/>
      <c r="S43" s="2235"/>
      <c r="T43" s="2235"/>
      <c r="U43" s="2235"/>
      <c r="V43" s="2235"/>
      <c r="W43" s="2235"/>
      <c r="X43" s="2235"/>
      <c r="Y43" s="2235"/>
      <c r="Z43" s="2236"/>
      <c r="AA43" s="2234">
        <v>6940055998</v>
      </c>
      <c r="AB43" s="2318"/>
      <c r="AC43" s="2318"/>
      <c r="AD43" s="2318"/>
      <c r="AE43" s="2318"/>
      <c r="AF43" s="2318"/>
      <c r="AG43" s="2318"/>
      <c r="AH43" s="2318"/>
      <c r="AI43" s="2318"/>
      <c r="AJ43" s="2318"/>
      <c r="AK43" s="2318"/>
      <c r="AL43" s="2318"/>
      <c r="AM43" s="2318"/>
      <c r="AN43" s="2318"/>
      <c r="AO43" s="2318"/>
      <c r="AP43" s="2318"/>
      <c r="AQ43" s="2318"/>
      <c r="AR43" s="2318"/>
      <c r="AS43" s="2318"/>
      <c r="AT43" s="2318"/>
      <c r="AU43" s="2318"/>
      <c r="AV43" s="2318"/>
      <c r="AW43" s="2318"/>
      <c r="AX43" s="2319"/>
      <c r="AY43" s="2234">
        <v>263084804</v>
      </c>
      <c r="AZ43" s="2235"/>
      <c r="BA43" s="2235"/>
      <c r="BB43" s="2235"/>
      <c r="BC43" s="2235"/>
      <c r="BD43" s="2235"/>
      <c r="BE43" s="2235"/>
      <c r="BF43" s="2235"/>
      <c r="BG43" s="2235"/>
      <c r="BH43" s="2235"/>
      <c r="BI43" s="2235"/>
      <c r="BJ43" s="2235"/>
      <c r="BK43" s="2235"/>
      <c r="BL43" s="2235"/>
      <c r="BM43" s="2235"/>
      <c r="BN43" s="2235"/>
      <c r="BO43" s="2235"/>
      <c r="BP43" s="2235"/>
      <c r="BQ43" s="2235"/>
      <c r="BR43" s="2235"/>
      <c r="BS43" s="2235"/>
      <c r="BT43" s="2317"/>
      <c r="BU43" s="1507"/>
      <c r="BV43" s="2340">
        <v>23392</v>
      </c>
      <c r="BW43" s="2249"/>
      <c r="BX43" s="2249"/>
      <c r="BY43" s="2249"/>
      <c r="BZ43" s="2249"/>
      <c r="CA43" s="2249"/>
      <c r="CB43" s="2249"/>
      <c r="CC43" s="2249"/>
      <c r="CD43" s="2249"/>
      <c r="CE43" s="2249"/>
      <c r="CF43" s="2249"/>
      <c r="CG43" s="2249"/>
      <c r="CH43" s="2249"/>
      <c r="CI43" s="2249"/>
      <c r="CJ43" s="2249"/>
      <c r="CK43" s="2249"/>
      <c r="CL43" s="2249"/>
      <c r="CM43" s="2249">
        <v>2513105365</v>
      </c>
      <c r="CN43" s="2249"/>
      <c r="CO43" s="2249"/>
      <c r="CP43" s="2249"/>
      <c r="CQ43" s="2249"/>
      <c r="CR43" s="2249"/>
      <c r="CS43" s="2249"/>
      <c r="CT43" s="2249"/>
      <c r="CU43" s="2249"/>
      <c r="CV43" s="2249"/>
      <c r="CW43" s="2249"/>
      <c r="CX43" s="2249"/>
      <c r="CY43" s="2249"/>
      <c r="CZ43" s="2249"/>
      <c r="DA43" s="2249"/>
      <c r="DB43" s="2249"/>
      <c r="DC43" s="2249"/>
      <c r="DD43" s="2249"/>
      <c r="DE43" s="2249"/>
      <c r="DF43" s="2249"/>
      <c r="DG43" s="2418">
        <v>25</v>
      </c>
      <c r="DH43" s="2418"/>
      <c r="DI43" s="2418"/>
      <c r="DJ43" s="2418"/>
      <c r="DK43" s="2418"/>
      <c r="DL43" s="2418"/>
      <c r="DM43" s="2418"/>
      <c r="DN43" s="2418"/>
      <c r="DO43" s="2418"/>
      <c r="DP43" s="2418"/>
      <c r="DQ43" s="2418"/>
      <c r="DR43" s="2418"/>
      <c r="DS43" s="2418"/>
      <c r="DT43" s="2418">
        <v>964920</v>
      </c>
      <c r="DU43" s="2418"/>
      <c r="DV43" s="2418"/>
      <c r="DW43" s="2418"/>
      <c r="DX43" s="2418"/>
      <c r="DY43" s="2418"/>
      <c r="DZ43" s="2418"/>
      <c r="EA43" s="2418"/>
      <c r="EB43" s="2418"/>
      <c r="EC43" s="2418"/>
      <c r="ED43" s="2418"/>
      <c r="EE43" s="2418"/>
      <c r="EF43" s="2418"/>
      <c r="EG43" s="2418"/>
      <c r="EH43" s="2418"/>
      <c r="EI43" s="2418"/>
      <c r="EJ43" s="2418"/>
      <c r="EK43" s="2418"/>
      <c r="EL43" s="2418"/>
      <c r="EM43" s="2419"/>
    </row>
    <row r="44" spans="2:144" s="286" customFormat="1" ht="21" customHeight="1" x14ac:dyDescent="0.15">
      <c r="B44" s="281" t="s">
        <v>615</v>
      </c>
      <c r="C44" s="2240">
        <v>13554406849</v>
      </c>
      <c r="D44" s="2235"/>
      <c r="E44" s="2235"/>
      <c r="F44" s="2235"/>
      <c r="G44" s="2235"/>
      <c r="H44" s="2235"/>
      <c r="I44" s="2235"/>
      <c r="J44" s="2235"/>
      <c r="K44" s="2235"/>
      <c r="L44" s="2235"/>
      <c r="M44" s="2235"/>
      <c r="N44" s="2235"/>
      <c r="O44" s="2235"/>
      <c r="P44" s="2235"/>
      <c r="Q44" s="2235"/>
      <c r="R44" s="2235"/>
      <c r="S44" s="2235"/>
      <c r="T44" s="2235"/>
      <c r="U44" s="2235"/>
      <c r="V44" s="2235"/>
      <c r="W44" s="2235"/>
      <c r="X44" s="2235"/>
      <c r="Y44" s="2235"/>
      <c r="Z44" s="2236"/>
      <c r="AA44" s="2234">
        <v>5485685993</v>
      </c>
      <c r="AB44" s="2318"/>
      <c r="AC44" s="2318"/>
      <c r="AD44" s="2318"/>
      <c r="AE44" s="2318"/>
      <c r="AF44" s="2318"/>
      <c r="AG44" s="2318"/>
      <c r="AH44" s="2318"/>
      <c r="AI44" s="2318"/>
      <c r="AJ44" s="2318"/>
      <c r="AK44" s="2318"/>
      <c r="AL44" s="2318"/>
      <c r="AM44" s="2318"/>
      <c r="AN44" s="2318"/>
      <c r="AO44" s="2318"/>
      <c r="AP44" s="2318"/>
      <c r="AQ44" s="2318"/>
      <c r="AR44" s="2318"/>
      <c r="AS44" s="2318"/>
      <c r="AT44" s="2318"/>
      <c r="AU44" s="2318"/>
      <c r="AV44" s="2318"/>
      <c r="AW44" s="2318"/>
      <c r="AX44" s="2319"/>
      <c r="AY44" s="2234">
        <v>326980783</v>
      </c>
      <c r="AZ44" s="2235"/>
      <c r="BA44" s="2235"/>
      <c r="BB44" s="2235"/>
      <c r="BC44" s="2235"/>
      <c r="BD44" s="2235"/>
      <c r="BE44" s="2235"/>
      <c r="BF44" s="2235"/>
      <c r="BG44" s="2235"/>
      <c r="BH44" s="2235"/>
      <c r="BI44" s="2235"/>
      <c r="BJ44" s="2235"/>
      <c r="BK44" s="2235"/>
      <c r="BL44" s="2235"/>
      <c r="BM44" s="2235"/>
      <c r="BN44" s="2235"/>
      <c r="BO44" s="2235"/>
      <c r="BP44" s="2235"/>
      <c r="BQ44" s="2235"/>
      <c r="BR44" s="2235"/>
      <c r="BS44" s="2235"/>
      <c r="BT44" s="2317"/>
      <c r="BU44" s="1507"/>
      <c r="BV44" s="2340">
        <v>21047</v>
      </c>
      <c r="BW44" s="2249"/>
      <c r="BX44" s="2249"/>
      <c r="BY44" s="2249"/>
      <c r="BZ44" s="2249"/>
      <c r="CA44" s="2249"/>
      <c r="CB44" s="2249"/>
      <c r="CC44" s="2249"/>
      <c r="CD44" s="2249"/>
      <c r="CE44" s="2249"/>
      <c r="CF44" s="2249"/>
      <c r="CG44" s="2249"/>
      <c r="CH44" s="2249"/>
      <c r="CI44" s="2249"/>
      <c r="CJ44" s="2249"/>
      <c r="CK44" s="2249"/>
      <c r="CL44" s="2249"/>
      <c r="CM44" s="2249">
        <v>2149719498</v>
      </c>
      <c r="CN44" s="2249"/>
      <c r="CO44" s="2249"/>
      <c r="CP44" s="2249"/>
      <c r="CQ44" s="2249"/>
      <c r="CR44" s="2249"/>
      <c r="CS44" s="2249"/>
      <c r="CT44" s="2249"/>
      <c r="CU44" s="2249"/>
      <c r="CV44" s="2249"/>
      <c r="CW44" s="2249"/>
      <c r="CX44" s="2249"/>
      <c r="CY44" s="2249"/>
      <c r="CZ44" s="2249"/>
      <c r="DA44" s="2249"/>
      <c r="DB44" s="2249"/>
      <c r="DC44" s="2249"/>
      <c r="DD44" s="2249"/>
      <c r="DE44" s="2249"/>
      <c r="DF44" s="2249"/>
      <c r="DG44" s="2418">
        <v>25</v>
      </c>
      <c r="DH44" s="2418"/>
      <c r="DI44" s="2418"/>
      <c r="DJ44" s="2418"/>
      <c r="DK44" s="2418"/>
      <c r="DL44" s="2418"/>
      <c r="DM44" s="2418"/>
      <c r="DN44" s="2418"/>
      <c r="DO44" s="2418"/>
      <c r="DP44" s="2418"/>
      <c r="DQ44" s="2418"/>
      <c r="DR44" s="2418"/>
      <c r="DS44" s="2418"/>
      <c r="DT44" s="2418">
        <v>1147043</v>
      </c>
      <c r="DU44" s="2418"/>
      <c r="DV44" s="2418"/>
      <c r="DW44" s="2418"/>
      <c r="DX44" s="2418"/>
      <c r="DY44" s="2418"/>
      <c r="DZ44" s="2418"/>
      <c r="EA44" s="2418"/>
      <c r="EB44" s="2418"/>
      <c r="EC44" s="2418"/>
      <c r="ED44" s="2418"/>
      <c r="EE44" s="2418"/>
      <c r="EF44" s="2418"/>
      <c r="EG44" s="2418"/>
      <c r="EH44" s="2418"/>
      <c r="EI44" s="2418"/>
      <c r="EJ44" s="2418"/>
      <c r="EK44" s="2418"/>
      <c r="EL44" s="2418"/>
      <c r="EM44" s="2419"/>
    </row>
    <row r="45" spans="2:144" s="286" customFormat="1" ht="21" customHeight="1" x14ac:dyDescent="0.15">
      <c r="B45" s="281" t="s">
        <v>613</v>
      </c>
      <c r="C45" s="2240">
        <v>8635876007</v>
      </c>
      <c r="D45" s="2235"/>
      <c r="E45" s="2235"/>
      <c r="F45" s="2235"/>
      <c r="G45" s="2235"/>
      <c r="H45" s="2235"/>
      <c r="I45" s="2235"/>
      <c r="J45" s="2235"/>
      <c r="K45" s="2235"/>
      <c r="L45" s="2235"/>
      <c r="M45" s="2235"/>
      <c r="N45" s="2235"/>
      <c r="O45" s="2235"/>
      <c r="P45" s="2235"/>
      <c r="Q45" s="2235"/>
      <c r="R45" s="2235"/>
      <c r="S45" s="2235"/>
      <c r="T45" s="2235"/>
      <c r="U45" s="2235"/>
      <c r="V45" s="2235"/>
      <c r="W45" s="2235"/>
      <c r="X45" s="2235"/>
      <c r="Y45" s="2235"/>
      <c r="Z45" s="2236"/>
      <c r="AA45" s="2234">
        <v>3445091024</v>
      </c>
      <c r="AB45" s="2318"/>
      <c r="AC45" s="2318"/>
      <c r="AD45" s="2318"/>
      <c r="AE45" s="2318"/>
      <c r="AF45" s="2318"/>
      <c r="AG45" s="2318"/>
      <c r="AH45" s="2318"/>
      <c r="AI45" s="2318"/>
      <c r="AJ45" s="2318"/>
      <c r="AK45" s="2318"/>
      <c r="AL45" s="2318"/>
      <c r="AM45" s="2318"/>
      <c r="AN45" s="2318"/>
      <c r="AO45" s="2318"/>
      <c r="AP45" s="2318"/>
      <c r="AQ45" s="2318"/>
      <c r="AR45" s="2318"/>
      <c r="AS45" s="2318"/>
      <c r="AT45" s="2318"/>
      <c r="AU45" s="2318"/>
      <c r="AV45" s="2318"/>
      <c r="AW45" s="2318"/>
      <c r="AX45" s="2319"/>
      <c r="AY45" s="2234">
        <v>269370846</v>
      </c>
      <c r="AZ45" s="2235"/>
      <c r="BA45" s="2235"/>
      <c r="BB45" s="2235"/>
      <c r="BC45" s="2235"/>
      <c r="BD45" s="2235"/>
      <c r="BE45" s="2235"/>
      <c r="BF45" s="2235"/>
      <c r="BG45" s="2235"/>
      <c r="BH45" s="2235"/>
      <c r="BI45" s="2235"/>
      <c r="BJ45" s="2235"/>
      <c r="BK45" s="2235"/>
      <c r="BL45" s="2235"/>
      <c r="BM45" s="2235"/>
      <c r="BN45" s="2235"/>
      <c r="BO45" s="2235"/>
      <c r="BP45" s="2235"/>
      <c r="BQ45" s="2235"/>
      <c r="BR45" s="2235"/>
      <c r="BS45" s="2235"/>
      <c r="BT45" s="2317"/>
      <c r="BU45" s="1507"/>
      <c r="BV45" s="2340">
        <v>15000</v>
      </c>
      <c r="BW45" s="2249"/>
      <c r="BX45" s="2249"/>
      <c r="BY45" s="2249"/>
      <c r="BZ45" s="2249"/>
      <c r="CA45" s="2249"/>
      <c r="CB45" s="2249"/>
      <c r="CC45" s="2249"/>
      <c r="CD45" s="2249"/>
      <c r="CE45" s="2249"/>
      <c r="CF45" s="2249"/>
      <c r="CG45" s="2249"/>
      <c r="CH45" s="2249"/>
      <c r="CI45" s="2249"/>
      <c r="CJ45" s="2249"/>
      <c r="CK45" s="2249"/>
      <c r="CL45" s="2249"/>
      <c r="CM45" s="2249">
        <v>1531849745</v>
      </c>
      <c r="CN45" s="2249"/>
      <c r="CO45" s="2249"/>
      <c r="CP45" s="2249"/>
      <c r="CQ45" s="2249"/>
      <c r="CR45" s="2249"/>
      <c r="CS45" s="2249"/>
      <c r="CT45" s="2249"/>
      <c r="CU45" s="2249"/>
      <c r="CV45" s="2249"/>
      <c r="CW45" s="2249"/>
      <c r="CX45" s="2249"/>
      <c r="CY45" s="2249"/>
      <c r="CZ45" s="2249"/>
      <c r="DA45" s="2249"/>
      <c r="DB45" s="2249"/>
      <c r="DC45" s="2249"/>
      <c r="DD45" s="2249"/>
      <c r="DE45" s="2249"/>
      <c r="DF45" s="2249"/>
      <c r="DG45" s="2418">
        <v>28</v>
      </c>
      <c r="DH45" s="2418"/>
      <c r="DI45" s="2418"/>
      <c r="DJ45" s="2418"/>
      <c r="DK45" s="2418"/>
      <c r="DL45" s="2418"/>
      <c r="DM45" s="2418"/>
      <c r="DN45" s="2418"/>
      <c r="DO45" s="2418"/>
      <c r="DP45" s="2418"/>
      <c r="DQ45" s="2418"/>
      <c r="DR45" s="2418"/>
      <c r="DS45" s="2418"/>
      <c r="DT45" s="2418">
        <v>889011</v>
      </c>
      <c r="DU45" s="2418"/>
      <c r="DV45" s="2418"/>
      <c r="DW45" s="2418"/>
      <c r="DX45" s="2418"/>
      <c r="DY45" s="2418"/>
      <c r="DZ45" s="2418"/>
      <c r="EA45" s="2418"/>
      <c r="EB45" s="2418"/>
      <c r="EC45" s="2418"/>
      <c r="ED45" s="2418"/>
      <c r="EE45" s="2418"/>
      <c r="EF45" s="2418"/>
      <c r="EG45" s="2418"/>
      <c r="EH45" s="2418"/>
      <c r="EI45" s="2418"/>
      <c r="EJ45" s="2418"/>
      <c r="EK45" s="2418"/>
      <c r="EL45" s="2418"/>
      <c r="EM45" s="2419"/>
    </row>
    <row r="46" spans="2:144" s="286" customFormat="1" ht="21" customHeight="1" x14ac:dyDescent="0.15">
      <c r="B46" s="281" t="s">
        <v>617</v>
      </c>
      <c r="C46" s="2240">
        <v>4471261347</v>
      </c>
      <c r="D46" s="2235"/>
      <c r="E46" s="2235"/>
      <c r="F46" s="2235"/>
      <c r="G46" s="2235"/>
      <c r="H46" s="2235"/>
      <c r="I46" s="2235"/>
      <c r="J46" s="2235"/>
      <c r="K46" s="2235"/>
      <c r="L46" s="2235"/>
      <c r="M46" s="2235"/>
      <c r="N46" s="2235"/>
      <c r="O46" s="2235"/>
      <c r="P46" s="2235"/>
      <c r="Q46" s="2235"/>
      <c r="R46" s="2235"/>
      <c r="S46" s="2235"/>
      <c r="T46" s="2235"/>
      <c r="U46" s="2235"/>
      <c r="V46" s="2235"/>
      <c r="W46" s="2235"/>
      <c r="X46" s="2235"/>
      <c r="Y46" s="2235"/>
      <c r="Z46" s="2236"/>
      <c r="AA46" s="2234">
        <v>1787304605</v>
      </c>
      <c r="AB46" s="2318"/>
      <c r="AC46" s="2318"/>
      <c r="AD46" s="2318"/>
      <c r="AE46" s="2318"/>
      <c r="AF46" s="2318"/>
      <c r="AG46" s="2318"/>
      <c r="AH46" s="2318"/>
      <c r="AI46" s="2318"/>
      <c r="AJ46" s="2318"/>
      <c r="AK46" s="2318"/>
      <c r="AL46" s="2318"/>
      <c r="AM46" s="2318"/>
      <c r="AN46" s="2318"/>
      <c r="AO46" s="2318"/>
      <c r="AP46" s="2318"/>
      <c r="AQ46" s="2318"/>
      <c r="AR46" s="2318"/>
      <c r="AS46" s="2318"/>
      <c r="AT46" s="2318"/>
      <c r="AU46" s="2318"/>
      <c r="AV46" s="2318"/>
      <c r="AW46" s="2318"/>
      <c r="AX46" s="2319"/>
      <c r="AY46" s="2234">
        <v>155029485</v>
      </c>
      <c r="AZ46" s="2235"/>
      <c r="BA46" s="2235"/>
      <c r="BB46" s="2235"/>
      <c r="BC46" s="2235"/>
      <c r="BD46" s="2235"/>
      <c r="BE46" s="2235"/>
      <c r="BF46" s="2235"/>
      <c r="BG46" s="2235"/>
      <c r="BH46" s="2235"/>
      <c r="BI46" s="2235"/>
      <c r="BJ46" s="2235"/>
      <c r="BK46" s="2235"/>
      <c r="BL46" s="2235"/>
      <c r="BM46" s="2235"/>
      <c r="BN46" s="2235"/>
      <c r="BO46" s="2235"/>
      <c r="BP46" s="2235"/>
      <c r="BQ46" s="2235"/>
      <c r="BR46" s="2235"/>
      <c r="BS46" s="2235"/>
      <c r="BT46" s="2317"/>
      <c r="BU46" s="1507"/>
      <c r="BV46" s="2340">
        <v>8274</v>
      </c>
      <c r="BW46" s="2249"/>
      <c r="BX46" s="2249"/>
      <c r="BY46" s="2249"/>
      <c r="BZ46" s="2249"/>
      <c r="CA46" s="2249"/>
      <c r="CB46" s="2249"/>
      <c r="CC46" s="2249"/>
      <c r="CD46" s="2249"/>
      <c r="CE46" s="2249"/>
      <c r="CF46" s="2249"/>
      <c r="CG46" s="2249"/>
      <c r="CH46" s="2249"/>
      <c r="CI46" s="2249"/>
      <c r="CJ46" s="2249"/>
      <c r="CK46" s="2249"/>
      <c r="CL46" s="2249"/>
      <c r="CM46" s="2249">
        <v>792146808</v>
      </c>
      <c r="CN46" s="2249"/>
      <c r="CO46" s="2249"/>
      <c r="CP46" s="2249"/>
      <c r="CQ46" s="2249"/>
      <c r="CR46" s="2249"/>
      <c r="CS46" s="2249"/>
      <c r="CT46" s="2249"/>
      <c r="CU46" s="2249"/>
      <c r="CV46" s="2249"/>
      <c r="CW46" s="2249"/>
      <c r="CX46" s="2249"/>
      <c r="CY46" s="2249"/>
      <c r="CZ46" s="2249"/>
      <c r="DA46" s="2249"/>
      <c r="DB46" s="2249"/>
      <c r="DC46" s="2249"/>
      <c r="DD46" s="2249"/>
      <c r="DE46" s="2249"/>
      <c r="DF46" s="2249"/>
      <c r="DG46" s="2418">
        <v>12</v>
      </c>
      <c r="DH46" s="2418"/>
      <c r="DI46" s="2418"/>
      <c r="DJ46" s="2418"/>
      <c r="DK46" s="2418"/>
      <c r="DL46" s="2418"/>
      <c r="DM46" s="2418"/>
      <c r="DN46" s="2418"/>
      <c r="DO46" s="2418"/>
      <c r="DP46" s="2418"/>
      <c r="DQ46" s="2418"/>
      <c r="DR46" s="2418"/>
      <c r="DS46" s="2418"/>
      <c r="DT46" s="2418">
        <v>798818</v>
      </c>
      <c r="DU46" s="2418"/>
      <c r="DV46" s="2418"/>
      <c r="DW46" s="2418"/>
      <c r="DX46" s="2418"/>
      <c r="DY46" s="2418"/>
      <c r="DZ46" s="2418"/>
      <c r="EA46" s="2418"/>
      <c r="EB46" s="2418"/>
      <c r="EC46" s="2418"/>
      <c r="ED46" s="2418"/>
      <c r="EE46" s="2418"/>
      <c r="EF46" s="2418"/>
      <c r="EG46" s="2418"/>
      <c r="EH46" s="2418"/>
      <c r="EI46" s="2418"/>
      <c r="EJ46" s="2418"/>
      <c r="EK46" s="2418"/>
      <c r="EL46" s="2418"/>
      <c r="EM46" s="2419"/>
    </row>
    <row r="47" spans="2:144" s="286" customFormat="1" ht="21" customHeight="1" thickBot="1" x14ac:dyDescent="0.2">
      <c r="B47" s="282" t="s">
        <v>796</v>
      </c>
      <c r="C47" s="2301">
        <v>1717830110</v>
      </c>
      <c r="D47" s="2302"/>
      <c r="E47" s="2302"/>
      <c r="F47" s="2302"/>
      <c r="G47" s="2302"/>
      <c r="H47" s="2302"/>
      <c r="I47" s="2302"/>
      <c r="J47" s="2302"/>
      <c r="K47" s="2302"/>
      <c r="L47" s="2302"/>
      <c r="M47" s="2302"/>
      <c r="N47" s="2302"/>
      <c r="O47" s="2302"/>
      <c r="P47" s="2302"/>
      <c r="Q47" s="2302"/>
      <c r="R47" s="2302"/>
      <c r="S47" s="2302"/>
      <c r="T47" s="2302"/>
      <c r="U47" s="2302"/>
      <c r="V47" s="2302"/>
      <c r="W47" s="2302"/>
      <c r="X47" s="2302"/>
      <c r="Y47" s="2302"/>
      <c r="Z47" s="2303"/>
      <c r="AA47" s="2237">
        <v>685848837</v>
      </c>
      <c r="AB47" s="2238"/>
      <c r="AC47" s="2238"/>
      <c r="AD47" s="2238"/>
      <c r="AE47" s="2238"/>
      <c r="AF47" s="2238"/>
      <c r="AG47" s="2238"/>
      <c r="AH47" s="2238"/>
      <c r="AI47" s="2238"/>
      <c r="AJ47" s="2238"/>
      <c r="AK47" s="2238"/>
      <c r="AL47" s="2238"/>
      <c r="AM47" s="2238"/>
      <c r="AN47" s="2238"/>
      <c r="AO47" s="2238"/>
      <c r="AP47" s="2238"/>
      <c r="AQ47" s="2238"/>
      <c r="AR47" s="2238"/>
      <c r="AS47" s="2238"/>
      <c r="AT47" s="2238"/>
      <c r="AU47" s="2238"/>
      <c r="AV47" s="2238"/>
      <c r="AW47" s="2238"/>
      <c r="AX47" s="2239"/>
      <c r="AY47" s="2321">
        <v>57913969</v>
      </c>
      <c r="AZ47" s="2322"/>
      <c r="BA47" s="2322"/>
      <c r="BB47" s="2322"/>
      <c r="BC47" s="2322"/>
      <c r="BD47" s="2322"/>
      <c r="BE47" s="2322"/>
      <c r="BF47" s="2322"/>
      <c r="BG47" s="2322"/>
      <c r="BH47" s="2322"/>
      <c r="BI47" s="2322"/>
      <c r="BJ47" s="2322"/>
      <c r="BK47" s="2322"/>
      <c r="BL47" s="2322"/>
      <c r="BM47" s="2322"/>
      <c r="BN47" s="2322"/>
      <c r="BO47" s="2322"/>
      <c r="BP47" s="2322"/>
      <c r="BQ47" s="2322"/>
      <c r="BR47" s="2322"/>
      <c r="BS47" s="2322"/>
      <c r="BT47" s="2323"/>
      <c r="BU47" s="1507"/>
      <c r="BV47" s="2341">
        <v>3387</v>
      </c>
      <c r="BW47" s="2289"/>
      <c r="BX47" s="2289"/>
      <c r="BY47" s="2289"/>
      <c r="BZ47" s="2289"/>
      <c r="CA47" s="2289"/>
      <c r="CB47" s="2289"/>
      <c r="CC47" s="2289"/>
      <c r="CD47" s="2289"/>
      <c r="CE47" s="2289"/>
      <c r="CF47" s="2289"/>
      <c r="CG47" s="2289"/>
      <c r="CH47" s="2289"/>
      <c r="CI47" s="2289"/>
      <c r="CJ47" s="2289"/>
      <c r="CK47" s="2289"/>
      <c r="CL47" s="2289"/>
      <c r="CM47" s="2289">
        <v>330469503</v>
      </c>
      <c r="CN47" s="2289"/>
      <c r="CO47" s="2289"/>
      <c r="CP47" s="2289"/>
      <c r="CQ47" s="2289"/>
      <c r="CR47" s="2289"/>
      <c r="CS47" s="2289"/>
      <c r="CT47" s="2289"/>
      <c r="CU47" s="2289"/>
      <c r="CV47" s="2289"/>
      <c r="CW47" s="2289"/>
      <c r="CX47" s="2289"/>
      <c r="CY47" s="2289"/>
      <c r="CZ47" s="2289"/>
      <c r="DA47" s="2289"/>
      <c r="DB47" s="2289"/>
      <c r="DC47" s="2289"/>
      <c r="DD47" s="2289"/>
      <c r="DE47" s="2289"/>
      <c r="DF47" s="2289"/>
      <c r="DG47" s="2363">
        <v>13</v>
      </c>
      <c r="DH47" s="2363"/>
      <c r="DI47" s="2363"/>
      <c r="DJ47" s="2363"/>
      <c r="DK47" s="2363"/>
      <c r="DL47" s="2363"/>
      <c r="DM47" s="2363"/>
      <c r="DN47" s="2363"/>
      <c r="DO47" s="2363"/>
      <c r="DP47" s="2363"/>
      <c r="DQ47" s="2363"/>
      <c r="DR47" s="2363"/>
      <c r="DS47" s="2363"/>
      <c r="DT47" s="2363">
        <v>338008</v>
      </c>
      <c r="DU47" s="2363"/>
      <c r="DV47" s="2363"/>
      <c r="DW47" s="2363"/>
      <c r="DX47" s="2363"/>
      <c r="DY47" s="2363"/>
      <c r="DZ47" s="2363"/>
      <c r="EA47" s="2363"/>
      <c r="EB47" s="2363"/>
      <c r="EC47" s="2363"/>
      <c r="ED47" s="2363"/>
      <c r="EE47" s="2363"/>
      <c r="EF47" s="2363"/>
      <c r="EG47" s="2363"/>
      <c r="EH47" s="2363"/>
      <c r="EI47" s="2363"/>
      <c r="EJ47" s="2363"/>
      <c r="EK47" s="2363"/>
      <c r="EL47" s="2363"/>
      <c r="EM47" s="2369"/>
    </row>
    <row r="48" spans="2:144" ht="21" customHeight="1" x14ac:dyDescent="0.15">
      <c r="B48" s="2415"/>
      <c r="C48" s="2229"/>
      <c r="D48" s="2229"/>
      <c r="E48" s="2229"/>
      <c r="F48" s="2229"/>
      <c r="G48" s="2229"/>
      <c r="H48" s="2229"/>
      <c r="I48" s="2229"/>
      <c r="J48" s="2229"/>
      <c r="K48" s="2229"/>
      <c r="L48" s="2229"/>
      <c r="M48" s="2229"/>
      <c r="N48" s="2229"/>
      <c r="O48" s="2229"/>
      <c r="P48" s="2229"/>
      <c r="Q48" s="2229"/>
      <c r="R48" s="2229"/>
      <c r="S48" s="2229"/>
      <c r="T48" s="2229"/>
      <c r="U48" s="2229"/>
      <c r="V48" s="2229"/>
      <c r="W48" s="2229"/>
      <c r="X48" s="2229"/>
      <c r="Y48" s="2229"/>
      <c r="Z48" s="2229"/>
      <c r="AA48" s="2229"/>
      <c r="AB48" s="2229"/>
      <c r="AC48" s="2229"/>
      <c r="AD48" s="2229"/>
      <c r="AE48" s="2229"/>
      <c r="AF48" s="2229"/>
      <c r="AG48" s="2229"/>
      <c r="AH48" s="2229"/>
      <c r="AI48" s="2229"/>
      <c r="AJ48" s="2229"/>
      <c r="AK48" s="2229"/>
      <c r="AL48" s="2229"/>
      <c r="AM48" s="2229"/>
      <c r="AN48" s="2229"/>
      <c r="AO48" s="2229"/>
      <c r="AP48" s="2229"/>
      <c r="AQ48" s="2229"/>
      <c r="AR48" s="2229"/>
      <c r="AS48" s="2229"/>
      <c r="AT48" s="2229"/>
      <c r="AU48" s="2229"/>
      <c r="AV48" s="2229"/>
      <c r="AW48" s="2229"/>
      <c r="AX48" s="2229"/>
      <c r="AY48" s="2229"/>
      <c r="AZ48" s="2229"/>
      <c r="BA48" s="2229"/>
      <c r="BB48" s="2229"/>
      <c r="BC48" s="2229"/>
      <c r="BD48" s="2229"/>
      <c r="BE48" s="2229"/>
      <c r="BF48" s="2229"/>
      <c r="BG48" s="2229"/>
      <c r="BH48" s="2229"/>
      <c r="BI48" s="2229"/>
      <c r="BJ48" s="2229"/>
      <c r="BK48" s="2229"/>
      <c r="BL48" s="2229"/>
      <c r="BM48" s="2229"/>
      <c r="BN48" s="2229"/>
      <c r="BO48" s="2229"/>
      <c r="BP48" s="2229"/>
      <c r="BQ48" s="2229"/>
      <c r="BR48" s="2229"/>
      <c r="BS48" s="2229"/>
      <c r="BT48" s="2229"/>
      <c r="BW48" s="518"/>
      <c r="BX48" s="2223" t="s">
        <v>462</v>
      </c>
      <c r="BY48" s="2224"/>
      <c r="BZ48" s="2224"/>
      <c r="CA48" s="2224"/>
      <c r="CB48" s="2224"/>
      <c r="CC48" s="2224"/>
      <c r="CD48" s="2224"/>
      <c r="CE48" s="2224"/>
      <c r="CF48" s="2224"/>
      <c r="CG48" s="2224"/>
      <c r="CH48" s="2224"/>
      <c r="CI48" s="2224"/>
      <c r="CJ48" s="2224"/>
      <c r="CK48" s="2224"/>
      <c r="CL48" s="2224"/>
      <c r="CM48" s="2224"/>
      <c r="CN48" s="2224"/>
      <c r="CO48" s="2224"/>
      <c r="CP48" s="2224"/>
      <c r="CQ48" s="2224"/>
      <c r="CR48" s="2224"/>
      <c r="CS48" s="2224"/>
      <c r="CT48" s="2224"/>
      <c r="CU48" s="2224"/>
      <c r="CV48" s="2224"/>
      <c r="CW48" s="2224"/>
      <c r="CX48" s="2224"/>
      <c r="CY48" s="2224"/>
      <c r="CZ48" s="2224"/>
      <c r="DA48" s="2224"/>
      <c r="DB48" s="2224"/>
      <c r="DC48" s="2224"/>
      <c r="DD48" s="2224"/>
      <c r="DE48" s="2224"/>
      <c r="DF48" s="2224"/>
      <c r="DG48" s="2224"/>
      <c r="DH48" s="2224"/>
      <c r="DI48" s="2224"/>
      <c r="DJ48" s="2224"/>
      <c r="DK48" s="2224"/>
      <c r="DL48" s="2224"/>
      <c r="DM48" s="2224"/>
      <c r="DN48" s="2224"/>
      <c r="DO48" s="2224"/>
      <c r="DP48" s="2224"/>
      <c r="DQ48" s="2224"/>
      <c r="DR48" s="2224"/>
      <c r="DS48" s="2224"/>
      <c r="DT48" s="2224"/>
      <c r="DU48" s="2224"/>
      <c r="DV48" s="2224"/>
      <c r="DW48" s="2224"/>
      <c r="DX48" s="2224"/>
      <c r="DY48" s="2224"/>
      <c r="DZ48" s="2224"/>
      <c r="EA48" s="2224"/>
      <c r="EB48" s="2224"/>
      <c r="EC48" s="2224"/>
      <c r="ED48" s="2224"/>
      <c r="EE48" s="2224"/>
      <c r="EF48" s="2224"/>
      <c r="EG48" s="2224"/>
      <c r="EH48" s="2224"/>
      <c r="EI48" s="2224"/>
      <c r="EJ48" s="2224"/>
      <c r="EK48" s="2224"/>
      <c r="EL48" s="2224"/>
      <c r="EM48" s="2224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92">
    <mergeCell ref="DQ34:DZ34"/>
    <mergeCell ref="DQ35:DZ35"/>
    <mergeCell ref="CO31:CT31"/>
    <mergeCell ref="CU31:DB31"/>
    <mergeCell ref="CC32:CN32"/>
    <mergeCell ref="DQ32:DZ32"/>
    <mergeCell ref="BV34:CB34"/>
    <mergeCell ref="CC34:CN34"/>
    <mergeCell ref="BV35:CB35"/>
    <mergeCell ref="CC35:CN35"/>
    <mergeCell ref="CO34:CT34"/>
    <mergeCell ref="CU34:DB34"/>
    <mergeCell ref="DC34:DH34"/>
    <mergeCell ref="DI34:DP34"/>
    <mergeCell ref="BV31:CB31"/>
    <mergeCell ref="CC31:CN31"/>
    <mergeCell ref="BV33:CB33"/>
    <mergeCell ref="CC33:CN33"/>
    <mergeCell ref="BV32:CB32"/>
    <mergeCell ref="CO33:CT33"/>
    <mergeCell ref="CU33:DB33"/>
    <mergeCell ref="DC33:DH33"/>
    <mergeCell ref="DI33:DP33"/>
    <mergeCell ref="CO32:CT32"/>
    <mergeCell ref="CU32:DB32"/>
    <mergeCell ref="DC32:DH32"/>
    <mergeCell ref="DI32:DP32"/>
    <mergeCell ref="CO35:CT35"/>
    <mergeCell ref="CU35:DB35"/>
    <mergeCell ref="DC35:DH35"/>
    <mergeCell ref="CO30:CT30"/>
    <mergeCell ref="CU30:DB30"/>
    <mergeCell ref="DC30:DH30"/>
    <mergeCell ref="DI30:DP30"/>
    <mergeCell ref="DI35:DP35"/>
    <mergeCell ref="DQ30:DZ30"/>
    <mergeCell ref="DC31:DH31"/>
    <mergeCell ref="DI31:DP31"/>
    <mergeCell ref="DQ31:DZ31"/>
    <mergeCell ref="EA30:EM30"/>
    <mergeCell ref="EA31:EM31"/>
    <mergeCell ref="BV28:CN28"/>
    <mergeCell ref="BV29:CB29"/>
    <mergeCell ref="CC29:CN29"/>
    <mergeCell ref="BV30:CB30"/>
    <mergeCell ref="CC30:CN30"/>
    <mergeCell ref="BV27:DP27"/>
    <mergeCell ref="DQ27:EM27"/>
    <mergeCell ref="CO28:DB28"/>
    <mergeCell ref="DC28:DP28"/>
    <mergeCell ref="CO29:CT29"/>
    <mergeCell ref="CU29:DB29"/>
    <mergeCell ref="DC29:DH29"/>
    <mergeCell ref="DI29:DP29"/>
    <mergeCell ref="DQ28:DZ29"/>
    <mergeCell ref="EA28:EM29"/>
    <mergeCell ref="C44:Z44"/>
    <mergeCell ref="C45:Z45"/>
    <mergeCell ref="C46:Z46"/>
    <mergeCell ref="Z34:AK34"/>
    <mergeCell ref="AR34:BA34"/>
    <mergeCell ref="AA40:AX41"/>
    <mergeCell ref="C42:Z42"/>
    <mergeCell ref="C39:BT39"/>
    <mergeCell ref="I34:R34"/>
    <mergeCell ref="S34:Y34"/>
    <mergeCell ref="C34:H34"/>
    <mergeCell ref="BB34:BH34"/>
    <mergeCell ref="BI34:BT34"/>
    <mergeCell ref="AL34:AQ34"/>
    <mergeCell ref="C43:Z43"/>
    <mergeCell ref="Z35:AK35"/>
    <mergeCell ref="AR35:BA35"/>
    <mergeCell ref="BB35:BH35"/>
    <mergeCell ref="BI35:BT35"/>
    <mergeCell ref="AL35:AQ35"/>
    <mergeCell ref="AY42:BT42"/>
    <mergeCell ref="AA42:AX42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V8:AK8"/>
    <mergeCell ref="AL10:AT10"/>
    <mergeCell ref="V10:AK10"/>
    <mergeCell ref="V7:AK7"/>
    <mergeCell ref="AL7:AT7"/>
    <mergeCell ref="AL9:AT9"/>
    <mergeCell ref="V18:AK18"/>
    <mergeCell ref="AL18:AT18"/>
    <mergeCell ref="BE23:BT23"/>
    <mergeCell ref="BE19:BT19"/>
    <mergeCell ref="BE20:BT20"/>
    <mergeCell ref="BE21:BT21"/>
    <mergeCell ref="BE22:BT22"/>
    <mergeCell ref="AU23:BD23"/>
    <mergeCell ref="AL23:AT23"/>
    <mergeCell ref="AL19:AT19"/>
    <mergeCell ref="AU18:BD18"/>
    <mergeCell ref="BE11:BT11"/>
    <mergeCell ref="BE18:BT18"/>
    <mergeCell ref="B12:BT14"/>
    <mergeCell ref="C18:K18"/>
    <mergeCell ref="L18:U18"/>
    <mergeCell ref="AL20:AT20"/>
    <mergeCell ref="AL21:AT21"/>
    <mergeCell ref="C4:AK4"/>
    <mergeCell ref="AL8:AT8"/>
    <mergeCell ref="V6:AK6"/>
    <mergeCell ref="AL6:AT6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AL11:AT11"/>
    <mergeCell ref="AU17:BD17"/>
    <mergeCell ref="AU10:BD10"/>
    <mergeCell ref="AL17:AT17"/>
    <mergeCell ref="V11:AK11"/>
    <mergeCell ref="AU11:BD11"/>
    <mergeCell ref="BE7:BT7"/>
    <mergeCell ref="BE8:BT8"/>
    <mergeCell ref="BE9:BT9"/>
    <mergeCell ref="BE10:BT10"/>
    <mergeCell ref="BV3:EM3"/>
    <mergeCell ref="C16:AK16"/>
    <mergeCell ref="AL16:BT16"/>
    <mergeCell ref="C7:K7"/>
    <mergeCell ref="C8:K8"/>
    <mergeCell ref="C9:K9"/>
    <mergeCell ref="C10:K10"/>
    <mergeCell ref="C11:K11"/>
    <mergeCell ref="L7:U7"/>
    <mergeCell ref="BE6:BT6"/>
    <mergeCell ref="AL4:BT4"/>
    <mergeCell ref="C5:K5"/>
    <mergeCell ref="L5:U5"/>
    <mergeCell ref="BE5:BT5"/>
    <mergeCell ref="V5:AK5"/>
    <mergeCell ref="AL5:AT5"/>
    <mergeCell ref="AU5:BD5"/>
    <mergeCell ref="L8:U8"/>
    <mergeCell ref="C6:K6"/>
    <mergeCell ref="L6:U6"/>
    <mergeCell ref="AU7:BD7"/>
    <mergeCell ref="AU6:BD6"/>
    <mergeCell ref="AU8:BD8"/>
    <mergeCell ref="C3:BT3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BV4:DD4"/>
    <mergeCell ref="BV5:CD5"/>
    <mergeCell ref="CE5:CN5"/>
    <mergeCell ref="CO5:DD5"/>
    <mergeCell ref="BV6:CD6"/>
    <mergeCell ref="BV7:CD7"/>
    <mergeCell ref="BV9:CD9"/>
    <mergeCell ref="CE6:CN6"/>
    <mergeCell ref="CE9:CN9"/>
    <mergeCell ref="CO6:DD6"/>
    <mergeCell ref="DX5:EM5"/>
    <mergeCell ref="DE6:DM6"/>
    <mergeCell ref="DE7:DM7"/>
    <mergeCell ref="DN6:DW6"/>
    <mergeCell ref="DN7:DW7"/>
    <mergeCell ref="DE8:DM8"/>
    <mergeCell ref="EB23:EM23"/>
    <mergeCell ref="DU23:EA23"/>
    <mergeCell ref="EB19:EM19"/>
    <mergeCell ref="EB20:EM20"/>
    <mergeCell ref="DU17:EA17"/>
    <mergeCell ref="CW17:DE17"/>
    <mergeCell ref="CW18:DE18"/>
    <mergeCell ref="DF18:DJ18"/>
    <mergeCell ref="DK18:DT18"/>
    <mergeCell ref="DU18:EA18"/>
    <mergeCell ref="EB17:EM17"/>
    <mergeCell ref="EB21:EM21"/>
    <mergeCell ref="EB22:EM22"/>
    <mergeCell ref="DU19:EA19"/>
    <mergeCell ref="DU20:EA20"/>
    <mergeCell ref="DU21:EA21"/>
    <mergeCell ref="DU22:EA22"/>
    <mergeCell ref="EB18:EM18"/>
    <mergeCell ref="DK23:DT23"/>
    <mergeCell ref="DF19:DJ19"/>
    <mergeCell ref="DF20:DJ20"/>
    <mergeCell ref="DF21:DJ21"/>
    <mergeCell ref="DF22:DJ22"/>
    <mergeCell ref="DF23:DJ23"/>
    <mergeCell ref="CW23:DE23"/>
    <mergeCell ref="CO19:CV19"/>
    <mergeCell ref="CO20:CV20"/>
    <mergeCell ref="CO21:CV21"/>
    <mergeCell ref="CO22:CV22"/>
    <mergeCell ref="CO23:CV23"/>
    <mergeCell ref="CW19:DE19"/>
    <mergeCell ref="CW20:DE20"/>
    <mergeCell ref="CW21:DE21"/>
    <mergeCell ref="CW22:DE22"/>
    <mergeCell ref="CA19:CE19"/>
    <mergeCell ref="CA20:CE20"/>
    <mergeCell ref="CF22:CN22"/>
    <mergeCell ref="BV18:BZ18"/>
    <mergeCell ref="BV20:BZ20"/>
    <mergeCell ref="BV21:BZ21"/>
    <mergeCell ref="BV22:BZ22"/>
    <mergeCell ref="DK19:DT19"/>
    <mergeCell ref="DK20:DT20"/>
    <mergeCell ref="DK21:DT21"/>
    <mergeCell ref="DK22:DT22"/>
    <mergeCell ref="AL22:AT22"/>
    <mergeCell ref="L22:U22"/>
    <mergeCell ref="AU19:BD19"/>
    <mergeCell ref="AU20:BD20"/>
    <mergeCell ref="AU21:BD21"/>
    <mergeCell ref="DE9:DM9"/>
    <mergeCell ref="CO11:DD11"/>
    <mergeCell ref="L23:U23"/>
    <mergeCell ref="V23:AK23"/>
    <mergeCell ref="V21:AK21"/>
    <mergeCell ref="CA21:CE21"/>
    <mergeCell ref="CA22:CE22"/>
    <mergeCell ref="CF19:CN19"/>
    <mergeCell ref="CF20:CN20"/>
    <mergeCell ref="CF21:CN21"/>
    <mergeCell ref="BV11:CD11"/>
    <mergeCell ref="CF17:CN17"/>
    <mergeCell ref="CE11:CN11"/>
    <mergeCell ref="CA18:CE18"/>
    <mergeCell ref="CF18:CN18"/>
    <mergeCell ref="BV15:DE15"/>
    <mergeCell ref="CF23:CN23"/>
    <mergeCell ref="CA23:CE23"/>
    <mergeCell ref="BV23:BZ23"/>
    <mergeCell ref="C19:K19"/>
    <mergeCell ref="C20:K20"/>
    <mergeCell ref="C21:K21"/>
    <mergeCell ref="C22:K22"/>
    <mergeCell ref="C23:K23"/>
    <mergeCell ref="L20:U20"/>
    <mergeCell ref="L21:U21"/>
    <mergeCell ref="L19:U19"/>
    <mergeCell ref="V19:AK19"/>
    <mergeCell ref="V20:AK20"/>
    <mergeCell ref="V22:AK22"/>
    <mergeCell ref="CO7:DD7"/>
    <mergeCell ref="CO8:DD8"/>
    <mergeCell ref="CE7:CN7"/>
    <mergeCell ref="CE8:CN8"/>
    <mergeCell ref="CO9:DD9"/>
    <mergeCell ref="CO10:DD10"/>
    <mergeCell ref="BV10:CD10"/>
    <mergeCell ref="BV8:CD8"/>
    <mergeCell ref="BV17:BZ17"/>
    <mergeCell ref="CA17:CE17"/>
    <mergeCell ref="DT47:EM47"/>
    <mergeCell ref="BV47:CL47"/>
    <mergeCell ref="CM47:DF47"/>
    <mergeCell ref="DG39:EM39"/>
    <mergeCell ref="DG40:DS41"/>
    <mergeCell ref="DT40:EM41"/>
    <mergeCell ref="DG42:DS42"/>
    <mergeCell ref="DG43:DS43"/>
    <mergeCell ref="DG44:DS44"/>
    <mergeCell ref="DG45:DS45"/>
    <mergeCell ref="DG46:DS46"/>
    <mergeCell ref="BV45:CL45"/>
    <mergeCell ref="CM45:DF45"/>
    <mergeCell ref="BV46:CL46"/>
    <mergeCell ref="CM46:DF46"/>
    <mergeCell ref="BV43:CL43"/>
    <mergeCell ref="CM43:DF43"/>
    <mergeCell ref="BV44:CL44"/>
    <mergeCell ref="CM44:DF44"/>
    <mergeCell ref="BV39:DF39"/>
    <mergeCell ref="EC2:EM2"/>
    <mergeCell ref="BV12:EM14"/>
    <mergeCell ref="BV24:EM26"/>
    <mergeCell ref="B3:B5"/>
    <mergeCell ref="B15:B17"/>
    <mergeCell ref="DX10:EM10"/>
    <mergeCell ref="DX11:EM11"/>
    <mergeCell ref="DN10:DW10"/>
    <mergeCell ref="DN11:DW11"/>
    <mergeCell ref="DX6:EM6"/>
    <mergeCell ref="DX7:EM7"/>
    <mergeCell ref="DE4:EM4"/>
    <mergeCell ref="DE5:DM5"/>
    <mergeCell ref="DN5:DW5"/>
    <mergeCell ref="DE10:DM10"/>
    <mergeCell ref="DX8:EM8"/>
    <mergeCell ref="DX9:EM9"/>
    <mergeCell ref="DN8:DW8"/>
    <mergeCell ref="DN9:DW9"/>
    <mergeCell ref="DE11:DM11"/>
    <mergeCell ref="CE10:CN10"/>
    <mergeCell ref="AU22:BD22"/>
    <mergeCell ref="BV19:BZ19"/>
    <mergeCell ref="CO18:CV18"/>
    <mergeCell ref="BX48:EM48"/>
    <mergeCell ref="B48:BT48"/>
    <mergeCell ref="B36:BT38"/>
    <mergeCell ref="DG47:DS47"/>
    <mergeCell ref="DT42:EM42"/>
    <mergeCell ref="DT43:EM43"/>
    <mergeCell ref="DT44:EM44"/>
    <mergeCell ref="DT45:EM45"/>
    <mergeCell ref="DT46:EM46"/>
    <mergeCell ref="BV40:CL41"/>
    <mergeCell ref="CM40:DF41"/>
    <mergeCell ref="BV42:CL42"/>
    <mergeCell ref="CM42:DF42"/>
    <mergeCell ref="AY47:BT47"/>
    <mergeCell ref="AY44:BT44"/>
    <mergeCell ref="C47:Z47"/>
    <mergeCell ref="AA43:AX43"/>
    <mergeCell ref="AA44:AX44"/>
    <mergeCell ref="AA45:AX45"/>
    <mergeCell ref="AA46:AX46"/>
    <mergeCell ref="AY45:BT45"/>
    <mergeCell ref="AY46:BT46"/>
    <mergeCell ref="AA47:AX47"/>
    <mergeCell ref="AY43:BT43"/>
    <mergeCell ref="B24:AT26"/>
    <mergeCell ref="AU24:BT26"/>
    <mergeCell ref="Z31:AK31"/>
    <mergeCell ref="AR31:BA31"/>
    <mergeCell ref="BB31:BH31"/>
    <mergeCell ref="BI31:BT31"/>
    <mergeCell ref="AL31:AQ31"/>
    <mergeCell ref="BI33:BT33"/>
    <mergeCell ref="I32:R32"/>
    <mergeCell ref="S32:Y32"/>
    <mergeCell ref="C32:H32"/>
    <mergeCell ref="BB33:BH33"/>
    <mergeCell ref="AL33:AQ33"/>
    <mergeCell ref="I33:R33"/>
    <mergeCell ref="S33:Y33"/>
    <mergeCell ref="C33:H33"/>
    <mergeCell ref="S28:AK28"/>
    <mergeCell ref="Z32:AK32"/>
    <mergeCell ref="AR32:BA32"/>
    <mergeCell ref="BB32:BH32"/>
    <mergeCell ref="BI32:BT32"/>
    <mergeCell ref="AL32:AQ32"/>
    <mergeCell ref="Z33:AK33"/>
    <mergeCell ref="AR33:BA33"/>
    <mergeCell ref="EA32:EM32"/>
    <mergeCell ref="DQ33:DZ33"/>
    <mergeCell ref="EA33:EM33"/>
    <mergeCell ref="EA34:EM34"/>
    <mergeCell ref="EA35:EM35"/>
    <mergeCell ref="B27:B29"/>
    <mergeCell ref="B39:B41"/>
    <mergeCell ref="I35:R35"/>
    <mergeCell ref="S35:Y35"/>
    <mergeCell ref="C35:H35"/>
    <mergeCell ref="BV36:EM38"/>
    <mergeCell ref="C30:H30"/>
    <mergeCell ref="C31:H31"/>
    <mergeCell ref="I29:R29"/>
    <mergeCell ref="S29:Y29"/>
    <mergeCell ref="Z29:AK29"/>
    <mergeCell ref="I31:R31"/>
    <mergeCell ref="S31:Y31"/>
    <mergeCell ref="C27:BT27"/>
    <mergeCell ref="C28:R28"/>
    <mergeCell ref="C29:H29"/>
    <mergeCell ref="I30:R30"/>
    <mergeCell ref="C40:Z41"/>
    <mergeCell ref="AY40:BT41"/>
  </mergeCells>
  <phoneticPr fontId="25"/>
  <pageMargins left="0.87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C107"/>
  <sheetViews>
    <sheetView showGridLines="0" view="pageBreakPreview" zoomScale="55" zoomScaleNormal="100" workbookViewId="0">
      <pane xSplit="2" ySplit="12" topLeftCell="C46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26.1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1.625" style="6" customWidth="1"/>
    <col min="10" max="10" width="13.625" style="189" customWidth="1"/>
    <col min="11" max="11" width="21.625" style="103" customWidth="1"/>
    <col min="12" max="12" width="19.25" style="103" customWidth="1"/>
    <col min="13" max="13" width="18.625" style="103" customWidth="1"/>
    <col min="14" max="14" width="20.5" style="103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969</v>
      </c>
    </row>
    <row r="2" spans="1:5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373</v>
      </c>
    </row>
    <row r="3" spans="1:55" s="108" customFormat="1" ht="24.95" customHeight="1" x14ac:dyDescent="0.15">
      <c r="A3" s="13" t="s">
        <v>337</v>
      </c>
      <c r="B3" s="14"/>
      <c r="C3" s="2780" t="s">
        <v>492</v>
      </c>
      <c r="D3" s="2775"/>
      <c r="E3" s="2775"/>
      <c r="F3" s="2775"/>
      <c r="G3" s="2775"/>
      <c r="H3" s="2775"/>
      <c r="I3" s="2778" t="s">
        <v>493</v>
      </c>
      <c r="J3" s="2778"/>
      <c r="K3" s="2779"/>
      <c r="L3" s="167"/>
      <c r="M3" s="167"/>
      <c r="N3" s="167"/>
      <c r="O3" s="20" t="s">
        <v>337</v>
      </c>
    </row>
    <row r="4" spans="1:55" s="108" customFormat="1" ht="24.95" customHeight="1" x14ac:dyDescent="0.15">
      <c r="A4" s="22" t="s">
        <v>338</v>
      </c>
      <c r="B4" s="23"/>
      <c r="C4" s="170" t="s">
        <v>392</v>
      </c>
      <c r="D4" s="171"/>
      <c r="E4" s="170" t="s">
        <v>393</v>
      </c>
      <c r="F4" s="171"/>
      <c r="G4" s="170" t="s">
        <v>394</v>
      </c>
      <c r="H4" s="171"/>
      <c r="I4" s="170" t="s">
        <v>395</v>
      </c>
      <c r="J4" s="171"/>
      <c r="K4" s="172" t="s">
        <v>306</v>
      </c>
      <c r="L4" s="89"/>
      <c r="N4" s="89" t="s">
        <v>181</v>
      </c>
      <c r="O4" s="28" t="s">
        <v>338</v>
      </c>
    </row>
    <row r="5" spans="1:55" s="108" customFormat="1" ht="24.95" customHeight="1" x14ac:dyDescent="0.15">
      <c r="A5" s="22" t="s">
        <v>339</v>
      </c>
      <c r="B5" s="23" t="s">
        <v>307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319</v>
      </c>
      <c r="M5" s="89" t="s">
        <v>494</v>
      </c>
      <c r="N5" s="89"/>
      <c r="O5" s="28" t="s">
        <v>339</v>
      </c>
    </row>
    <row r="6" spans="1:55" s="108" customFormat="1" ht="24.95" customHeight="1" x14ac:dyDescent="0.15">
      <c r="A6" s="22" t="s">
        <v>340</v>
      </c>
      <c r="B6" s="23"/>
      <c r="C6" s="89" t="s">
        <v>381</v>
      </c>
      <c r="D6" s="175" t="s">
        <v>345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89"/>
      <c r="M6" s="89"/>
      <c r="N6" s="89" t="s">
        <v>257</v>
      </c>
      <c r="O6" s="28" t="s">
        <v>340</v>
      </c>
    </row>
    <row r="7" spans="1:55" s="108" customFormat="1" ht="24.95" customHeight="1" thickBot="1" x14ac:dyDescent="0.2">
      <c r="A7" s="40" t="s">
        <v>341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341</v>
      </c>
    </row>
    <row r="8" spans="1:55" s="108" customFormat="1" ht="30" customHeight="1" x14ac:dyDescent="0.15">
      <c r="A8" s="22"/>
      <c r="B8" s="29" t="s">
        <v>801</v>
      </c>
      <c r="C8" s="1034" t="s">
        <v>478</v>
      </c>
      <c r="D8" s="1050" t="s">
        <v>478</v>
      </c>
      <c r="E8" s="1034" t="s">
        <v>478</v>
      </c>
      <c r="F8" s="1050" t="s">
        <v>478</v>
      </c>
      <c r="G8" s="1034" t="s">
        <v>478</v>
      </c>
      <c r="H8" s="1050" t="s">
        <v>478</v>
      </c>
      <c r="I8" s="1034" t="s">
        <v>478</v>
      </c>
      <c r="J8" s="1050" t="s">
        <v>478</v>
      </c>
      <c r="K8" s="1041" t="s">
        <v>478</v>
      </c>
      <c r="L8" s="1041" t="s">
        <v>478</v>
      </c>
      <c r="M8" s="1041" t="s">
        <v>478</v>
      </c>
      <c r="N8" s="1044" t="s">
        <v>478</v>
      </c>
      <c r="O8" s="25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</row>
    <row r="9" spans="1:55" s="108" customFormat="1" ht="30" customHeight="1" x14ac:dyDescent="0.15">
      <c r="A9" s="22"/>
      <c r="B9" s="29" t="s">
        <v>619</v>
      </c>
      <c r="C9" s="1026">
        <v>77314445</v>
      </c>
      <c r="D9" s="1029">
        <v>60.69</v>
      </c>
      <c r="E9" s="1026">
        <v>312293</v>
      </c>
      <c r="F9" s="1029">
        <v>0.25</v>
      </c>
      <c r="G9" s="1026">
        <v>30936728</v>
      </c>
      <c r="H9" s="1029">
        <v>24.29</v>
      </c>
      <c r="I9" s="1026">
        <v>18811341</v>
      </c>
      <c r="J9" s="1029">
        <v>14.77</v>
      </c>
      <c r="K9" s="388">
        <v>127374796</v>
      </c>
      <c r="L9" s="388">
        <v>12243381</v>
      </c>
      <c r="M9" s="388">
        <v>307939</v>
      </c>
      <c r="N9" s="1045">
        <v>11559096</v>
      </c>
      <c r="O9" s="28"/>
    </row>
    <row r="10" spans="1:55" s="108" customFormat="1" ht="30" customHeight="1" x14ac:dyDescent="0.15">
      <c r="A10" s="22"/>
      <c r="B10" s="29" t="s">
        <v>620</v>
      </c>
      <c r="C10" s="1040" t="s">
        <v>478</v>
      </c>
      <c r="D10" s="1051" t="s">
        <v>478</v>
      </c>
      <c r="E10" s="1040" t="s">
        <v>478</v>
      </c>
      <c r="F10" s="1051" t="s">
        <v>478</v>
      </c>
      <c r="G10" s="1040" t="s">
        <v>478</v>
      </c>
      <c r="H10" s="1051" t="s">
        <v>478</v>
      </c>
      <c r="I10" s="1040" t="s">
        <v>478</v>
      </c>
      <c r="J10" s="1051" t="s">
        <v>478</v>
      </c>
      <c r="K10" s="1042" t="s">
        <v>478</v>
      </c>
      <c r="L10" s="1042" t="s">
        <v>478</v>
      </c>
      <c r="M10" s="1042" t="s">
        <v>478</v>
      </c>
      <c r="N10" s="1046" t="s">
        <v>478</v>
      </c>
      <c r="O10" s="28"/>
    </row>
    <row r="11" spans="1:55" s="108" customFormat="1" ht="30" customHeight="1" x14ac:dyDescent="0.15">
      <c r="A11" s="22"/>
      <c r="B11" s="29" t="s">
        <v>621</v>
      </c>
      <c r="C11" s="1026">
        <v>74333680</v>
      </c>
      <c r="D11" s="1029">
        <v>60.99</v>
      </c>
      <c r="E11" s="1026">
        <v>171688</v>
      </c>
      <c r="F11" s="1029">
        <v>0.14000000000000001</v>
      </c>
      <c r="G11" s="1026">
        <v>29483675</v>
      </c>
      <c r="H11" s="1029">
        <v>24.19</v>
      </c>
      <c r="I11" s="1026">
        <v>17896119</v>
      </c>
      <c r="J11" s="1029">
        <v>14.68</v>
      </c>
      <c r="K11" s="388">
        <v>121885160</v>
      </c>
      <c r="L11" s="388">
        <v>11631432</v>
      </c>
      <c r="M11" s="388">
        <v>302764</v>
      </c>
      <c r="N11" s="1045">
        <v>11179955</v>
      </c>
      <c r="O11" s="28"/>
    </row>
    <row r="12" spans="1:55" s="108" customFormat="1" ht="30" customHeight="1" x14ac:dyDescent="0.15">
      <c r="A12" s="109"/>
      <c r="B12" s="133" t="s">
        <v>622</v>
      </c>
      <c r="C12" s="1027">
        <v>2980765</v>
      </c>
      <c r="D12" s="1030">
        <v>54.3</v>
      </c>
      <c r="E12" s="1027">
        <v>140605</v>
      </c>
      <c r="F12" s="1030">
        <v>2.56</v>
      </c>
      <c r="G12" s="1027">
        <v>1453053</v>
      </c>
      <c r="H12" s="1030">
        <v>26.47</v>
      </c>
      <c r="I12" s="1027">
        <v>915222</v>
      </c>
      <c r="J12" s="1030">
        <v>16.670000000000002</v>
      </c>
      <c r="K12" s="390">
        <v>5489636</v>
      </c>
      <c r="L12" s="390">
        <v>611949</v>
      </c>
      <c r="M12" s="390">
        <v>5175</v>
      </c>
      <c r="N12" s="1047">
        <v>379141</v>
      </c>
      <c r="O12" s="110"/>
    </row>
    <row r="13" spans="1:55" ht="23.1" customHeight="1" x14ac:dyDescent="0.15">
      <c r="A13" s="60">
        <v>1</v>
      </c>
      <c r="B13" s="93" t="s">
        <v>824</v>
      </c>
      <c r="C13" s="1028">
        <v>10267069</v>
      </c>
      <c r="D13" s="1031">
        <v>58.52</v>
      </c>
      <c r="E13" s="1028">
        <v>0</v>
      </c>
      <c r="F13" s="1031">
        <v>0</v>
      </c>
      <c r="G13" s="1028">
        <v>4054109</v>
      </c>
      <c r="H13" s="1031">
        <v>23.1</v>
      </c>
      <c r="I13" s="1028">
        <v>3225568</v>
      </c>
      <c r="J13" s="1031">
        <v>18.38</v>
      </c>
      <c r="K13" s="924">
        <v>17546746</v>
      </c>
      <c r="L13" s="924">
        <v>1834425</v>
      </c>
      <c r="M13" s="924">
        <v>157751</v>
      </c>
      <c r="N13" s="1048">
        <v>1430336</v>
      </c>
      <c r="O13" s="59">
        <v>1</v>
      </c>
    </row>
    <row r="14" spans="1:55" ht="23.1" customHeight="1" x14ac:dyDescent="0.15">
      <c r="A14" s="60">
        <v>2</v>
      </c>
      <c r="B14" s="93" t="s">
        <v>826</v>
      </c>
      <c r="C14" s="1026">
        <v>952285</v>
      </c>
      <c r="D14" s="1029">
        <v>52.01</v>
      </c>
      <c r="E14" s="1026">
        <v>94884</v>
      </c>
      <c r="F14" s="1029">
        <v>5.18</v>
      </c>
      <c r="G14" s="1026">
        <v>466704</v>
      </c>
      <c r="H14" s="1029">
        <v>25.49</v>
      </c>
      <c r="I14" s="1026">
        <v>317217</v>
      </c>
      <c r="J14" s="1029">
        <v>17.32</v>
      </c>
      <c r="K14" s="388">
        <v>1831089</v>
      </c>
      <c r="L14" s="388">
        <v>211933</v>
      </c>
      <c r="M14" s="388">
        <v>1089</v>
      </c>
      <c r="N14" s="1045">
        <v>149185</v>
      </c>
      <c r="O14" s="55">
        <v>2</v>
      </c>
    </row>
    <row r="15" spans="1:55" ht="23.1" customHeight="1" x14ac:dyDescent="0.15">
      <c r="A15" s="60">
        <v>3</v>
      </c>
      <c r="B15" s="93" t="s">
        <v>828</v>
      </c>
      <c r="C15" s="1026">
        <v>6547681</v>
      </c>
      <c r="D15" s="1029">
        <v>72.73</v>
      </c>
      <c r="E15" s="1026">
        <v>0</v>
      </c>
      <c r="F15" s="1029">
        <v>0</v>
      </c>
      <c r="G15" s="1026">
        <v>1157232</v>
      </c>
      <c r="H15" s="1029">
        <v>12.85</v>
      </c>
      <c r="I15" s="1026">
        <v>1297817</v>
      </c>
      <c r="J15" s="1029">
        <v>14.42</v>
      </c>
      <c r="K15" s="388">
        <v>9002730</v>
      </c>
      <c r="L15" s="388">
        <v>608930</v>
      </c>
      <c r="M15" s="388">
        <v>10882</v>
      </c>
      <c r="N15" s="1045">
        <v>1572894</v>
      </c>
      <c r="O15" s="55">
        <v>3</v>
      </c>
    </row>
    <row r="16" spans="1:55" ht="23.1" customHeight="1" x14ac:dyDescent="0.15">
      <c r="A16" s="60">
        <v>4</v>
      </c>
      <c r="B16" s="93" t="s">
        <v>830</v>
      </c>
      <c r="C16" s="1026">
        <v>6854567</v>
      </c>
      <c r="D16" s="1029">
        <v>68.150000000000006</v>
      </c>
      <c r="E16" s="1026">
        <v>0</v>
      </c>
      <c r="F16" s="1029">
        <v>0</v>
      </c>
      <c r="G16" s="1026">
        <v>3202877</v>
      </c>
      <c r="H16" s="1029">
        <v>31.85</v>
      </c>
      <c r="I16" s="1026">
        <v>0</v>
      </c>
      <c r="J16" s="1029">
        <v>0</v>
      </c>
      <c r="K16" s="388">
        <v>10057444</v>
      </c>
      <c r="L16" s="388">
        <v>765430</v>
      </c>
      <c r="M16" s="388">
        <v>19586</v>
      </c>
      <c r="N16" s="1045">
        <v>1154007</v>
      </c>
      <c r="O16" s="55">
        <v>4</v>
      </c>
    </row>
    <row r="17" spans="1:15" ht="23.1" customHeight="1" x14ac:dyDescent="0.15">
      <c r="A17" s="179">
        <v>5</v>
      </c>
      <c r="B17" s="180" t="s">
        <v>832</v>
      </c>
      <c r="C17" s="1027">
        <v>498929</v>
      </c>
      <c r="D17" s="1030">
        <v>54.12</v>
      </c>
      <c r="E17" s="1027">
        <v>0</v>
      </c>
      <c r="F17" s="1030">
        <v>0</v>
      </c>
      <c r="G17" s="1027">
        <v>244835</v>
      </c>
      <c r="H17" s="1030">
        <v>26.56</v>
      </c>
      <c r="I17" s="1027">
        <v>178149</v>
      </c>
      <c r="J17" s="1030">
        <v>19.32</v>
      </c>
      <c r="K17" s="390">
        <v>921913</v>
      </c>
      <c r="L17" s="390">
        <v>124105</v>
      </c>
      <c r="M17" s="390">
        <v>637</v>
      </c>
      <c r="N17" s="1047">
        <v>30339</v>
      </c>
      <c r="O17" s="126">
        <v>5</v>
      </c>
    </row>
    <row r="18" spans="1:15" ht="23.1" customHeight="1" x14ac:dyDescent="0.15">
      <c r="A18" s="60">
        <v>6</v>
      </c>
      <c r="B18" s="93" t="s">
        <v>834</v>
      </c>
      <c r="C18" s="1028">
        <v>1735940</v>
      </c>
      <c r="D18" s="1031">
        <v>61.18</v>
      </c>
      <c r="E18" s="1028">
        <v>0</v>
      </c>
      <c r="F18" s="1031">
        <v>0</v>
      </c>
      <c r="G18" s="1028">
        <v>634020</v>
      </c>
      <c r="H18" s="1031">
        <v>22.34</v>
      </c>
      <c r="I18" s="1028">
        <v>467706</v>
      </c>
      <c r="J18" s="1031">
        <v>16.48</v>
      </c>
      <c r="K18" s="924">
        <v>2837666</v>
      </c>
      <c r="L18" s="924">
        <v>262464</v>
      </c>
      <c r="M18" s="924">
        <v>2647</v>
      </c>
      <c r="N18" s="1048">
        <v>247163</v>
      </c>
      <c r="O18" s="55">
        <v>6</v>
      </c>
    </row>
    <row r="19" spans="1:15" ht="23.1" customHeight="1" x14ac:dyDescent="0.15">
      <c r="A19" s="60">
        <v>7</v>
      </c>
      <c r="B19" s="93" t="s">
        <v>836</v>
      </c>
      <c r="C19" s="1026">
        <v>6723336</v>
      </c>
      <c r="D19" s="1029">
        <v>65.44</v>
      </c>
      <c r="E19" s="1026">
        <v>0</v>
      </c>
      <c r="F19" s="1029">
        <v>0</v>
      </c>
      <c r="G19" s="1026">
        <v>2203267</v>
      </c>
      <c r="H19" s="1029">
        <v>21.44</v>
      </c>
      <c r="I19" s="1026">
        <v>1348004</v>
      </c>
      <c r="J19" s="1029">
        <v>13.12</v>
      </c>
      <c r="K19" s="388">
        <v>10274607</v>
      </c>
      <c r="L19" s="388">
        <v>896871</v>
      </c>
      <c r="M19" s="388">
        <v>21511</v>
      </c>
      <c r="N19" s="1045">
        <v>1236706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26">
        <v>1343209</v>
      </c>
      <c r="D20" s="1029">
        <v>52.86</v>
      </c>
      <c r="E20" s="1026">
        <v>0</v>
      </c>
      <c r="F20" s="1029">
        <v>0</v>
      </c>
      <c r="G20" s="1026">
        <v>506422</v>
      </c>
      <c r="H20" s="1029">
        <v>19.93</v>
      </c>
      <c r="I20" s="1026">
        <v>691399</v>
      </c>
      <c r="J20" s="1029">
        <v>27.21</v>
      </c>
      <c r="K20" s="388">
        <v>2541030</v>
      </c>
      <c r="L20" s="388">
        <v>309798</v>
      </c>
      <c r="M20" s="388">
        <v>4526</v>
      </c>
      <c r="N20" s="1045">
        <v>109318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840</v>
      </c>
      <c r="C21" s="1026">
        <v>1074048</v>
      </c>
      <c r="D21" s="1029">
        <v>56.14</v>
      </c>
      <c r="E21" s="1026">
        <v>0</v>
      </c>
      <c r="F21" s="1029">
        <v>0</v>
      </c>
      <c r="G21" s="1026">
        <v>495500</v>
      </c>
      <c r="H21" s="1029">
        <v>25.9</v>
      </c>
      <c r="I21" s="1026">
        <v>343566</v>
      </c>
      <c r="J21" s="1029">
        <v>17.96</v>
      </c>
      <c r="K21" s="388">
        <v>1913114</v>
      </c>
      <c r="L21" s="388">
        <v>214793</v>
      </c>
      <c r="M21" s="388">
        <v>1142</v>
      </c>
      <c r="N21" s="1045">
        <v>79307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1027">
        <v>1099996</v>
      </c>
      <c r="D22" s="1030">
        <v>56.75</v>
      </c>
      <c r="E22" s="1027">
        <v>0</v>
      </c>
      <c r="F22" s="1030">
        <v>0</v>
      </c>
      <c r="G22" s="1027">
        <v>515361</v>
      </c>
      <c r="H22" s="1030">
        <v>26.58</v>
      </c>
      <c r="I22" s="1027">
        <v>323230</v>
      </c>
      <c r="J22" s="1030">
        <v>16.670000000000002</v>
      </c>
      <c r="K22" s="390">
        <v>1938586</v>
      </c>
      <c r="L22" s="390">
        <v>218836</v>
      </c>
      <c r="M22" s="390">
        <v>4280</v>
      </c>
      <c r="N22" s="1047">
        <v>96394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1028">
        <v>1710395</v>
      </c>
      <c r="D23" s="1031">
        <v>59.21</v>
      </c>
      <c r="E23" s="1028">
        <v>0</v>
      </c>
      <c r="F23" s="1031">
        <v>0</v>
      </c>
      <c r="G23" s="1028">
        <v>757726</v>
      </c>
      <c r="H23" s="1031">
        <v>26.23</v>
      </c>
      <c r="I23" s="1028">
        <v>420717</v>
      </c>
      <c r="J23" s="1031">
        <v>14.56</v>
      </c>
      <c r="K23" s="924">
        <v>2888838</v>
      </c>
      <c r="L23" s="924">
        <v>329955</v>
      </c>
      <c r="M23" s="924">
        <v>2523</v>
      </c>
      <c r="N23" s="1048">
        <v>216987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1026">
        <v>2043872</v>
      </c>
      <c r="D24" s="1029">
        <v>55.82</v>
      </c>
      <c r="E24" s="1026">
        <v>0</v>
      </c>
      <c r="F24" s="1029">
        <v>0</v>
      </c>
      <c r="G24" s="1026">
        <v>906171</v>
      </c>
      <c r="H24" s="1029">
        <v>24.75</v>
      </c>
      <c r="I24" s="1026">
        <v>711501</v>
      </c>
      <c r="J24" s="1029">
        <v>19.43</v>
      </c>
      <c r="K24" s="388">
        <v>3661544</v>
      </c>
      <c r="L24" s="388">
        <v>373711</v>
      </c>
      <c r="M24" s="388">
        <v>9905</v>
      </c>
      <c r="N24" s="1045">
        <v>263168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1026">
        <v>726840</v>
      </c>
      <c r="D25" s="1029">
        <v>53.42</v>
      </c>
      <c r="E25" s="1026">
        <v>0</v>
      </c>
      <c r="F25" s="1029">
        <v>0</v>
      </c>
      <c r="G25" s="1026">
        <v>341221</v>
      </c>
      <c r="H25" s="1029">
        <v>25.07</v>
      </c>
      <c r="I25" s="1026">
        <v>292754</v>
      </c>
      <c r="J25" s="1029">
        <v>21.51</v>
      </c>
      <c r="K25" s="388">
        <v>1360815</v>
      </c>
      <c r="L25" s="388">
        <v>179427</v>
      </c>
      <c r="M25" s="388">
        <v>1160</v>
      </c>
      <c r="N25" s="1045">
        <v>65941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1026">
        <v>530354</v>
      </c>
      <c r="D26" s="1029">
        <v>52.93</v>
      </c>
      <c r="E26" s="1026">
        <v>76804</v>
      </c>
      <c r="F26" s="1029">
        <v>7.67</v>
      </c>
      <c r="G26" s="1026">
        <v>235160</v>
      </c>
      <c r="H26" s="1029">
        <v>23.47</v>
      </c>
      <c r="I26" s="1026">
        <v>159630</v>
      </c>
      <c r="J26" s="1029">
        <v>15.93</v>
      </c>
      <c r="K26" s="388">
        <v>1001948</v>
      </c>
      <c r="L26" s="388">
        <v>98680</v>
      </c>
      <c r="M26" s="388">
        <v>930</v>
      </c>
      <c r="N26" s="1045">
        <v>52248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851</v>
      </c>
      <c r="C27" s="1027">
        <v>1031221</v>
      </c>
      <c r="D27" s="1030">
        <v>58.21</v>
      </c>
      <c r="E27" s="1027">
        <v>0</v>
      </c>
      <c r="F27" s="1030">
        <v>0</v>
      </c>
      <c r="G27" s="1027">
        <v>449001</v>
      </c>
      <c r="H27" s="1030">
        <v>25.35</v>
      </c>
      <c r="I27" s="1027">
        <v>291278</v>
      </c>
      <c r="J27" s="1030">
        <v>16.440000000000001</v>
      </c>
      <c r="K27" s="390">
        <v>1771500</v>
      </c>
      <c r="L27" s="390">
        <v>178685</v>
      </c>
      <c r="M27" s="390">
        <v>424</v>
      </c>
      <c r="N27" s="1047">
        <v>136521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853</v>
      </c>
      <c r="C28" s="1028">
        <v>1742828</v>
      </c>
      <c r="D28" s="1031">
        <v>67.849999999999994</v>
      </c>
      <c r="E28" s="1028">
        <v>0</v>
      </c>
      <c r="F28" s="1031">
        <v>0</v>
      </c>
      <c r="G28" s="1028">
        <v>561167</v>
      </c>
      <c r="H28" s="1031">
        <v>21.85</v>
      </c>
      <c r="I28" s="1028">
        <v>264588</v>
      </c>
      <c r="J28" s="1031">
        <v>10.3</v>
      </c>
      <c r="K28" s="924">
        <v>2568583</v>
      </c>
      <c r="L28" s="924">
        <v>192427</v>
      </c>
      <c r="M28" s="924">
        <v>150</v>
      </c>
      <c r="N28" s="1048">
        <v>251707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1026">
        <v>5517306</v>
      </c>
      <c r="D29" s="1029">
        <v>61.44</v>
      </c>
      <c r="E29" s="1026">
        <v>0</v>
      </c>
      <c r="F29" s="1029">
        <v>0</v>
      </c>
      <c r="G29" s="1026">
        <v>2630816</v>
      </c>
      <c r="H29" s="1029">
        <v>29.29</v>
      </c>
      <c r="I29" s="1026">
        <v>832653</v>
      </c>
      <c r="J29" s="1029">
        <v>9.27</v>
      </c>
      <c r="K29" s="388">
        <v>8980775</v>
      </c>
      <c r="L29" s="388">
        <v>808656</v>
      </c>
      <c r="M29" s="388">
        <v>15530</v>
      </c>
      <c r="N29" s="1045">
        <v>911129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1026">
        <v>223618</v>
      </c>
      <c r="D30" s="1029">
        <v>52.82</v>
      </c>
      <c r="E30" s="1026">
        <v>0</v>
      </c>
      <c r="F30" s="1029">
        <v>0</v>
      </c>
      <c r="G30" s="1026">
        <v>133027</v>
      </c>
      <c r="H30" s="1029">
        <v>31.42</v>
      </c>
      <c r="I30" s="1026">
        <v>66734</v>
      </c>
      <c r="J30" s="1029">
        <v>15.76</v>
      </c>
      <c r="K30" s="388">
        <v>423379</v>
      </c>
      <c r="L30" s="388">
        <v>59593</v>
      </c>
      <c r="M30" s="388">
        <v>708</v>
      </c>
      <c r="N30" s="1045">
        <v>16241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1026">
        <v>3756326</v>
      </c>
      <c r="D31" s="1029">
        <v>56.74</v>
      </c>
      <c r="E31" s="1026">
        <v>0</v>
      </c>
      <c r="F31" s="1029">
        <v>0</v>
      </c>
      <c r="G31" s="1026">
        <v>1673884</v>
      </c>
      <c r="H31" s="1029">
        <v>25.28</v>
      </c>
      <c r="I31" s="1026">
        <v>1190623</v>
      </c>
      <c r="J31" s="1029">
        <v>17.98</v>
      </c>
      <c r="K31" s="388">
        <v>6620833</v>
      </c>
      <c r="L31" s="388">
        <v>577564</v>
      </c>
      <c r="M31" s="388">
        <v>2155</v>
      </c>
      <c r="N31" s="1045">
        <v>277326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861</v>
      </c>
      <c r="C32" s="1027">
        <v>2504560</v>
      </c>
      <c r="D32" s="1030">
        <v>69.930000000000007</v>
      </c>
      <c r="E32" s="1027">
        <v>0</v>
      </c>
      <c r="F32" s="1030">
        <v>0</v>
      </c>
      <c r="G32" s="1027">
        <v>721805</v>
      </c>
      <c r="H32" s="1030">
        <v>20.16</v>
      </c>
      <c r="I32" s="1027">
        <v>354888</v>
      </c>
      <c r="J32" s="1030">
        <v>9.91</v>
      </c>
      <c r="K32" s="390">
        <v>3581253</v>
      </c>
      <c r="L32" s="390">
        <v>217288</v>
      </c>
      <c r="M32" s="390">
        <v>5529</v>
      </c>
      <c r="N32" s="1047">
        <v>650979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863</v>
      </c>
      <c r="C33" s="1028">
        <v>2072409</v>
      </c>
      <c r="D33" s="1031">
        <v>51.12</v>
      </c>
      <c r="E33" s="1028">
        <v>0</v>
      </c>
      <c r="F33" s="1031">
        <v>0</v>
      </c>
      <c r="G33" s="1028">
        <v>1224053</v>
      </c>
      <c r="H33" s="1031">
        <v>30.19</v>
      </c>
      <c r="I33" s="1028">
        <v>757854</v>
      </c>
      <c r="J33" s="1031">
        <v>18.690000000000001</v>
      </c>
      <c r="K33" s="924">
        <v>4054316</v>
      </c>
      <c r="L33" s="924">
        <v>485108</v>
      </c>
      <c r="M33" s="924">
        <v>8841</v>
      </c>
      <c r="N33" s="1048">
        <v>281823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026">
        <v>1637270</v>
      </c>
      <c r="D34" s="1029">
        <v>64.42</v>
      </c>
      <c r="E34" s="1026">
        <v>0</v>
      </c>
      <c r="F34" s="1029">
        <v>0</v>
      </c>
      <c r="G34" s="1026">
        <v>554922</v>
      </c>
      <c r="H34" s="1029">
        <v>21.84</v>
      </c>
      <c r="I34" s="1026">
        <v>349104</v>
      </c>
      <c r="J34" s="1029">
        <v>13.74</v>
      </c>
      <c r="K34" s="388">
        <v>2541296</v>
      </c>
      <c r="L34" s="388">
        <v>195668</v>
      </c>
      <c r="M34" s="388">
        <v>4932</v>
      </c>
      <c r="N34" s="1045">
        <v>221747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026">
        <v>409336</v>
      </c>
      <c r="D35" s="1029">
        <v>51.81</v>
      </c>
      <c r="E35" s="1026">
        <v>0</v>
      </c>
      <c r="F35" s="1029">
        <v>0</v>
      </c>
      <c r="G35" s="1026">
        <v>212808</v>
      </c>
      <c r="H35" s="1029">
        <v>26.93</v>
      </c>
      <c r="I35" s="1026">
        <v>168004</v>
      </c>
      <c r="J35" s="1029">
        <v>21.26</v>
      </c>
      <c r="K35" s="388">
        <v>790148</v>
      </c>
      <c r="L35" s="388">
        <v>116915</v>
      </c>
      <c r="M35" s="388">
        <v>710</v>
      </c>
      <c r="N35" s="1045">
        <v>42238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026">
        <v>1702462</v>
      </c>
      <c r="D36" s="1029">
        <v>65.069999999999993</v>
      </c>
      <c r="E36" s="1026">
        <v>0</v>
      </c>
      <c r="F36" s="1029">
        <v>0</v>
      </c>
      <c r="G36" s="1026">
        <v>490339</v>
      </c>
      <c r="H36" s="1029">
        <v>18.739999999999998</v>
      </c>
      <c r="I36" s="1026">
        <v>423711</v>
      </c>
      <c r="J36" s="1029">
        <v>16.190000000000001</v>
      </c>
      <c r="K36" s="388">
        <v>2616512</v>
      </c>
      <c r="L36" s="388">
        <v>240974</v>
      </c>
      <c r="M36" s="388">
        <v>4144</v>
      </c>
      <c r="N36" s="1045">
        <v>289742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870</v>
      </c>
      <c r="C37" s="1027">
        <v>1016172</v>
      </c>
      <c r="D37" s="1030">
        <v>59.39</v>
      </c>
      <c r="E37" s="1027">
        <v>0</v>
      </c>
      <c r="F37" s="1030">
        <v>0</v>
      </c>
      <c r="G37" s="1027">
        <v>405980</v>
      </c>
      <c r="H37" s="1030">
        <v>23.73</v>
      </c>
      <c r="I37" s="1027">
        <v>288846</v>
      </c>
      <c r="J37" s="1030">
        <v>16.88</v>
      </c>
      <c r="K37" s="390">
        <v>1710998</v>
      </c>
      <c r="L37" s="390">
        <v>178891</v>
      </c>
      <c r="M37" s="390">
        <v>913</v>
      </c>
      <c r="N37" s="1047">
        <v>126311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872</v>
      </c>
      <c r="C38" s="1028">
        <v>552725</v>
      </c>
      <c r="D38" s="1031">
        <v>54.47</v>
      </c>
      <c r="E38" s="1028">
        <v>0</v>
      </c>
      <c r="F38" s="1031">
        <v>0</v>
      </c>
      <c r="G38" s="1028">
        <v>462096</v>
      </c>
      <c r="H38" s="1031">
        <v>45.53</v>
      </c>
      <c r="I38" s="1028">
        <v>0</v>
      </c>
      <c r="J38" s="1031">
        <v>0</v>
      </c>
      <c r="K38" s="924">
        <v>1014821</v>
      </c>
      <c r="L38" s="924">
        <v>115329</v>
      </c>
      <c r="M38" s="924">
        <v>474</v>
      </c>
      <c r="N38" s="1048">
        <v>68881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1026">
        <v>2044818</v>
      </c>
      <c r="D39" s="1029">
        <v>67.84</v>
      </c>
      <c r="E39" s="1026">
        <v>0</v>
      </c>
      <c r="F39" s="1029">
        <v>0</v>
      </c>
      <c r="G39" s="1026">
        <v>514218</v>
      </c>
      <c r="H39" s="1029">
        <v>17.059999999999999</v>
      </c>
      <c r="I39" s="1026">
        <v>455078</v>
      </c>
      <c r="J39" s="1029">
        <v>15.1</v>
      </c>
      <c r="K39" s="388">
        <v>3014114</v>
      </c>
      <c r="L39" s="388">
        <v>211559</v>
      </c>
      <c r="M39" s="388">
        <v>5761</v>
      </c>
      <c r="N39" s="1045">
        <v>405616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1026">
        <v>1339777</v>
      </c>
      <c r="D40" s="1029">
        <v>64.349999999999994</v>
      </c>
      <c r="E40" s="1026">
        <v>0</v>
      </c>
      <c r="F40" s="1029">
        <v>0</v>
      </c>
      <c r="G40" s="1026">
        <v>429462</v>
      </c>
      <c r="H40" s="1029">
        <v>20.62</v>
      </c>
      <c r="I40" s="1026">
        <v>313075</v>
      </c>
      <c r="J40" s="1029">
        <v>15.03</v>
      </c>
      <c r="K40" s="388">
        <v>2082314</v>
      </c>
      <c r="L40" s="388">
        <v>174155</v>
      </c>
      <c r="M40" s="388">
        <v>3930</v>
      </c>
      <c r="N40" s="1045">
        <v>167734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1026">
        <v>218747</v>
      </c>
      <c r="D41" s="1029">
        <v>45.36</v>
      </c>
      <c r="E41" s="1026">
        <v>33997</v>
      </c>
      <c r="F41" s="1029">
        <v>7.05</v>
      </c>
      <c r="G41" s="1026">
        <v>127213</v>
      </c>
      <c r="H41" s="1029">
        <v>26.37</v>
      </c>
      <c r="I41" s="1026">
        <v>102368</v>
      </c>
      <c r="J41" s="1029">
        <v>21.22</v>
      </c>
      <c r="K41" s="388">
        <v>482325</v>
      </c>
      <c r="L41" s="388">
        <v>50628</v>
      </c>
      <c r="M41" s="388">
        <v>1245</v>
      </c>
      <c r="N41" s="1045">
        <v>33643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880</v>
      </c>
      <c r="C42" s="1027">
        <v>1018665</v>
      </c>
      <c r="D42" s="1030">
        <v>53.56</v>
      </c>
      <c r="E42" s="1027">
        <v>0</v>
      </c>
      <c r="F42" s="1030">
        <v>0</v>
      </c>
      <c r="G42" s="1027">
        <v>492213</v>
      </c>
      <c r="H42" s="1030">
        <v>25.88</v>
      </c>
      <c r="I42" s="1027">
        <v>391050</v>
      </c>
      <c r="J42" s="1030">
        <v>20.56</v>
      </c>
      <c r="K42" s="390">
        <v>1901928</v>
      </c>
      <c r="L42" s="390">
        <v>237221</v>
      </c>
      <c r="M42" s="390">
        <v>1117</v>
      </c>
      <c r="N42" s="1047">
        <v>137449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882</v>
      </c>
      <c r="C43" s="1028">
        <v>788444</v>
      </c>
      <c r="D43" s="1031">
        <v>53.64</v>
      </c>
      <c r="E43" s="1028">
        <v>0</v>
      </c>
      <c r="F43" s="1031">
        <v>0</v>
      </c>
      <c r="G43" s="1028">
        <v>349634</v>
      </c>
      <c r="H43" s="1031">
        <v>23.79</v>
      </c>
      <c r="I43" s="1028">
        <v>331795</v>
      </c>
      <c r="J43" s="1031">
        <v>22.57</v>
      </c>
      <c r="K43" s="924">
        <v>1469873</v>
      </c>
      <c r="L43" s="924">
        <v>148372</v>
      </c>
      <c r="M43" s="924">
        <v>387</v>
      </c>
      <c r="N43" s="1048">
        <v>72005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1026">
        <v>864783</v>
      </c>
      <c r="D44" s="1029">
        <v>53.38</v>
      </c>
      <c r="E44" s="1026">
        <v>0</v>
      </c>
      <c r="F44" s="1029">
        <v>0</v>
      </c>
      <c r="G44" s="1026">
        <v>448835</v>
      </c>
      <c r="H44" s="1029">
        <v>27.71</v>
      </c>
      <c r="I44" s="1026">
        <v>306302</v>
      </c>
      <c r="J44" s="1029">
        <v>18.91</v>
      </c>
      <c r="K44" s="388">
        <v>1619920</v>
      </c>
      <c r="L44" s="388">
        <v>192312</v>
      </c>
      <c r="M44" s="388">
        <v>2446</v>
      </c>
      <c r="N44" s="1045">
        <v>84186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1026">
        <v>1217120</v>
      </c>
      <c r="D45" s="1029">
        <v>55.64</v>
      </c>
      <c r="E45" s="1026">
        <v>0</v>
      </c>
      <c r="F45" s="1029">
        <v>0</v>
      </c>
      <c r="G45" s="1026">
        <v>562685</v>
      </c>
      <c r="H45" s="1029">
        <v>25.73</v>
      </c>
      <c r="I45" s="1026">
        <v>407365</v>
      </c>
      <c r="J45" s="1029">
        <v>18.63</v>
      </c>
      <c r="K45" s="388">
        <v>2187170</v>
      </c>
      <c r="L45" s="388">
        <v>231610</v>
      </c>
      <c r="M45" s="388">
        <v>2078</v>
      </c>
      <c r="N45" s="1045">
        <v>129234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1026">
        <v>283255</v>
      </c>
      <c r="D46" s="1029">
        <v>52.95</v>
      </c>
      <c r="E46" s="1026">
        <v>0</v>
      </c>
      <c r="F46" s="1029">
        <v>0</v>
      </c>
      <c r="G46" s="1026">
        <v>152075</v>
      </c>
      <c r="H46" s="1029">
        <v>28.43</v>
      </c>
      <c r="I46" s="1026">
        <v>99576</v>
      </c>
      <c r="J46" s="1029">
        <v>18.62</v>
      </c>
      <c r="K46" s="388">
        <v>534906</v>
      </c>
      <c r="L46" s="388">
        <v>56521</v>
      </c>
      <c r="M46" s="388">
        <v>497</v>
      </c>
      <c r="N46" s="1045">
        <v>15480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1027">
        <v>207175</v>
      </c>
      <c r="D47" s="1030">
        <v>60.23</v>
      </c>
      <c r="E47" s="1027">
        <v>0</v>
      </c>
      <c r="F47" s="1030">
        <v>0</v>
      </c>
      <c r="G47" s="1027">
        <v>88557</v>
      </c>
      <c r="H47" s="1030">
        <v>25.75</v>
      </c>
      <c r="I47" s="1027">
        <v>48240</v>
      </c>
      <c r="J47" s="1030">
        <v>14.02</v>
      </c>
      <c r="K47" s="390">
        <v>343972</v>
      </c>
      <c r="L47" s="390">
        <v>35813</v>
      </c>
      <c r="M47" s="390">
        <v>245</v>
      </c>
      <c r="N47" s="1047">
        <v>21396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891</v>
      </c>
      <c r="C48" s="1028">
        <v>90604</v>
      </c>
      <c r="D48" s="1031">
        <v>50.14</v>
      </c>
      <c r="E48" s="1028">
        <v>0</v>
      </c>
      <c r="F48" s="1031">
        <v>0</v>
      </c>
      <c r="G48" s="1028">
        <v>61344</v>
      </c>
      <c r="H48" s="1031">
        <v>33.950000000000003</v>
      </c>
      <c r="I48" s="1028">
        <v>28754</v>
      </c>
      <c r="J48" s="1031">
        <v>15.91</v>
      </c>
      <c r="K48" s="924">
        <v>180702</v>
      </c>
      <c r="L48" s="924">
        <v>23783</v>
      </c>
      <c r="M48" s="924">
        <v>263</v>
      </c>
      <c r="N48" s="1048">
        <v>5316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026">
        <v>193792</v>
      </c>
      <c r="D49" s="1029">
        <v>58.66</v>
      </c>
      <c r="E49" s="1026">
        <v>0</v>
      </c>
      <c r="F49" s="1029">
        <v>0</v>
      </c>
      <c r="G49" s="1026">
        <v>81846</v>
      </c>
      <c r="H49" s="1029">
        <v>24.77</v>
      </c>
      <c r="I49" s="1026">
        <v>54730</v>
      </c>
      <c r="J49" s="1029">
        <v>16.57</v>
      </c>
      <c r="K49" s="388">
        <v>330368</v>
      </c>
      <c r="L49" s="388">
        <v>37055</v>
      </c>
      <c r="M49" s="388">
        <v>0</v>
      </c>
      <c r="N49" s="1045">
        <v>9979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026">
        <v>153550</v>
      </c>
      <c r="D50" s="1029">
        <v>56.27</v>
      </c>
      <c r="E50" s="1026">
        <v>0</v>
      </c>
      <c r="F50" s="1029">
        <v>0</v>
      </c>
      <c r="G50" s="1026">
        <v>75060</v>
      </c>
      <c r="H50" s="1029">
        <v>27.5</v>
      </c>
      <c r="I50" s="1026">
        <v>44290</v>
      </c>
      <c r="J50" s="1029">
        <v>16.23</v>
      </c>
      <c r="K50" s="388">
        <v>272900</v>
      </c>
      <c r="L50" s="388">
        <v>33854</v>
      </c>
      <c r="M50" s="388">
        <v>204</v>
      </c>
      <c r="N50" s="1045">
        <v>9237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897</v>
      </c>
      <c r="C51" s="1026">
        <v>101793</v>
      </c>
      <c r="D51" s="1029">
        <v>51.84</v>
      </c>
      <c r="E51" s="1026">
        <v>0</v>
      </c>
      <c r="F51" s="1029">
        <v>0</v>
      </c>
      <c r="G51" s="1026">
        <v>62530</v>
      </c>
      <c r="H51" s="1029">
        <v>31.85</v>
      </c>
      <c r="I51" s="1026">
        <v>32016</v>
      </c>
      <c r="J51" s="1029">
        <v>16.309999999999999</v>
      </c>
      <c r="K51" s="388">
        <v>196339</v>
      </c>
      <c r="L51" s="388">
        <v>27144</v>
      </c>
      <c r="M51" s="388">
        <v>362</v>
      </c>
      <c r="N51" s="1045">
        <v>5382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027">
        <v>124357</v>
      </c>
      <c r="D52" s="1030">
        <v>56.59</v>
      </c>
      <c r="E52" s="1027">
        <v>0</v>
      </c>
      <c r="F52" s="1030">
        <v>0</v>
      </c>
      <c r="G52" s="1027">
        <v>61680</v>
      </c>
      <c r="H52" s="1030">
        <v>28.06</v>
      </c>
      <c r="I52" s="1027">
        <v>33743</v>
      </c>
      <c r="J52" s="1030">
        <v>15.35</v>
      </c>
      <c r="K52" s="390">
        <v>219780</v>
      </c>
      <c r="L52" s="390">
        <v>24646</v>
      </c>
      <c r="M52" s="390">
        <v>0</v>
      </c>
      <c r="N52" s="1047">
        <v>12737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900</v>
      </c>
      <c r="C53" s="1036">
        <v>532193</v>
      </c>
      <c r="D53" s="1031">
        <v>54.8</v>
      </c>
      <c r="E53" s="1028">
        <v>0</v>
      </c>
      <c r="F53" s="1031">
        <v>0</v>
      </c>
      <c r="G53" s="1028">
        <v>263815</v>
      </c>
      <c r="H53" s="1031">
        <v>27.17</v>
      </c>
      <c r="I53" s="1028">
        <v>175060</v>
      </c>
      <c r="J53" s="1031">
        <v>18.03</v>
      </c>
      <c r="K53" s="924">
        <v>971068</v>
      </c>
      <c r="L53" s="924">
        <v>111062</v>
      </c>
      <c r="M53" s="924">
        <v>915</v>
      </c>
      <c r="N53" s="1048">
        <v>61707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901</v>
      </c>
      <c r="C54" s="1037">
        <v>169242</v>
      </c>
      <c r="D54" s="1029">
        <v>51.01</v>
      </c>
      <c r="E54" s="1026">
        <v>0</v>
      </c>
      <c r="F54" s="1029">
        <v>0</v>
      </c>
      <c r="G54" s="1026">
        <v>103460</v>
      </c>
      <c r="H54" s="1029">
        <v>31.19</v>
      </c>
      <c r="I54" s="1026">
        <v>59034</v>
      </c>
      <c r="J54" s="1029">
        <v>17.8</v>
      </c>
      <c r="K54" s="388">
        <v>331736</v>
      </c>
      <c r="L54" s="388">
        <v>45713</v>
      </c>
      <c r="M54" s="388">
        <v>1012</v>
      </c>
      <c r="N54" s="1045">
        <v>11199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902</v>
      </c>
      <c r="C55" s="1037">
        <v>138320</v>
      </c>
      <c r="D55" s="1029">
        <v>55.3</v>
      </c>
      <c r="E55" s="1026">
        <v>0</v>
      </c>
      <c r="F55" s="1029">
        <v>0</v>
      </c>
      <c r="G55" s="1026">
        <v>71670</v>
      </c>
      <c r="H55" s="1029">
        <v>28.65</v>
      </c>
      <c r="I55" s="1026">
        <v>40155</v>
      </c>
      <c r="J55" s="1029">
        <v>16.05</v>
      </c>
      <c r="K55" s="388">
        <v>250145</v>
      </c>
      <c r="L55" s="388">
        <v>25105</v>
      </c>
      <c r="M55" s="388">
        <v>195</v>
      </c>
      <c r="N55" s="1045">
        <v>26958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903</v>
      </c>
      <c r="C56" s="1037">
        <v>86264</v>
      </c>
      <c r="D56" s="1029">
        <v>48.71</v>
      </c>
      <c r="E56" s="1026">
        <v>11344</v>
      </c>
      <c r="F56" s="1029">
        <v>6.4</v>
      </c>
      <c r="G56" s="1026">
        <v>50518</v>
      </c>
      <c r="H56" s="1029">
        <v>28.52</v>
      </c>
      <c r="I56" s="1026">
        <v>28987</v>
      </c>
      <c r="J56" s="1029">
        <v>16.37</v>
      </c>
      <c r="K56" s="388">
        <v>177113</v>
      </c>
      <c r="L56" s="388">
        <v>20421</v>
      </c>
      <c r="M56" s="388">
        <v>123</v>
      </c>
      <c r="N56" s="1045">
        <v>7287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905</v>
      </c>
      <c r="C57" s="1038">
        <v>283577</v>
      </c>
      <c r="D57" s="1052">
        <v>58.52</v>
      </c>
      <c r="E57" s="1039">
        <v>52118</v>
      </c>
      <c r="F57" s="1052">
        <v>10.75</v>
      </c>
      <c r="G57" s="1039">
        <v>83988</v>
      </c>
      <c r="H57" s="1052">
        <v>17.329999999999998</v>
      </c>
      <c r="I57" s="1039">
        <v>64931</v>
      </c>
      <c r="J57" s="1052">
        <v>13.4</v>
      </c>
      <c r="K57" s="1043">
        <v>484614</v>
      </c>
      <c r="L57" s="1043">
        <v>37425</v>
      </c>
      <c r="M57" s="1043">
        <v>41</v>
      </c>
      <c r="N57" s="1049">
        <v>79780</v>
      </c>
      <c r="O57" s="79">
        <v>59</v>
      </c>
    </row>
    <row r="58" spans="1:15" ht="23.1" customHeight="1" x14ac:dyDescent="0.15">
      <c r="A58" s="60">
        <v>61</v>
      </c>
      <c r="B58" s="93" t="s">
        <v>907</v>
      </c>
      <c r="C58" s="1028">
        <v>240473</v>
      </c>
      <c r="D58" s="1031">
        <v>55.31</v>
      </c>
      <c r="E58" s="1028">
        <v>43146</v>
      </c>
      <c r="F58" s="1031">
        <v>9.92</v>
      </c>
      <c r="G58" s="1028">
        <v>77503</v>
      </c>
      <c r="H58" s="1031">
        <v>17.82</v>
      </c>
      <c r="I58" s="1028">
        <v>73725</v>
      </c>
      <c r="J58" s="1031">
        <v>16.95</v>
      </c>
      <c r="K58" s="924">
        <v>434847</v>
      </c>
      <c r="L58" s="924">
        <v>37183</v>
      </c>
      <c r="M58" s="924">
        <v>76</v>
      </c>
      <c r="N58" s="1048">
        <v>47116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26">
        <v>777703</v>
      </c>
      <c r="D59" s="1029">
        <v>60.01</v>
      </c>
      <c r="E59" s="1026">
        <v>0</v>
      </c>
      <c r="F59" s="1029">
        <v>0</v>
      </c>
      <c r="G59" s="1026">
        <v>294642</v>
      </c>
      <c r="H59" s="1029">
        <v>22.73</v>
      </c>
      <c r="I59" s="1026">
        <v>223718</v>
      </c>
      <c r="J59" s="1029">
        <v>17.260000000000002</v>
      </c>
      <c r="K59" s="388">
        <v>1296063</v>
      </c>
      <c r="L59" s="388">
        <v>122620</v>
      </c>
      <c r="M59" s="388">
        <v>1342</v>
      </c>
      <c r="N59" s="1045">
        <v>61498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26">
        <v>121918</v>
      </c>
      <c r="D60" s="1029">
        <v>54.33</v>
      </c>
      <c r="E60" s="1026">
        <v>0</v>
      </c>
      <c r="F60" s="1029">
        <v>0</v>
      </c>
      <c r="G60" s="1026">
        <v>65890</v>
      </c>
      <c r="H60" s="1029">
        <v>29.36</v>
      </c>
      <c r="I60" s="1026">
        <v>36607</v>
      </c>
      <c r="J60" s="1029">
        <v>16.309999999999999</v>
      </c>
      <c r="K60" s="388">
        <v>224415</v>
      </c>
      <c r="L60" s="388">
        <v>28190</v>
      </c>
      <c r="M60" s="388">
        <v>32</v>
      </c>
      <c r="N60" s="1045">
        <v>5430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26">
        <v>107790</v>
      </c>
      <c r="D61" s="1029">
        <v>55.04</v>
      </c>
      <c r="E61" s="1026">
        <v>0</v>
      </c>
      <c r="F61" s="1029">
        <v>0</v>
      </c>
      <c r="G61" s="1026">
        <v>53337</v>
      </c>
      <c r="H61" s="1029">
        <v>27.24</v>
      </c>
      <c r="I61" s="1026">
        <v>34704</v>
      </c>
      <c r="J61" s="1029">
        <v>17.72</v>
      </c>
      <c r="K61" s="388">
        <v>195822</v>
      </c>
      <c r="L61" s="388">
        <v>25720</v>
      </c>
      <c r="M61" s="388">
        <v>135</v>
      </c>
      <c r="N61" s="1045">
        <v>19671</v>
      </c>
      <c r="O61" s="55">
        <v>70</v>
      </c>
    </row>
    <row r="62" spans="1:15" ht="23.1" customHeight="1" x14ac:dyDescent="0.15">
      <c r="A62" s="179">
        <v>72</v>
      </c>
      <c r="B62" s="180" t="s">
        <v>915</v>
      </c>
      <c r="C62" s="1027">
        <v>423507</v>
      </c>
      <c r="D62" s="1030">
        <v>51.66</v>
      </c>
      <c r="E62" s="1027">
        <v>0</v>
      </c>
      <c r="F62" s="1030">
        <v>0</v>
      </c>
      <c r="G62" s="1027">
        <v>237676</v>
      </c>
      <c r="H62" s="1030">
        <v>28.99</v>
      </c>
      <c r="I62" s="1027">
        <v>158671</v>
      </c>
      <c r="J62" s="1030">
        <v>19.350000000000001</v>
      </c>
      <c r="K62" s="390">
        <v>819854</v>
      </c>
      <c r="L62" s="390">
        <v>109277</v>
      </c>
      <c r="M62" s="390">
        <v>337</v>
      </c>
      <c r="N62" s="1047">
        <v>19567</v>
      </c>
      <c r="O62" s="126">
        <v>72</v>
      </c>
    </row>
    <row r="63" spans="1:15" ht="23.1" customHeight="1" x14ac:dyDescent="0.15">
      <c r="A63" s="60">
        <v>74</v>
      </c>
      <c r="B63" s="93" t="s">
        <v>917</v>
      </c>
      <c r="C63" s="1028">
        <v>126071</v>
      </c>
      <c r="D63" s="1031">
        <v>60.05</v>
      </c>
      <c r="E63" s="1028">
        <v>0</v>
      </c>
      <c r="F63" s="1031">
        <v>0</v>
      </c>
      <c r="G63" s="1028">
        <v>58278</v>
      </c>
      <c r="H63" s="1031">
        <v>27.76</v>
      </c>
      <c r="I63" s="1028">
        <v>25598</v>
      </c>
      <c r="J63" s="1031">
        <v>12.19</v>
      </c>
      <c r="K63" s="924">
        <v>209947</v>
      </c>
      <c r="L63" s="924">
        <v>25892</v>
      </c>
      <c r="M63" s="924">
        <v>0</v>
      </c>
      <c r="N63" s="1048">
        <v>44275</v>
      </c>
      <c r="O63" s="55">
        <v>74</v>
      </c>
    </row>
    <row r="64" spans="1:15" ht="23.1" customHeight="1" x14ac:dyDescent="0.15">
      <c r="A64" s="60">
        <v>81</v>
      </c>
      <c r="B64" s="93" t="s">
        <v>919</v>
      </c>
      <c r="C64" s="1026">
        <v>429029</v>
      </c>
      <c r="D64" s="1029">
        <v>48.62</v>
      </c>
      <c r="E64" s="1026">
        <v>0</v>
      </c>
      <c r="F64" s="1029">
        <v>0</v>
      </c>
      <c r="G64" s="1026">
        <v>294883</v>
      </c>
      <c r="H64" s="1029">
        <v>33.409999999999997</v>
      </c>
      <c r="I64" s="1026">
        <v>158597</v>
      </c>
      <c r="J64" s="1029">
        <v>17.97</v>
      </c>
      <c r="K64" s="388">
        <v>882509</v>
      </c>
      <c r="L64" s="388">
        <v>140868</v>
      </c>
      <c r="M64" s="388">
        <v>675</v>
      </c>
      <c r="N64" s="1045">
        <v>24366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26">
        <v>622887</v>
      </c>
      <c r="D65" s="1029">
        <v>52.44</v>
      </c>
      <c r="E65" s="1026">
        <v>0</v>
      </c>
      <c r="F65" s="1029">
        <v>0</v>
      </c>
      <c r="G65" s="1026">
        <v>355109</v>
      </c>
      <c r="H65" s="1029">
        <v>29.89</v>
      </c>
      <c r="I65" s="1026">
        <v>209867</v>
      </c>
      <c r="J65" s="1029">
        <v>17.670000000000002</v>
      </c>
      <c r="K65" s="388">
        <v>1187863</v>
      </c>
      <c r="L65" s="388">
        <v>155920</v>
      </c>
      <c r="M65" s="388">
        <v>697</v>
      </c>
      <c r="N65" s="1045">
        <v>37955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922</v>
      </c>
      <c r="C66" s="1026">
        <v>333837</v>
      </c>
      <c r="D66" s="1029">
        <v>53.87</v>
      </c>
      <c r="E66" s="1026">
        <v>0</v>
      </c>
      <c r="F66" s="1029">
        <v>0</v>
      </c>
      <c r="G66" s="1026">
        <v>178104</v>
      </c>
      <c r="H66" s="1029">
        <v>28.74</v>
      </c>
      <c r="I66" s="1026">
        <v>107764</v>
      </c>
      <c r="J66" s="1029">
        <v>17.39</v>
      </c>
      <c r="K66" s="388">
        <v>619705</v>
      </c>
      <c r="L66" s="388">
        <v>76856</v>
      </c>
      <c r="M66" s="388">
        <v>745</v>
      </c>
      <c r="N66" s="1045">
        <v>24255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923</v>
      </c>
      <c r="C67" s="1768" t="s">
        <v>478</v>
      </c>
      <c r="D67" s="1769" t="s">
        <v>478</v>
      </c>
      <c r="E67" s="1768" t="s">
        <v>478</v>
      </c>
      <c r="F67" s="1769" t="s">
        <v>478</v>
      </c>
      <c r="G67" s="1768" t="s">
        <v>478</v>
      </c>
      <c r="H67" s="1769" t="s">
        <v>478</v>
      </c>
      <c r="I67" s="1768" t="s">
        <v>478</v>
      </c>
      <c r="J67" s="1769" t="s">
        <v>478</v>
      </c>
      <c r="K67" s="1770" t="s">
        <v>478</v>
      </c>
      <c r="L67" s="1770" t="s">
        <v>478</v>
      </c>
      <c r="M67" s="1770" t="s">
        <v>478</v>
      </c>
      <c r="N67" s="1771" t="s">
        <v>478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925</v>
      </c>
      <c r="C68" s="1034" t="s">
        <v>478</v>
      </c>
      <c r="D68" s="1050" t="s">
        <v>478</v>
      </c>
      <c r="E68" s="1034" t="s">
        <v>478</v>
      </c>
      <c r="F68" s="1050" t="s">
        <v>478</v>
      </c>
      <c r="G68" s="1034" t="s">
        <v>478</v>
      </c>
      <c r="H68" s="1050" t="s">
        <v>478</v>
      </c>
      <c r="I68" s="1034" t="s">
        <v>478</v>
      </c>
      <c r="J68" s="1050" t="s">
        <v>478</v>
      </c>
      <c r="K68" s="1041" t="s">
        <v>478</v>
      </c>
      <c r="L68" s="1041" t="s">
        <v>478</v>
      </c>
      <c r="M68" s="1041" t="s">
        <v>478</v>
      </c>
      <c r="N68" s="1044" t="s">
        <v>478</v>
      </c>
      <c r="O68" s="67">
        <v>302</v>
      </c>
    </row>
    <row r="69" spans="1:15" s="99" customFormat="1" ht="23.1" customHeight="1" x14ac:dyDescent="0.15">
      <c r="A69" s="62">
        <v>303</v>
      </c>
      <c r="B69" s="61" t="s">
        <v>927</v>
      </c>
      <c r="C69" s="1040" t="s">
        <v>478</v>
      </c>
      <c r="D69" s="1051" t="s">
        <v>478</v>
      </c>
      <c r="E69" s="1040" t="s">
        <v>478</v>
      </c>
      <c r="F69" s="1051" t="s">
        <v>478</v>
      </c>
      <c r="G69" s="1040" t="s">
        <v>478</v>
      </c>
      <c r="H69" s="1051" t="s">
        <v>478</v>
      </c>
      <c r="I69" s="1040" t="s">
        <v>478</v>
      </c>
      <c r="J69" s="1051" t="s">
        <v>478</v>
      </c>
      <c r="K69" s="1042" t="s">
        <v>478</v>
      </c>
      <c r="L69" s="1042" t="s">
        <v>478</v>
      </c>
      <c r="M69" s="1042" t="s">
        <v>478</v>
      </c>
      <c r="N69" s="1046" t="s">
        <v>478</v>
      </c>
      <c r="O69" s="63">
        <v>303</v>
      </c>
    </row>
    <row r="70" spans="1:15" s="99" customFormat="1" ht="23.1" customHeight="1" x14ac:dyDescent="0.15">
      <c r="A70" s="62"/>
      <c r="B70" s="61"/>
      <c r="C70" s="1026"/>
      <c r="D70" s="1029"/>
      <c r="E70" s="1026"/>
      <c r="F70" s="1029"/>
      <c r="G70" s="1026"/>
      <c r="H70" s="1029"/>
      <c r="I70" s="1026"/>
      <c r="J70" s="1029"/>
      <c r="K70" s="388"/>
      <c r="L70" s="388"/>
      <c r="M70" s="388"/>
      <c r="N70" s="1045"/>
      <c r="O70" s="63"/>
    </row>
    <row r="71" spans="1:15" s="99" customFormat="1" ht="23.1" customHeight="1" x14ac:dyDescent="0.15">
      <c r="A71" s="62"/>
      <c r="B71" s="61"/>
      <c r="C71" s="1026"/>
      <c r="D71" s="1029"/>
      <c r="E71" s="1026"/>
      <c r="F71" s="1029"/>
      <c r="G71" s="1026"/>
      <c r="H71" s="1029"/>
      <c r="I71" s="1026"/>
      <c r="J71" s="1029"/>
      <c r="K71" s="388"/>
      <c r="L71" s="388"/>
      <c r="M71" s="388"/>
      <c r="N71" s="1045"/>
      <c r="O71" s="63"/>
    </row>
    <row r="72" spans="1:15" s="99" customFormat="1" ht="23.1" customHeight="1" x14ac:dyDescent="0.15">
      <c r="A72" s="71"/>
      <c r="B72" s="72"/>
      <c r="C72" s="1027"/>
      <c r="D72" s="1030"/>
      <c r="E72" s="1027"/>
      <c r="F72" s="1030"/>
      <c r="G72" s="1027"/>
      <c r="H72" s="1030"/>
      <c r="I72" s="1027"/>
      <c r="J72" s="1030"/>
      <c r="K72" s="390"/>
      <c r="L72" s="390"/>
      <c r="M72" s="390"/>
      <c r="N72" s="1047"/>
      <c r="O72" s="73"/>
    </row>
    <row r="73" spans="1:15" s="99" customFormat="1" ht="23.1" customHeight="1" x14ac:dyDescent="0.15">
      <c r="A73" s="62"/>
      <c r="B73" s="61"/>
      <c r="C73" s="1028"/>
      <c r="D73" s="1031"/>
      <c r="E73" s="1028"/>
      <c r="F73" s="1031"/>
      <c r="G73" s="1028"/>
      <c r="H73" s="1031"/>
      <c r="I73" s="1028"/>
      <c r="J73" s="1031"/>
      <c r="K73" s="924"/>
      <c r="L73" s="924"/>
      <c r="M73" s="924"/>
      <c r="N73" s="1048"/>
      <c r="O73" s="63"/>
    </row>
    <row r="74" spans="1:15" s="99" customFormat="1" ht="23.1" customHeight="1" x14ac:dyDescent="0.15">
      <c r="A74" s="62"/>
      <c r="B74" s="61"/>
      <c r="C74" s="1026"/>
      <c r="D74" s="1029"/>
      <c r="E74" s="1026"/>
      <c r="F74" s="1029"/>
      <c r="G74" s="1026"/>
      <c r="H74" s="1029"/>
      <c r="I74" s="1026"/>
      <c r="J74" s="1029"/>
      <c r="K74" s="388"/>
      <c r="L74" s="388"/>
      <c r="M74" s="388"/>
      <c r="N74" s="1045"/>
      <c r="O74" s="63"/>
    </row>
    <row r="75" spans="1:15" s="99" customFormat="1" ht="23.1" customHeight="1" x14ac:dyDescent="0.15">
      <c r="A75" s="62"/>
      <c r="B75" s="61"/>
      <c r="C75" s="1026"/>
      <c r="D75" s="1029"/>
      <c r="E75" s="1026"/>
      <c r="F75" s="1029"/>
      <c r="G75" s="1026"/>
      <c r="H75" s="1029"/>
      <c r="I75" s="1026"/>
      <c r="J75" s="1029"/>
      <c r="K75" s="388"/>
      <c r="L75" s="388"/>
      <c r="M75" s="388"/>
      <c r="N75" s="1045"/>
      <c r="O75" s="63"/>
    </row>
    <row r="76" spans="1:15" s="99" customFormat="1" ht="23.1" customHeight="1" x14ac:dyDescent="0.15">
      <c r="A76" s="62"/>
      <c r="B76" s="61"/>
      <c r="C76" s="1026"/>
      <c r="D76" s="1029"/>
      <c r="E76" s="1026"/>
      <c r="F76" s="1029"/>
      <c r="G76" s="1026"/>
      <c r="H76" s="1029"/>
      <c r="I76" s="1026"/>
      <c r="J76" s="1029"/>
      <c r="K76" s="388"/>
      <c r="L76" s="388"/>
      <c r="M76" s="388"/>
      <c r="N76" s="1045"/>
      <c r="O76" s="63"/>
    </row>
    <row r="77" spans="1:15" s="99" customFormat="1" ht="23.1" customHeight="1" x14ac:dyDescent="0.15">
      <c r="A77" s="71"/>
      <c r="B77" s="72"/>
      <c r="C77" s="1027"/>
      <c r="D77" s="1030"/>
      <c r="E77" s="1027"/>
      <c r="F77" s="1030"/>
      <c r="G77" s="1027"/>
      <c r="H77" s="1030"/>
      <c r="I77" s="1027"/>
      <c r="J77" s="1030"/>
      <c r="K77" s="390"/>
      <c r="L77" s="390"/>
      <c r="M77" s="390"/>
      <c r="N77" s="1047"/>
      <c r="O77" s="73"/>
    </row>
    <row r="78" spans="1:15" s="99" customFormat="1" ht="23.1" customHeight="1" x14ac:dyDescent="0.15">
      <c r="A78" s="74"/>
      <c r="B78" s="61"/>
      <c r="C78" s="1028"/>
      <c r="D78" s="1031"/>
      <c r="E78" s="1028"/>
      <c r="F78" s="1031"/>
      <c r="G78" s="1028"/>
      <c r="H78" s="1031"/>
      <c r="I78" s="1028"/>
      <c r="J78" s="1031"/>
      <c r="K78" s="924"/>
      <c r="L78" s="924"/>
      <c r="M78" s="924"/>
      <c r="N78" s="1048"/>
      <c r="O78" s="75"/>
    </row>
    <row r="79" spans="1:15" s="99" customFormat="1" ht="23.1" customHeight="1" x14ac:dyDescent="0.15">
      <c r="A79" s="62"/>
      <c r="B79" s="61"/>
      <c r="C79" s="1026"/>
      <c r="D79" s="1029"/>
      <c r="E79" s="1026"/>
      <c r="F79" s="1029"/>
      <c r="G79" s="1026"/>
      <c r="H79" s="1029"/>
      <c r="I79" s="1026"/>
      <c r="J79" s="1029"/>
      <c r="K79" s="388"/>
      <c r="L79" s="388"/>
      <c r="M79" s="388"/>
      <c r="N79" s="1045"/>
      <c r="O79" s="63"/>
    </row>
    <row r="80" spans="1:15" s="99" customFormat="1" ht="23.1" customHeight="1" x14ac:dyDescent="0.15">
      <c r="A80" s="62"/>
      <c r="B80" s="61"/>
      <c r="C80" s="1026"/>
      <c r="D80" s="1029"/>
      <c r="E80" s="1026"/>
      <c r="F80" s="1029"/>
      <c r="G80" s="1026"/>
      <c r="H80" s="1029"/>
      <c r="I80" s="1026"/>
      <c r="J80" s="1029"/>
      <c r="K80" s="388"/>
      <c r="L80" s="388"/>
      <c r="M80" s="388"/>
      <c r="N80" s="1045"/>
      <c r="O80" s="63"/>
    </row>
    <row r="81" spans="1:15" s="99" customFormat="1" ht="23.1" customHeight="1" x14ac:dyDescent="0.15">
      <c r="A81" s="62"/>
      <c r="B81" s="61"/>
      <c r="C81" s="1026"/>
      <c r="D81" s="1029"/>
      <c r="E81" s="1026"/>
      <c r="F81" s="1029"/>
      <c r="G81" s="1026"/>
      <c r="H81" s="1029"/>
      <c r="I81" s="1026"/>
      <c r="J81" s="1029"/>
      <c r="K81" s="388"/>
      <c r="L81" s="388"/>
      <c r="M81" s="388"/>
      <c r="N81" s="1045"/>
      <c r="O81" s="63"/>
    </row>
    <row r="82" spans="1:15" s="99" customFormat="1" ht="23.1" customHeight="1" x14ac:dyDescent="0.15">
      <c r="A82" s="71"/>
      <c r="B82" s="72"/>
      <c r="C82" s="1027"/>
      <c r="D82" s="1030"/>
      <c r="E82" s="1027"/>
      <c r="F82" s="1030"/>
      <c r="G82" s="1027"/>
      <c r="H82" s="1030"/>
      <c r="I82" s="1027"/>
      <c r="J82" s="1030"/>
      <c r="K82" s="390"/>
      <c r="L82" s="390"/>
      <c r="M82" s="390"/>
      <c r="N82" s="1047"/>
      <c r="O82" s="73"/>
    </row>
    <row r="83" spans="1:15" s="99" customFormat="1" ht="23.1" customHeight="1" x14ac:dyDescent="0.15">
      <c r="A83" s="62"/>
      <c r="B83" s="61"/>
      <c r="C83" s="1028"/>
      <c r="D83" s="1031"/>
      <c r="E83" s="1028"/>
      <c r="F83" s="1031"/>
      <c r="G83" s="1028"/>
      <c r="H83" s="1031"/>
      <c r="I83" s="1028"/>
      <c r="J83" s="1031"/>
      <c r="K83" s="924"/>
      <c r="L83" s="924"/>
      <c r="M83" s="924"/>
      <c r="N83" s="1048"/>
      <c r="O83" s="63"/>
    </row>
    <row r="84" spans="1:15" s="99" customFormat="1" ht="23.1" customHeight="1" x14ac:dyDescent="0.15">
      <c r="A84" s="62"/>
      <c r="B84" s="61"/>
      <c r="C84" s="1026"/>
      <c r="D84" s="1029"/>
      <c r="E84" s="1026"/>
      <c r="F84" s="1029"/>
      <c r="G84" s="1026"/>
      <c r="H84" s="1029"/>
      <c r="I84" s="1026"/>
      <c r="J84" s="1029"/>
      <c r="K84" s="388"/>
      <c r="L84" s="388"/>
      <c r="M84" s="388"/>
      <c r="N84" s="1045"/>
      <c r="O84" s="63"/>
    </row>
    <row r="85" spans="1:15" s="99" customFormat="1" ht="23.1" customHeight="1" x14ac:dyDescent="0.15">
      <c r="A85" s="62"/>
      <c r="B85" s="61"/>
      <c r="C85" s="1026"/>
      <c r="D85" s="1029"/>
      <c r="E85" s="1026"/>
      <c r="F85" s="1029"/>
      <c r="G85" s="1026"/>
      <c r="H85" s="1029"/>
      <c r="I85" s="1026"/>
      <c r="J85" s="1029"/>
      <c r="K85" s="388"/>
      <c r="L85" s="388"/>
      <c r="M85" s="388"/>
      <c r="N85" s="1045"/>
      <c r="O85" s="63"/>
    </row>
    <row r="86" spans="1:15" s="99" customFormat="1" ht="23.1" customHeight="1" x14ac:dyDescent="0.15">
      <c r="A86" s="62"/>
      <c r="B86" s="61"/>
      <c r="C86" s="1026"/>
      <c r="D86" s="1029"/>
      <c r="E86" s="1026"/>
      <c r="F86" s="1029"/>
      <c r="G86" s="1026"/>
      <c r="H86" s="1029"/>
      <c r="I86" s="1026"/>
      <c r="J86" s="1029"/>
      <c r="K86" s="388"/>
      <c r="L86" s="388"/>
      <c r="M86" s="388"/>
      <c r="N86" s="1045"/>
      <c r="O86" s="63"/>
    </row>
    <row r="87" spans="1:15" s="99" customFormat="1" ht="23.1" customHeight="1" x14ac:dyDescent="0.15">
      <c r="A87" s="71"/>
      <c r="B87" s="72"/>
      <c r="C87" s="1027"/>
      <c r="D87" s="1030"/>
      <c r="E87" s="1027"/>
      <c r="F87" s="1030"/>
      <c r="G87" s="1027"/>
      <c r="H87" s="1030"/>
      <c r="I87" s="1027"/>
      <c r="J87" s="1030"/>
      <c r="K87" s="390"/>
      <c r="L87" s="390"/>
      <c r="M87" s="390"/>
      <c r="N87" s="1047"/>
      <c r="O87" s="73"/>
    </row>
    <row r="88" spans="1:15" s="99" customFormat="1" ht="23.1" customHeight="1" x14ac:dyDescent="0.15">
      <c r="A88" s="62"/>
      <c r="B88" s="61"/>
      <c r="C88" s="1028"/>
      <c r="D88" s="1031"/>
      <c r="E88" s="1028"/>
      <c r="F88" s="1031"/>
      <c r="G88" s="1028"/>
      <c r="H88" s="1031"/>
      <c r="I88" s="1028"/>
      <c r="J88" s="1031"/>
      <c r="K88" s="924"/>
      <c r="L88" s="924"/>
      <c r="M88" s="924"/>
      <c r="N88" s="1048"/>
      <c r="O88" s="63"/>
    </row>
    <row r="89" spans="1:15" s="99" customFormat="1" ht="23.1" customHeight="1" x14ac:dyDescent="0.15">
      <c r="A89" s="62"/>
      <c r="B89" s="61"/>
      <c r="C89" s="1026"/>
      <c r="D89" s="1029"/>
      <c r="E89" s="1026"/>
      <c r="F89" s="1029"/>
      <c r="G89" s="1026"/>
      <c r="H89" s="1029"/>
      <c r="I89" s="1026"/>
      <c r="J89" s="1029"/>
      <c r="K89" s="388"/>
      <c r="L89" s="388"/>
      <c r="M89" s="388"/>
      <c r="N89" s="1045"/>
      <c r="O89" s="63"/>
    </row>
    <row r="90" spans="1:15" s="99" customFormat="1" ht="23.1" customHeight="1" x14ac:dyDescent="0.15">
      <c r="A90" s="62"/>
      <c r="B90" s="61"/>
      <c r="C90" s="1026"/>
      <c r="D90" s="1029"/>
      <c r="E90" s="1026"/>
      <c r="F90" s="1029"/>
      <c r="G90" s="1026"/>
      <c r="H90" s="1029"/>
      <c r="I90" s="1026"/>
      <c r="J90" s="1029"/>
      <c r="K90" s="388"/>
      <c r="L90" s="388"/>
      <c r="M90" s="388"/>
      <c r="N90" s="1045"/>
      <c r="O90" s="63"/>
    </row>
    <row r="91" spans="1:15" s="99" customFormat="1" ht="23.1" customHeight="1" x14ac:dyDescent="0.15">
      <c r="A91" s="62"/>
      <c r="B91" s="61"/>
      <c r="C91" s="1026"/>
      <c r="D91" s="1029"/>
      <c r="E91" s="1026"/>
      <c r="F91" s="1029"/>
      <c r="G91" s="1026"/>
      <c r="H91" s="1029"/>
      <c r="I91" s="1026"/>
      <c r="J91" s="1029"/>
      <c r="K91" s="388"/>
      <c r="L91" s="388"/>
      <c r="M91" s="388"/>
      <c r="N91" s="1045"/>
      <c r="O91" s="63"/>
    </row>
    <row r="92" spans="1:15" s="99" customFormat="1" ht="23.1" customHeight="1" x14ac:dyDescent="0.15">
      <c r="A92" s="71"/>
      <c r="B92" s="72"/>
      <c r="C92" s="1027"/>
      <c r="D92" s="1030"/>
      <c r="E92" s="1027"/>
      <c r="F92" s="1030"/>
      <c r="G92" s="1027"/>
      <c r="H92" s="1030"/>
      <c r="I92" s="1027"/>
      <c r="J92" s="1030"/>
      <c r="K92" s="390"/>
      <c r="L92" s="390"/>
      <c r="M92" s="390"/>
      <c r="N92" s="1047"/>
      <c r="O92" s="73"/>
    </row>
    <row r="93" spans="1:15" s="99" customFormat="1" ht="23.1" customHeight="1" x14ac:dyDescent="0.15">
      <c r="A93" s="62"/>
      <c r="B93" s="61"/>
      <c r="C93" s="1028"/>
      <c r="D93" s="1031"/>
      <c r="E93" s="1028"/>
      <c r="F93" s="1031"/>
      <c r="G93" s="1028"/>
      <c r="H93" s="1031"/>
      <c r="I93" s="1028"/>
      <c r="J93" s="1031"/>
      <c r="K93" s="924"/>
      <c r="L93" s="924"/>
      <c r="M93" s="924"/>
      <c r="N93" s="1048"/>
      <c r="O93" s="63"/>
    </row>
    <row r="94" spans="1:15" s="99" customFormat="1" ht="23.1" customHeight="1" x14ac:dyDescent="0.15">
      <c r="A94" s="62"/>
      <c r="B94" s="61"/>
      <c r="C94" s="1026"/>
      <c r="D94" s="1029"/>
      <c r="E94" s="1026"/>
      <c r="F94" s="1029"/>
      <c r="G94" s="1026"/>
      <c r="H94" s="1029"/>
      <c r="I94" s="1026"/>
      <c r="J94" s="1029"/>
      <c r="K94" s="388"/>
      <c r="L94" s="388"/>
      <c r="M94" s="388"/>
      <c r="N94" s="1045"/>
      <c r="O94" s="63"/>
    </row>
    <row r="95" spans="1:15" s="99" customFormat="1" ht="23.1" customHeight="1" x14ac:dyDescent="0.15">
      <c r="A95" s="62"/>
      <c r="B95" s="61"/>
      <c r="C95" s="1026"/>
      <c r="D95" s="1029"/>
      <c r="E95" s="1026"/>
      <c r="F95" s="1029"/>
      <c r="G95" s="1026"/>
      <c r="H95" s="1029"/>
      <c r="I95" s="1026"/>
      <c r="J95" s="1029"/>
      <c r="K95" s="388"/>
      <c r="L95" s="388"/>
      <c r="M95" s="388"/>
      <c r="N95" s="1045"/>
      <c r="O95" s="63"/>
    </row>
    <row r="96" spans="1:15" s="99" customFormat="1" ht="23.1" customHeight="1" x14ac:dyDescent="0.15">
      <c r="A96" s="74"/>
      <c r="B96" s="61"/>
      <c r="C96" s="1026"/>
      <c r="D96" s="1029"/>
      <c r="E96" s="1026"/>
      <c r="F96" s="1029"/>
      <c r="G96" s="1026"/>
      <c r="H96" s="1029"/>
      <c r="I96" s="1026"/>
      <c r="J96" s="1029"/>
      <c r="K96" s="388"/>
      <c r="L96" s="388"/>
      <c r="M96" s="388"/>
      <c r="N96" s="1045"/>
      <c r="O96" s="75"/>
    </row>
    <row r="97" spans="1:15" s="99" customFormat="1" ht="23.1" customHeight="1" x14ac:dyDescent="0.15">
      <c r="A97" s="71"/>
      <c r="B97" s="72"/>
      <c r="C97" s="1027"/>
      <c r="D97" s="1030"/>
      <c r="E97" s="1027"/>
      <c r="F97" s="1030"/>
      <c r="G97" s="1027"/>
      <c r="H97" s="1030"/>
      <c r="I97" s="1027"/>
      <c r="J97" s="1030"/>
      <c r="K97" s="390"/>
      <c r="L97" s="390"/>
      <c r="M97" s="390"/>
      <c r="N97" s="1047"/>
      <c r="O97" s="73"/>
    </row>
    <row r="98" spans="1:15" s="99" customFormat="1" ht="23.1" customHeight="1" x14ac:dyDescent="0.15">
      <c r="A98" s="62"/>
      <c r="B98" s="61"/>
      <c r="C98" s="1028"/>
      <c r="D98" s="1031"/>
      <c r="E98" s="1028"/>
      <c r="F98" s="1031"/>
      <c r="G98" s="1028"/>
      <c r="H98" s="1031"/>
      <c r="I98" s="1028"/>
      <c r="J98" s="1031"/>
      <c r="K98" s="924"/>
      <c r="L98" s="924"/>
      <c r="M98" s="924"/>
      <c r="N98" s="1048"/>
      <c r="O98" s="63"/>
    </row>
    <row r="99" spans="1:15" s="99" customFormat="1" ht="23.1" customHeight="1" x14ac:dyDescent="0.15">
      <c r="A99" s="62"/>
      <c r="B99" s="61"/>
      <c r="C99" s="1026"/>
      <c r="D99" s="1029"/>
      <c r="E99" s="1026"/>
      <c r="F99" s="1029"/>
      <c r="G99" s="1026"/>
      <c r="H99" s="1029"/>
      <c r="I99" s="1026"/>
      <c r="J99" s="1029"/>
      <c r="K99" s="388"/>
      <c r="L99" s="388"/>
      <c r="M99" s="388"/>
      <c r="N99" s="1045"/>
      <c r="O99" s="63"/>
    </row>
    <row r="100" spans="1:15" s="99" customFormat="1" ht="23.1" customHeight="1" x14ac:dyDescent="0.15">
      <c r="A100" s="62"/>
      <c r="B100" s="61"/>
      <c r="C100" s="1026"/>
      <c r="D100" s="1029"/>
      <c r="E100" s="1026"/>
      <c r="F100" s="1029"/>
      <c r="G100" s="1026"/>
      <c r="H100" s="1029"/>
      <c r="I100" s="1026"/>
      <c r="J100" s="1029"/>
      <c r="K100" s="388"/>
      <c r="L100" s="388"/>
      <c r="M100" s="388"/>
      <c r="N100" s="1045"/>
      <c r="O100" s="63"/>
    </row>
    <row r="101" spans="1:15" s="99" customFormat="1" ht="23.1" customHeight="1" x14ac:dyDescent="0.15">
      <c r="A101" s="74"/>
      <c r="B101" s="61"/>
      <c r="C101" s="1026"/>
      <c r="D101" s="1029"/>
      <c r="E101" s="1026"/>
      <c r="F101" s="1029"/>
      <c r="G101" s="1026"/>
      <c r="H101" s="1029"/>
      <c r="I101" s="1026"/>
      <c r="J101" s="1029"/>
      <c r="K101" s="388"/>
      <c r="L101" s="388"/>
      <c r="M101" s="388"/>
      <c r="N101" s="1045"/>
      <c r="O101" s="75"/>
    </row>
    <row r="102" spans="1:15" s="99" customFormat="1" ht="23.1" customHeight="1" x14ac:dyDescent="0.15">
      <c r="A102" s="71"/>
      <c r="B102" s="72"/>
      <c r="C102" s="1027"/>
      <c r="D102" s="1030"/>
      <c r="E102" s="1027"/>
      <c r="F102" s="1030"/>
      <c r="G102" s="1027"/>
      <c r="H102" s="1030"/>
      <c r="I102" s="1027"/>
      <c r="J102" s="1030"/>
      <c r="K102" s="390"/>
      <c r="L102" s="390"/>
      <c r="M102" s="390"/>
      <c r="N102" s="1047"/>
      <c r="O102" s="73"/>
    </row>
    <row r="103" spans="1:15" s="111" customFormat="1" ht="23.1" customHeight="1" x14ac:dyDescent="0.15">
      <c r="A103" s="62"/>
      <c r="B103" s="61"/>
      <c r="C103" s="1028"/>
      <c r="D103" s="1031"/>
      <c r="E103" s="1028"/>
      <c r="F103" s="1031"/>
      <c r="G103" s="1028"/>
      <c r="H103" s="1031"/>
      <c r="I103" s="1028"/>
      <c r="J103" s="1031"/>
      <c r="K103" s="924"/>
      <c r="L103" s="924"/>
      <c r="M103" s="924"/>
      <c r="N103" s="1048"/>
      <c r="O103" s="63"/>
    </row>
    <row r="104" spans="1:15" s="111" customFormat="1" ht="23.1" customHeight="1" x14ac:dyDescent="0.15">
      <c r="A104" s="62"/>
      <c r="B104" s="61"/>
      <c r="C104" s="1026"/>
      <c r="D104" s="1029"/>
      <c r="E104" s="1026"/>
      <c r="F104" s="1029"/>
      <c r="G104" s="1026"/>
      <c r="H104" s="1029"/>
      <c r="I104" s="1026"/>
      <c r="J104" s="1029"/>
      <c r="K104" s="388"/>
      <c r="L104" s="388"/>
      <c r="M104" s="388"/>
      <c r="N104" s="1045"/>
      <c r="O104" s="63"/>
    </row>
    <row r="105" spans="1:15" s="111" customFormat="1" ht="23.1" customHeight="1" x14ac:dyDescent="0.15">
      <c r="A105" s="62"/>
      <c r="B105" s="61"/>
      <c r="C105" s="1026"/>
      <c r="D105" s="1029"/>
      <c r="E105" s="1026"/>
      <c r="F105" s="1029"/>
      <c r="G105" s="1026"/>
      <c r="H105" s="1029"/>
      <c r="I105" s="1026"/>
      <c r="J105" s="1029"/>
      <c r="K105" s="388"/>
      <c r="L105" s="388"/>
      <c r="M105" s="388"/>
      <c r="N105" s="1045"/>
      <c r="O105" s="63"/>
    </row>
    <row r="106" spans="1:15" s="111" customFormat="1" ht="23.1" customHeight="1" x14ac:dyDescent="0.15">
      <c r="A106" s="62"/>
      <c r="B106" s="61"/>
      <c r="C106" s="1026"/>
      <c r="D106" s="1029"/>
      <c r="E106" s="1026"/>
      <c r="F106" s="1029"/>
      <c r="G106" s="1026"/>
      <c r="H106" s="1029"/>
      <c r="I106" s="1026"/>
      <c r="J106" s="1029"/>
      <c r="K106" s="388"/>
      <c r="L106" s="388"/>
      <c r="M106" s="388"/>
      <c r="N106" s="1045"/>
      <c r="O106" s="63"/>
    </row>
    <row r="107" spans="1:15" s="111" customFormat="1" ht="23.1" customHeight="1" thickBot="1" x14ac:dyDescent="0.2">
      <c r="A107" s="77"/>
      <c r="B107" s="78"/>
      <c r="C107" s="1039"/>
      <c r="D107" s="1052"/>
      <c r="E107" s="1039"/>
      <c r="F107" s="1052"/>
      <c r="G107" s="1039"/>
      <c r="H107" s="1052"/>
      <c r="I107" s="1039"/>
      <c r="J107" s="1052"/>
      <c r="K107" s="1043"/>
      <c r="L107" s="1043"/>
      <c r="M107" s="1043"/>
      <c r="N107" s="1049"/>
      <c r="O107" s="79"/>
    </row>
  </sheetData>
  <mergeCells count="2">
    <mergeCell ref="I3:K3"/>
    <mergeCell ref="C3:H3"/>
  </mergeCells>
  <phoneticPr fontId="2"/>
  <pageMargins left="0.86614173228346458" right="0.59055118110236227" top="0.5118110236220472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E115"/>
  <sheetViews>
    <sheetView showGridLines="0" view="pageBreakPreview" zoomScale="55" zoomScaleNormal="100" workbookViewId="0">
      <pane xSplit="2" ySplit="12" topLeftCell="C52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4" width="25.625" style="103" customWidth="1"/>
    <col min="5" max="10" width="25.625" style="6" customWidth="1"/>
    <col min="11" max="11" width="25.625" style="103" customWidth="1"/>
    <col min="12" max="12" width="4.875" style="134" customWidth="1"/>
    <col min="13" max="16384" width="9" style="6"/>
  </cols>
  <sheetData>
    <row r="1" spans="1:57" ht="30.95" customHeight="1" x14ac:dyDescent="0.15">
      <c r="A1" s="4" t="s">
        <v>970</v>
      </c>
      <c r="L1" s="190"/>
    </row>
    <row r="2" spans="1:5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83"/>
      <c r="L2" s="191" t="s">
        <v>491</v>
      </c>
    </row>
    <row r="3" spans="1:57" s="108" customFormat="1" ht="24.95" customHeight="1" x14ac:dyDescent="0.15">
      <c r="A3" s="13" t="s">
        <v>337</v>
      </c>
      <c r="B3" s="14"/>
      <c r="C3" s="167"/>
      <c r="D3" s="167"/>
      <c r="E3" s="184" t="s">
        <v>384</v>
      </c>
      <c r="F3" s="183"/>
      <c r="G3" s="167"/>
      <c r="H3" s="167"/>
      <c r="I3" s="167"/>
      <c r="J3" s="167"/>
      <c r="K3" s="193"/>
      <c r="L3" s="20" t="s">
        <v>337</v>
      </c>
    </row>
    <row r="4" spans="1:57" s="108" customFormat="1" ht="24.95" customHeight="1" x14ac:dyDescent="0.15">
      <c r="A4" s="22" t="s">
        <v>338</v>
      </c>
      <c r="B4" s="23"/>
      <c r="C4" s="89"/>
      <c r="D4" s="89"/>
      <c r="E4" s="88"/>
      <c r="F4" s="88"/>
      <c r="G4" s="89" t="s">
        <v>318</v>
      </c>
      <c r="H4" s="89" t="s">
        <v>385</v>
      </c>
      <c r="I4" s="89" t="s">
        <v>386</v>
      </c>
      <c r="J4" s="89" t="s">
        <v>178</v>
      </c>
      <c r="K4" s="195" t="s">
        <v>318</v>
      </c>
      <c r="L4" s="28" t="s">
        <v>338</v>
      </c>
    </row>
    <row r="5" spans="1:57" s="108" customFormat="1" ht="24.95" customHeight="1" x14ac:dyDescent="0.15">
      <c r="A5" s="22" t="s">
        <v>339</v>
      </c>
      <c r="B5" s="23" t="s">
        <v>307</v>
      </c>
      <c r="C5" s="89" t="s">
        <v>317</v>
      </c>
      <c r="D5" s="89" t="s">
        <v>313</v>
      </c>
      <c r="E5" s="89" t="s">
        <v>320</v>
      </c>
      <c r="F5" s="89" t="s">
        <v>321</v>
      </c>
      <c r="G5" s="89"/>
      <c r="H5" s="89"/>
      <c r="I5" s="89"/>
      <c r="J5" s="89" t="s">
        <v>278</v>
      </c>
      <c r="K5" s="195"/>
      <c r="L5" s="28" t="s">
        <v>339</v>
      </c>
    </row>
    <row r="6" spans="1:57" s="108" customFormat="1" ht="24.95" customHeight="1" x14ac:dyDescent="0.15">
      <c r="A6" s="22" t="s">
        <v>340</v>
      </c>
      <c r="B6" s="23"/>
      <c r="C6" s="89"/>
      <c r="D6" s="89"/>
      <c r="E6" s="89"/>
      <c r="F6" s="89"/>
      <c r="G6" s="89" t="s">
        <v>302</v>
      </c>
      <c r="H6" s="89" t="s">
        <v>302</v>
      </c>
      <c r="I6" s="89" t="s">
        <v>302</v>
      </c>
      <c r="J6" s="89" t="s">
        <v>302</v>
      </c>
      <c r="K6" s="195" t="s">
        <v>303</v>
      </c>
      <c r="L6" s="28" t="s">
        <v>340</v>
      </c>
    </row>
    <row r="7" spans="1:57" s="108" customFormat="1" ht="24.95" customHeight="1" thickBot="1" x14ac:dyDescent="0.2">
      <c r="A7" s="40" t="s">
        <v>341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341</v>
      </c>
    </row>
    <row r="8" spans="1:57" s="108" customFormat="1" ht="30" customHeight="1" x14ac:dyDescent="0.15">
      <c r="A8" s="22"/>
      <c r="B8" s="29" t="s">
        <v>801</v>
      </c>
      <c r="C8" s="1080" t="s">
        <v>478</v>
      </c>
      <c r="D8" s="1053" t="s">
        <v>478</v>
      </c>
      <c r="E8" s="1034" t="s">
        <v>478</v>
      </c>
      <c r="F8" s="1034" t="s">
        <v>478</v>
      </c>
      <c r="G8" s="1034" t="s">
        <v>478</v>
      </c>
      <c r="H8" s="1034" t="s">
        <v>478</v>
      </c>
      <c r="I8" s="1034" t="s">
        <v>478</v>
      </c>
      <c r="J8" s="1034" t="s">
        <v>478</v>
      </c>
      <c r="K8" s="1054" t="s">
        <v>478</v>
      </c>
      <c r="L8" s="7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s="108" customFormat="1" ht="30" customHeight="1" x14ac:dyDescent="0.15">
      <c r="A9" s="22"/>
      <c r="B9" s="29" t="s">
        <v>619</v>
      </c>
      <c r="C9" s="929">
        <v>-6200691</v>
      </c>
      <c r="D9" s="387">
        <v>97063689</v>
      </c>
      <c r="E9" s="1026">
        <v>1145279935</v>
      </c>
      <c r="F9" s="1026">
        <v>1201161</v>
      </c>
      <c r="G9" s="1026">
        <v>976602</v>
      </c>
      <c r="H9" s="1026">
        <v>474653</v>
      </c>
      <c r="I9" s="1026">
        <v>37368</v>
      </c>
      <c r="J9" s="1026">
        <v>16585</v>
      </c>
      <c r="K9" s="1055">
        <v>1523904</v>
      </c>
      <c r="L9" s="55"/>
    </row>
    <row r="10" spans="1:57" s="108" customFormat="1" ht="30" customHeight="1" x14ac:dyDescent="0.15">
      <c r="A10" s="22"/>
      <c r="B10" s="29" t="s">
        <v>620</v>
      </c>
      <c r="C10" s="1081" t="s">
        <v>478</v>
      </c>
      <c r="D10" s="1056" t="s">
        <v>478</v>
      </c>
      <c r="E10" s="1040" t="s">
        <v>478</v>
      </c>
      <c r="F10" s="1040" t="s">
        <v>478</v>
      </c>
      <c r="G10" s="1040" t="s">
        <v>478</v>
      </c>
      <c r="H10" s="1040" t="s">
        <v>478</v>
      </c>
      <c r="I10" s="1040" t="s">
        <v>478</v>
      </c>
      <c r="J10" s="1040" t="s">
        <v>478</v>
      </c>
      <c r="K10" s="1057" t="s">
        <v>478</v>
      </c>
      <c r="L10" s="55"/>
    </row>
    <row r="11" spans="1:57" s="108" customFormat="1" ht="30" customHeight="1" x14ac:dyDescent="0.15">
      <c r="A11" s="22"/>
      <c r="B11" s="29" t="s">
        <v>621</v>
      </c>
      <c r="C11" s="929">
        <v>-5943058</v>
      </c>
      <c r="D11" s="387">
        <v>92827951</v>
      </c>
      <c r="E11" s="1026">
        <v>1102300489</v>
      </c>
      <c r="F11" s="1026">
        <v>781639</v>
      </c>
      <c r="G11" s="1026">
        <v>936547</v>
      </c>
      <c r="H11" s="1026">
        <v>453854</v>
      </c>
      <c r="I11" s="1026">
        <v>37178</v>
      </c>
      <c r="J11" s="1026">
        <v>15943</v>
      </c>
      <c r="K11" s="1055">
        <v>1458071</v>
      </c>
      <c r="L11" s="55"/>
    </row>
    <row r="12" spans="1:57" s="108" customFormat="1" ht="30" customHeight="1" x14ac:dyDescent="0.15">
      <c r="A12" s="109"/>
      <c r="B12" s="133" t="s">
        <v>622</v>
      </c>
      <c r="C12" s="959">
        <v>-257633</v>
      </c>
      <c r="D12" s="403">
        <v>4235738</v>
      </c>
      <c r="E12" s="1027">
        <v>42979446</v>
      </c>
      <c r="F12" s="1027">
        <v>419522</v>
      </c>
      <c r="G12" s="1027">
        <v>40055</v>
      </c>
      <c r="H12" s="1027">
        <v>20799</v>
      </c>
      <c r="I12" s="1027">
        <v>190</v>
      </c>
      <c r="J12" s="1027">
        <v>642</v>
      </c>
      <c r="K12" s="1058">
        <v>65833</v>
      </c>
      <c r="L12" s="126"/>
    </row>
    <row r="13" spans="1:57" ht="23.1" customHeight="1" x14ac:dyDescent="0.15">
      <c r="A13" s="60">
        <v>1</v>
      </c>
      <c r="B13" s="93" t="s">
        <v>824</v>
      </c>
      <c r="C13" s="957">
        <v>-333849</v>
      </c>
      <c r="D13" s="395">
        <v>13790385</v>
      </c>
      <c r="E13" s="1028">
        <v>155561660</v>
      </c>
      <c r="F13" s="1028">
        <v>0</v>
      </c>
      <c r="G13" s="1028">
        <v>136564</v>
      </c>
      <c r="H13" s="1028">
        <v>66541</v>
      </c>
      <c r="I13" s="1028">
        <v>30766</v>
      </c>
      <c r="J13" s="1028">
        <v>2099</v>
      </c>
      <c r="K13" s="1059">
        <v>209840</v>
      </c>
      <c r="L13" s="59">
        <v>1</v>
      </c>
    </row>
    <row r="14" spans="1:57" ht="23.1" customHeight="1" x14ac:dyDescent="0.15">
      <c r="A14" s="60">
        <v>2</v>
      </c>
      <c r="B14" s="93" t="s">
        <v>826</v>
      </c>
      <c r="C14" s="929">
        <v>-21945</v>
      </c>
      <c r="D14" s="387">
        <v>1446937</v>
      </c>
      <c r="E14" s="1026">
        <v>14004244</v>
      </c>
      <c r="F14" s="1026">
        <v>474420</v>
      </c>
      <c r="G14" s="1026">
        <v>11368</v>
      </c>
      <c r="H14" s="1026">
        <v>6152</v>
      </c>
      <c r="I14" s="1026">
        <v>37</v>
      </c>
      <c r="J14" s="1026">
        <v>420</v>
      </c>
      <c r="K14" s="1055">
        <v>19446</v>
      </c>
      <c r="L14" s="55">
        <v>2</v>
      </c>
    </row>
    <row r="15" spans="1:57" ht="23.1" customHeight="1" x14ac:dyDescent="0.15">
      <c r="A15" s="60">
        <v>3</v>
      </c>
      <c r="B15" s="93" t="s">
        <v>828</v>
      </c>
      <c r="C15" s="929">
        <v>202352</v>
      </c>
      <c r="D15" s="387">
        <v>7012376</v>
      </c>
      <c r="E15" s="1026">
        <v>90187258</v>
      </c>
      <c r="F15" s="1026">
        <v>0</v>
      </c>
      <c r="G15" s="1026">
        <v>65657</v>
      </c>
      <c r="H15" s="1026">
        <v>30839</v>
      </c>
      <c r="I15" s="1026">
        <v>436</v>
      </c>
      <c r="J15" s="1026">
        <v>1715</v>
      </c>
      <c r="K15" s="1055">
        <v>96436</v>
      </c>
      <c r="L15" s="55">
        <v>3</v>
      </c>
    </row>
    <row r="16" spans="1:57" ht="23.1" customHeight="1" x14ac:dyDescent="0.15">
      <c r="A16" s="60">
        <v>4</v>
      </c>
      <c r="B16" s="93" t="s">
        <v>830</v>
      </c>
      <c r="C16" s="929">
        <v>-181410</v>
      </c>
      <c r="D16" s="387">
        <v>7937011</v>
      </c>
      <c r="E16" s="1026">
        <v>105484924</v>
      </c>
      <c r="F16" s="1026">
        <v>0</v>
      </c>
      <c r="G16" s="1026">
        <v>87615</v>
      </c>
      <c r="H16" s="1026">
        <v>41932</v>
      </c>
      <c r="I16" s="1026">
        <v>778</v>
      </c>
      <c r="J16" s="1026">
        <v>1405</v>
      </c>
      <c r="K16" s="1055">
        <v>131481</v>
      </c>
      <c r="L16" s="55">
        <v>4</v>
      </c>
    </row>
    <row r="17" spans="1:12" ht="23.1" customHeight="1" x14ac:dyDescent="0.15">
      <c r="A17" s="179">
        <v>5</v>
      </c>
      <c r="B17" s="180" t="s">
        <v>832</v>
      </c>
      <c r="C17" s="959">
        <v>-3682</v>
      </c>
      <c r="D17" s="403">
        <v>763150</v>
      </c>
      <c r="E17" s="1027">
        <v>8034282</v>
      </c>
      <c r="F17" s="1027">
        <v>0</v>
      </c>
      <c r="G17" s="1027">
        <v>8952</v>
      </c>
      <c r="H17" s="1027">
        <v>5112</v>
      </c>
      <c r="I17" s="1027">
        <v>31</v>
      </c>
      <c r="J17" s="1027">
        <v>74</v>
      </c>
      <c r="K17" s="1058">
        <v>14071</v>
      </c>
      <c r="L17" s="126">
        <v>5</v>
      </c>
    </row>
    <row r="18" spans="1:12" ht="23.1" customHeight="1" x14ac:dyDescent="0.15">
      <c r="A18" s="60">
        <v>6</v>
      </c>
      <c r="B18" s="93" t="s">
        <v>834</v>
      </c>
      <c r="C18" s="957">
        <v>-60244</v>
      </c>
      <c r="D18" s="395">
        <v>2265148</v>
      </c>
      <c r="E18" s="1028">
        <v>21672241</v>
      </c>
      <c r="F18" s="1028">
        <v>0</v>
      </c>
      <c r="G18" s="1028">
        <v>20762</v>
      </c>
      <c r="H18" s="1028">
        <v>10847</v>
      </c>
      <c r="I18" s="1028">
        <v>119</v>
      </c>
      <c r="J18" s="1028">
        <v>369</v>
      </c>
      <c r="K18" s="1059">
        <v>31701</v>
      </c>
      <c r="L18" s="55">
        <v>6</v>
      </c>
    </row>
    <row r="19" spans="1:12" ht="23.1" customHeight="1" x14ac:dyDescent="0.15">
      <c r="A19" s="60">
        <v>7</v>
      </c>
      <c r="B19" s="93" t="s">
        <v>836</v>
      </c>
      <c r="C19" s="929">
        <v>-163523</v>
      </c>
      <c r="D19" s="387">
        <v>7955996</v>
      </c>
      <c r="E19" s="1026">
        <v>90047463</v>
      </c>
      <c r="F19" s="1026">
        <v>0</v>
      </c>
      <c r="G19" s="1026">
        <v>74983</v>
      </c>
      <c r="H19" s="1026">
        <v>36461</v>
      </c>
      <c r="I19" s="1026">
        <v>669</v>
      </c>
      <c r="J19" s="1026">
        <v>1463</v>
      </c>
      <c r="K19" s="1055">
        <v>112988</v>
      </c>
      <c r="L19" s="55">
        <v>7</v>
      </c>
    </row>
    <row r="20" spans="1:12" ht="23.1" customHeight="1" x14ac:dyDescent="0.15">
      <c r="A20" s="60">
        <v>8</v>
      </c>
      <c r="B20" s="93" t="s">
        <v>838</v>
      </c>
      <c r="C20" s="929">
        <v>271938</v>
      </c>
      <c r="D20" s="387">
        <v>2389326</v>
      </c>
      <c r="E20" s="1026">
        <v>24422108</v>
      </c>
      <c r="F20" s="1026">
        <v>0</v>
      </c>
      <c r="G20" s="1026">
        <v>21220</v>
      </c>
      <c r="H20" s="1026">
        <v>10899</v>
      </c>
      <c r="I20" s="1026">
        <v>188</v>
      </c>
      <c r="J20" s="1026">
        <v>218</v>
      </c>
      <c r="K20" s="1055">
        <v>36173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840</v>
      </c>
      <c r="C21" s="929">
        <v>-163269</v>
      </c>
      <c r="D21" s="387">
        <v>1454603</v>
      </c>
      <c r="E21" s="1026">
        <v>16273532</v>
      </c>
      <c r="F21" s="1026">
        <v>0</v>
      </c>
      <c r="G21" s="1026">
        <v>14866</v>
      </c>
      <c r="H21" s="1026">
        <v>7607</v>
      </c>
      <c r="I21" s="1026">
        <v>58</v>
      </c>
      <c r="J21" s="1026">
        <v>190</v>
      </c>
      <c r="K21" s="1055">
        <v>24775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842</v>
      </c>
      <c r="C22" s="959">
        <v>-84003</v>
      </c>
      <c r="D22" s="403">
        <v>1535073</v>
      </c>
      <c r="E22" s="1027">
        <v>14102571</v>
      </c>
      <c r="F22" s="1027">
        <v>0</v>
      </c>
      <c r="G22" s="1027">
        <v>15429</v>
      </c>
      <c r="H22" s="1027">
        <v>7884</v>
      </c>
      <c r="I22" s="1027">
        <v>247</v>
      </c>
      <c r="J22" s="1027">
        <v>214</v>
      </c>
      <c r="K22" s="1058">
        <v>24541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844</v>
      </c>
      <c r="C23" s="957">
        <v>-405777</v>
      </c>
      <c r="D23" s="395">
        <v>1933596</v>
      </c>
      <c r="E23" s="1028">
        <v>27149266</v>
      </c>
      <c r="F23" s="1028">
        <v>0</v>
      </c>
      <c r="G23" s="1028">
        <v>25331</v>
      </c>
      <c r="H23" s="1028">
        <v>13210</v>
      </c>
      <c r="I23" s="1028">
        <v>161</v>
      </c>
      <c r="J23" s="1028">
        <v>365</v>
      </c>
      <c r="K23" s="1059">
        <v>38269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846</v>
      </c>
      <c r="C24" s="929">
        <v>-46788</v>
      </c>
      <c r="D24" s="387">
        <v>2967972</v>
      </c>
      <c r="E24" s="1026">
        <v>32442546</v>
      </c>
      <c r="F24" s="1026">
        <v>0</v>
      </c>
      <c r="G24" s="1026">
        <v>26797</v>
      </c>
      <c r="H24" s="1026">
        <v>12555</v>
      </c>
      <c r="I24" s="1026">
        <v>454</v>
      </c>
      <c r="J24" s="1026">
        <v>434</v>
      </c>
      <c r="K24" s="1055">
        <v>43151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847</v>
      </c>
      <c r="C25" s="929">
        <v>-28334</v>
      </c>
      <c r="D25" s="387">
        <v>1085953</v>
      </c>
      <c r="E25" s="1026">
        <v>10533960</v>
      </c>
      <c r="F25" s="1026">
        <v>0</v>
      </c>
      <c r="G25" s="1026">
        <v>11338</v>
      </c>
      <c r="H25" s="1026">
        <v>6091</v>
      </c>
      <c r="I25" s="1026">
        <v>50</v>
      </c>
      <c r="J25" s="1026">
        <v>152</v>
      </c>
      <c r="K25" s="1055">
        <v>17959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849</v>
      </c>
      <c r="C26" s="929">
        <v>-18356</v>
      </c>
      <c r="D26" s="387">
        <v>831734</v>
      </c>
      <c r="E26" s="1026">
        <v>8159335</v>
      </c>
      <c r="F26" s="1026">
        <v>307219</v>
      </c>
      <c r="G26" s="1026">
        <v>6629</v>
      </c>
      <c r="H26" s="1026">
        <v>3355</v>
      </c>
      <c r="I26" s="1026">
        <v>20</v>
      </c>
      <c r="J26" s="1026">
        <v>148</v>
      </c>
      <c r="K26" s="1055">
        <v>11758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851</v>
      </c>
      <c r="C27" s="959">
        <v>-12200</v>
      </c>
      <c r="D27" s="403">
        <v>1443670</v>
      </c>
      <c r="E27" s="1027">
        <v>15624623</v>
      </c>
      <c r="F27" s="1027">
        <v>0</v>
      </c>
      <c r="G27" s="1027">
        <v>11640</v>
      </c>
      <c r="H27" s="1027">
        <v>5699</v>
      </c>
      <c r="I27" s="1027">
        <v>29</v>
      </c>
      <c r="J27" s="1027">
        <v>407</v>
      </c>
      <c r="K27" s="1058">
        <v>21381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853</v>
      </c>
      <c r="C28" s="957">
        <v>-52026</v>
      </c>
      <c r="D28" s="395">
        <v>2072273</v>
      </c>
      <c r="E28" s="1028">
        <v>25629918</v>
      </c>
      <c r="F28" s="1028">
        <v>0</v>
      </c>
      <c r="G28" s="1028">
        <v>21167</v>
      </c>
      <c r="H28" s="1028">
        <v>10042</v>
      </c>
      <c r="I28" s="1028">
        <v>10</v>
      </c>
      <c r="J28" s="1028">
        <v>371</v>
      </c>
      <c r="K28" s="1059">
        <v>32251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855</v>
      </c>
      <c r="C29" s="929">
        <v>-1195513</v>
      </c>
      <c r="D29" s="387">
        <v>6049947</v>
      </c>
      <c r="E29" s="1026">
        <v>91346482</v>
      </c>
      <c r="F29" s="1026">
        <v>0</v>
      </c>
      <c r="G29" s="1026">
        <v>70793</v>
      </c>
      <c r="H29" s="1026">
        <v>32150</v>
      </c>
      <c r="I29" s="1026">
        <v>832</v>
      </c>
      <c r="J29" s="1026">
        <v>1079</v>
      </c>
      <c r="K29" s="1055">
        <v>109072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857</v>
      </c>
      <c r="C30" s="929">
        <v>-5179</v>
      </c>
      <c r="D30" s="387">
        <v>341658</v>
      </c>
      <c r="E30" s="1026">
        <v>3149556</v>
      </c>
      <c r="F30" s="1026">
        <v>0</v>
      </c>
      <c r="G30" s="1026">
        <v>3532</v>
      </c>
      <c r="H30" s="1026">
        <v>2042</v>
      </c>
      <c r="I30" s="1026">
        <v>23</v>
      </c>
      <c r="J30" s="1026">
        <v>38</v>
      </c>
      <c r="K30" s="1055">
        <v>5566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859</v>
      </c>
      <c r="C31" s="929">
        <v>-1224082</v>
      </c>
      <c r="D31" s="387">
        <v>4539706</v>
      </c>
      <c r="E31" s="1026">
        <v>55605390</v>
      </c>
      <c r="F31" s="1026">
        <v>0</v>
      </c>
      <c r="G31" s="1026">
        <v>50348</v>
      </c>
      <c r="H31" s="1026">
        <v>22669</v>
      </c>
      <c r="I31" s="1026">
        <v>24</v>
      </c>
      <c r="J31" s="1026">
        <v>624</v>
      </c>
      <c r="K31" s="1055">
        <v>80680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861</v>
      </c>
      <c r="C32" s="959">
        <v>-88338</v>
      </c>
      <c r="D32" s="403">
        <v>2619119</v>
      </c>
      <c r="E32" s="1027">
        <v>34309142</v>
      </c>
      <c r="F32" s="1027">
        <v>0</v>
      </c>
      <c r="G32" s="1027">
        <v>23956</v>
      </c>
      <c r="H32" s="1027">
        <v>9861</v>
      </c>
      <c r="I32" s="1027">
        <v>343</v>
      </c>
      <c r="J32" s="1027">
        <v>588</v>
      </c>
      <c r="K32" s="1058">
        <v>37594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863</v>
      </c>
      <c r="C33" s="957">
        <v>-489690</v>
      </c>
      <c r="D33" s="395">
        <v>2788854</v>
      </c>
      <c r="E33" s="1028">
        <v>34713871</v>
      </c>
      <c r="F33" s="1028">
        <v>0</v>
      </c>
      <c r="G33" s="1028">
        <v>30601</v>
      </c>
      <c r="H33" s="1028">
        <v>14357</v>
      </c>
      <c r="I33" s="1028">
        <v>384</v>
      </c>
      <c r="J33" s="1028">
        <v>370</v>
      </c>
      <c r="K33" s="1059">
        <v>45168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865</v>
      </c>
      <c r="C34" s="929">
        <v>-60569</v>
      </c>
      <c r="D34" s="387">
        <v>2058380</v>
      </c>
      <c r="E34" s="1026">
        <v>22583097</v>
      </c>
      <c r="F34" s="1026">
        <v>0</v>
      </c>
      <c r="G34" s="1026">
        <v>19934</v>
      </c>
      <c r="H34" s="1026">
        <v>8808</v>
      </c>
      <c r="I34" s="1026">
        <v>295</v>
      </c>
      <c r="J34" s="1026">
        <v>295</v>
      </c>
      <c r="K34" s="1055">
        <v>30829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866</v>
      </c>
      <c r="C35" s="929">
        <v>-44472</v>
      </c>
      <c r="D35" s="387">
        <v>585813</v>
      </c>
      <c r="E35" s="1026">
        <v>5945842</v>
      </c>
      <c r="F35" s="1026">
        <v>0</v>
      </c>
      <c r="G35" s="1026">
        <v>6740</v>
      </c>
      <c r="H35" s="1026">
        <v>3905</v>
      </c>
      <c r="I35" s="1026">
        <v>22</v>
      </c>
      <c r="J35" s="1026">
        <v>75</v>
      </c>
      <c r="K35" s="1055">
        <v>9817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868</v>
      </c>
      <c r="C36" s="929">
        <v>-372278</v>
      </c>
      <c r="D36" s="387">
        <v>1709374</v>
      </c>
      <c r="E36" s="1026">
        <v>23645383</v>
      </c>
      <c r="F36" s="1026">
        <v>0</v>
      </c>
      <c r="G36" s="1026">
        <v>20478</v>
      </c>
      <c r="H36" s="1026">
        <v>10237</v>
      </c>
      <c r="I36" s="1026">
        <v>211</v>
      </c>
      <c r="J36" s="1026">
        <v>331</v>
      </c>
      <c r="K36" s="1055">
        <v>31432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870</v>
      </c>
      <c r="C37" s="959">
        <v>-19631</v>
      </c>
      <c r="D37" s="403">
        <v>1385252</v>
      </c>
      <c r="E37" s="1027">
        <v>13920217</v>
      </c>
      <c r="F37" s="1027">
        <v>0</v>
      </c>
      <c r="G37" s="1027">
        <v>12648</v>
      </c>
      <c r="H37" s="1027">
        <v>6488</v>
      </c>
      <c r="I37" s="1027">
        <v>46</v>
      </c>
      <c r="J37" s="1027">
        <v>181</v>
      </c>
      <c r="K37" s="1058">
        <v>20298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872</v>
      </c>
      <c r="C38" s="957">
        <v>-35734</v>
      </c>
      <c r="D38" s="395">
        <v>794403</v>
      </c>
      <c r="E38" s="1028">
        <v>8374668</v>
      </c>
      <c r="F38" s="1028">
        <v>0</v>
      </c>
      <c r="G38" s="1028">
        <v>7980</v>
      </c>
      <c r="H38" s="1028">
        <v>4073</v>
      </c>
      <c r="I38" s="1028">
        <v>30</v>
      </c>
      <c r="J38" s="1028">
        <v>97</v>
      </c>
      <c r="K38" s="1059">
        <v>12836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874</v>
      </c>
      <c r="C39" s="929">
        <v>-70918</v>
      </c>
      <c r="D39" s="387">
        <v>2320260</v>
      </c>
      <c r="E39" s="1026">
        <v>30744573</v>
      </c>
      <c r="F39" s="1026">
        <v>0</v>
      </c>
      <c r="G39" s="1026">
        <v>19409</v>
      </c>
      <c r="H39" s="1026">
        <v>8073</v>
      </c>
      <c r="I39" s="1026">
        <v>174</v>
      </c>
      <c r="J39" s="1026">
        <v>546</v>
      </c>
      <c r="K39" s="1055">
        <v>29564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876</v>
      </c>
      <c r="C40" s="929">
        <v>-263865</v>
      </c>
      <c r="D40" s="387">
        <v>1472630</v>
      </c>
      <c r="E40" s="1026">
        <v>18479741</v>
      </c>
      <c r="F40" s="1026">
        <v>0</v>
      </c>
      <c r="G40" s="1026">
        <v>16495</v>
      </c>
      <c r="H40" s="1026">
        <v>7555</v>
      </c>
      <c r="I40" s="1026">
        <v>244</v>
      </c>
      <c r="J40" s="1026">
        <v>287</v>
      </c>
      <c r="K40" s="1055">
        <v>26028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878</v>
      </c>
      <c r="C41" s="929">
        <v>-27368</v>
      </c>
      <c r="D41" s="387">
        <v>369441</v>
      </c>
      <c r="E41" s="1026">
        <v>3906228</v>
      </c>
      <c r="F41" s="1026">
        <v>135988</v>
      </c>
      <c r="G41" s="1026">
        <v>3453</v>
      </c>
      <c r="H41" s="1026">
        <v>1574</v>
      </c>
      <c r="I41" s="1026">
        <v>53</v>
      </c>
      <c r="J41" s="1026">
        <v>70</v>
      </c>
      <c r="K41" s="1055">
        <v>5531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880</v>
      </c>
      <c r="C42" s="959">
        <v>-2221</v>
      </c>
      <c r="D42" s="403">
        <v>1523920</v>
      </c>
      <c r="E42" s="1027">
        <v>13763282</v>
      </c>
      <c r="F42" s="1027">
        <v>0</v>
      </c>
      <c r="G42" s="1027">
        <v>12907</v>
      </c>
      <c r="H42" s="1027">
        <v>6660</v>
      </c>
      <c r="I42" s="1027">
        <v>51</v>
      </c>
      <c r="J42" s="1027">
        <v>273</v>
      </c>
      <c r="K42" s="1058">
        <v>21794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882</v>
      </c>
      <c r="C43" s="957">
        <v>-212547</v>
      </c>
      <c r="D43" s="395">
        <v>1036562</v>
      </c>
      <c r="E43" s="1028">
        <v>11595484</v>
      </c>
      <c r="F43" s="1028">
        <v>0</v>
      </c>
      <c r="G43" s="1028">
        <v>10532</v>
      </c>
      <c r="H43" s="1028">
        <v>5137</v>
      </c>
      <c r="I43" s="1028">
        <v>9</v>
      </c>
      <c r="J43" s="1028">
        <v>210</v>
      </c>
      <c r="K43" s="1059">
        <v>17516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884</v>
      </c>
      <c r="C44" s="929">
        <v>-203398</v>
      </c>
      <c r="D44" s="387">
        <v>1137578</v>
      </c>
      <c r="E44" s="1026">
        <v>12301380</v>
      </c>
      <c r="F44" s="1026">
        <v>0</v>
      </c>
      <c r="G44" s="1026">
        <v>10535</v>
      </c>
      <c r="H44" s="1026">
        <v>5751</v>
      </c>
      <c r="I44" s="1026">
        <v>101</v>
      </c>
      <c r="J44" s="1026">
        <v>183</v>
      </c>
      <c r="K44" s="1055">
        <v>17066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886</v>
      </c>
      <c r="C45" s="929">
        <v>-310547</v>
      </c>
      <c r="D45" s="387">
        <v>1513701</v>
      </c>
      <c r="E45" s="1026">
        <v>17639506</v>
      </c>
      <c r="F45" s="1026">
        <v>0</v>
      </c>
      <c r="G45" s="1026">
        <v>14953</v>
      </c>
      <c r="H45" s="1026">
        <v>6979</v>
      </c>
      <c r="I45" s="1026">
        <v>110</v>
      </c>
      <c r="J45" s="1026">
        <v>293</v>
      </c>
      <c r="K45" s="1055">
        <v>23944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888</v>
      </c>
      <c r="C46" s="929">
        <v>-8470</v>
      </c>
      <c r="D46" s="387">
        <v>453938</v>
      </c>
      <c r="E46" s="1026">
        <v>3989498</v>
      </c>
      <c r="F46" s="1026">
        <v>0</v>
      </c>
      <c r="G46" s="1026">
        <v>3688</v>
      </c>
      <c r="H46" s="1026">
        <v>1796</v>
      </c>
      <c r="I46" s="1026">
        <v>27</v>
      </c>
      <c r="J46" s="1026">
        <v>53</v>
      </c>
      <c r="K46" s="1055">
        <v>6083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890</v>
      </c>
      <c r="C47" s="959">
        <v>-42822</v>
      </c>
      <c r="D47" s="403">
        <v>243696</v>
      </c>
      <c r="E47" s="1027">
        <v>2690594</v>
      </c>
      <c r="F47" s="1027">
        <v>0</v>
      </c>
      <c r="G47" s="1027">
        <v>2506</v>
      </c>
      <c r="H47" s="1027">
        <v>1285</v>
      </c>
      <c r="I47" s="1027">
        <v>17</v>
      </c>
      <c r="J47" s="1027">
        <v>51</v>
      </c>
      <c r="K47" s="1058">
        <v>4217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891</v>
      </c>
      <c r="C48" s="957">
        <v>-16330</v>
      </c>
      <c r="D48" s="395">
        <v>135010</v>
      </c>
      <c r="E48" s="1028">
        <v>1224397</v>
      </c>
      <c r="F48" s="1028">
        <v>0</v>
      </c>
      <c r="G48" s="1028">
        <v>1390</v>
      </c>
      <c r="H48" s="1028">
        <v>742</v>
      </c>
      <c r="I48" s="1028">
        <v>12</v>
      </c>
      <c r="J48" s="1028">
        <v>14</v>
      </c>
      <c r="K48" s="1059">
        <v>2272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893</v>
      </c>
      <c r="C49" s="929">
        <v>-614</v>
      </c>
      <c r="D49" s="387">
        <v>282720</v>
      </c>
      <c r="E49" s="1026">
        <v>2601237</v>
      </c>
      <c r="F49" s="1026">
        <v>0</v>
      </c>
      <c r="G49" s="1026">
        <v>2836</v>
      </c>
      <c r="H49" s="1026">
        <v>1504</v>
      </c>
      <c r="I49" s="1026">
        <v>0</v>
      </c>
      <c r="J49" s="1026">
        <v>31</v>
      </c>
      <c r="K49" s="1055">
        <v>4547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895</v>
      </c>
      <c r="C50" s="929">
        <v>-7178</v>
      </c>
      <c r="D50" s="387">
        <v>222427</v>
      </c>
      <c r="E50" s="1026">
        <v>1938786</v>
      </c>
      <c r="F50" s="1026">
        <v>0</v>
      </c>
      <c r="G50" s="1026">
        <v>2176</v>
      </c>
      <c r="H50" s="1026">
        <v>1188</v>
      </c>
      <c r="I50" s="1026">
        <v>10</v>
      </c>
      <c r="J50" s="1026">
        <v>28</v>
      </c>
      <c r="K50" s="1055">
        <v>3606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897</v>
      </c>
      <c r="C51" s="929">
        <v>-19778</v>
      </c>
      <c r="D51" s="387">
        <v>143673</v>
      </c>
      <c r="E51" s="1026">
        <v>1375595</v>
      </c>
      <c r="F51" s="1026">
        <v>0</v>
      </c>
      <c r="G51" s="1026">
        <v>1514</v>
      </c>
      <c r="H51" s="1026">
        <v>830</v>
      </c>
      <c r="I51" s="1026">
        <v>14</v>
      </c>
      <c r="J51" s="1026">
        <v>15</v>
      </c>
      <c r="K51" s="1055">
        <v>2405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899</v>
      </c>
      <c r="C52" s="959">
        <v>-22383</v>
      </c>
      <c r="D52" s="403">
        <v>160014</v>
      </c>
      <c r="E52" s="1027">
        <v>1574151</v>
      </c>
      <c r="F52" s="1027">
        <v>0</v>
      </c>
      <c r="G52" s="1027">
        <v>1600</v>
      </c>
      <c r="H52" s="1027">
        <v>835</v>
      </c>
      <c r="I52" s="1027">
        <v>0</v>
      </c>
      <c r="J52" s="1027">
        <v>14</v>
      </c>
      <c r="K52" s="1058">
        <v>2570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900</v>
      </c>
      <c r="C53" s="957">
        <v>-23564</v>
      </c>
      <c r="D53" s="395">
        <v>773820</v>
      </c>
      <c r="E53" s="1028">
        <v>8869883</v>
      </c>
      <c r="F53" s="1028">
        <v>0</v>
      </c>
      <c r="G53" s="1028">
        <v>8449</v>
      </c>
      <c r="H53" s="1028">
        <v>4384</v>
      </c>
      <c r="I53" s="1028">
        <v>58</v>
      </c>
      <c r="J53" s="1028">
        <v>78</v>
      </c>
      <c r="K53" s="1059">
        <v>13742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901</v>
      </c>
      <c r="C54" s="929">
        <v>-6413</v>
      </c>
      <c r="D54" s="387">
        <v>267399</v>
      </c>
      <c r="E54" s="1026">
        <v>2868534</v>
      </c>
      <c r="F54" s="1026">
        <v>0</v>
      </c>
      <c r="G54" s="1026">
        <v>3290</v>
      </c>
      <c r="H54" s="1026">
        <v>1783</v>
      </c>
      <c r="I54" s="1026">
        <v>18</v>
      </c>
      <c r="J54" s="1026">
        <v>27</v>
      </c>
      <c r="K54" s="1055">
        <v>5173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902</v>
      </c>
      <c r="C55" s="929">
        <v>-7571</v>
      </c>
      <c r="D55" s="387">
        <v>190316</v>
      </c>
      <c r="E55" s="1026">
        <v>1796371</v>
      </c>
      <c r="F55" s="1026">
        <v>0</v>
      </c>
      <c r="G55" s="1026">
        <v>1415</v>
      </c>
      <c r="H55" s="1026">
        <v>648</v>
      </c>
      <c r="I55" s="1026">
        <v>6</v>
      </c>
      <c r="J55" s="1026">
        <v>34</v>
      </c>
      <c r="K55" s="1055">
        <v>2389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903</v>
      </c>
      <c r="C56" s="929">
        <v>-20292</v>
      </c>
      <c r="D56" s="387">
        <v>128990</v>
      </c>
      <c r="E56" s="1026">
        <v>1232352</v>
      </c>
      <c r="F56" s="1026">
        <v>45374</v>
      </c>
      <c r="G56" s="1026">
        <v>1209</v>
      </c>
      <c r="H56" s="1026">
        <v>608</v>
      </c>
      <c r="I56" s="1026">
        <v>5</v>
      </c>
      <c r="J56" s="1026">
        <v>17</v>
      </c>
      <c r="K56" s="1055">
        <v>1943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905</v>
      </c>
      <c r="C57" s="1775">
        <v>-5124</v>
      </c>
      <c r="D57" s="1776">
        <v>362244</v>
      </c>
      <c r="E57" s="1777">
        <v>4051106</v>
      </c>
      <c r="F57" s="1777">
        <v>130296</v>
      </c>
      <c r="G57" s="1777">
        <v>2716</v>
      </c>
      <c r="H57" s="1777">
        <v>1360</v>
      </c>
      <c r="I57" s="1777">
        <v>2</v>
      </c>
      <c r="J57" s="1777">
        <v>102</v>
      </c>
      <c r="K57" s="1778">
        <v>4666</v>
      </c>
      <c r="L57" s="79">
        <v>59</v>
      </c>
    </row>
    <row r="58" spans="1:12" ht="23.1" customHeight="1" x14ac:dyDescent="0.15">
      <c r="A58" s="60">
        <v>61</v>
      </c>
      <c r="B58" s="93" t="s">
        <v>907</v>
      </c>
      <c r="C58" s="1080">
        <v>-11568</v>
      </c>
      <c r="D58" s="1053">
        <v>338904</v>
      </c>
      <c r="E58" s="1034">
        <v>3435340</v>
      </c>
      <c r="F58" s="1034">
        <v>107864</v>
      </c>
      <c r="G58" s="1034">
        <v>2569</v>
      </c>
      <c r="H58" s="1034">
        <v>1304</v>
      </c>
      <c r="I58" s="1034">
        <v>5</v>
      </c>
      <c r="J58" s="1034">
        <v>74</v>
      </c>
      <c r="K58" s="1054">
        <v>4559</v>
      </c>
      <c r="L58" s="59">
        <v>61</v>
      </c>
    </row>
    <row r="59" spans="1:12" ht="23.1" customHeight="1" x14ac:dyDescent="0.15">
      <c r="A59" s="60">
        <v>66</v>
      </c>
      <c r="B59" s="93" t="s">
        <v>909</v>
      </c>
      <c r="C59" s="1081">
        <v>-167226</v>
      </c>
      <c r="D59" s="1056">
        <v>943377</v>
      </c>
      <c r="E59" s="1040">
        <v>12240231</v>
      </c>
      <c r="F59" s="1040">
        <v>0</v>
      </c>
      <c r="G59" s="1040">
        <v>10169</v>
      </c>
      <c r="H59" s="1040">
        <v>4765</v>
      </c>
      <c r="I59" s="1040">
        <v>73</v>
      </c>
      <c r="J59" s="1040">
        <v>136</v>
      </c>
      <c r="K59" s="1057">
        <v>16549</v>
      </c>
      <c r="L59" s="55">
        <v>66</v>
      </c>
    </row>
    <row r="60" spans="1:12" ht="23.1" customHeight="1" x14ac:dyDescent="0.15">
      <c r="A60" s="60">
        <v>67</v>
      </c>
      <c r="B60" s="93" t="s">
        <v>911</v>
      </c>
      <c r="C60" s="929">
        <v>-20401</v>
      </c>
      <c r="D60" s="387">
        <v>170362</v>
      </c>
      <c r="E60" s="1026">
        <v>1625573</v>
      </c>
      <c r="F60" s="1026">
        <v>0</v>
      </c>
      <c r="G60" s="1026">
        <v>1817</v>
      </c>
      <c r="H60" s="1026">
        <v>979</v>
      </c>
      <c r="I60" s="1026">
        <v>4</v>
      </c>
      <c r="J60" s="1026">
        <v>15</v>
      </c>
      <c r="K60" s="1055">
        <v>2995</v>
      </c>
      <c r="L60" s="55">
        <v>67</v>
      </c>
    </row>
    <row r="61" spans="1:12" ht="23.1" customHeight="1" x14ac:dyDescent="0.15">
      <c r="A61" s="60">
        <v>70</v>
      </c>
      <c r="B61" s="93" t="s">
        <v>913</v>
      </c>
      <c r="C61" s="929">
        <v>-13422</v>
      </c>
      <c r="D61" s="387">
        <v>136874</v>
      </c>
      <c r="E61" s="1026">
        <v>1924812</v>
      </c>
      <c r="F61" s="1026">
        <v>0</v>
      </c>
      <c r="G61" s="1026">
        <v>1834</v>
      </c>
      <c r="H61" s="1026">
        <v>1040</v>
      </c>
      <c r="I61" s="1026">
        <v>6</v>
      </c>
      <c r="J61" s="1026">
        <v>16</v>
      </c>
      <c r="K61" s="1055">
        <v>2807</v>
      </c>
      <c r="L61" s="55">
        <v>70</v>
      </c>
    </row>
    <row r="62" spans="1:12" ht="23.1" customHeight="1" x14ac:dyDescent="0.15">
      <c r="A62" s="179">
        <v>72</v>
      </c>
      <c r="B62" s="180" t="s">
        <v>915</v>
      </c>
      <c r="C62" s="959">
        <v>-14762</v>
      </c>
      <c r="D62" s="403">
        <v>675911</v>
      </c>
      <c r="E62" s="1027">
        <v>6920071</v>
      </c>
      <c r="F62" s="1027">
        <v>0</v>
      </c>
      <c r="G62" s="1027">
        <v>7778</v>
      </c>
      <c r="H62" s="1027">
        <v>4412</v>
      </c>
      <c r="I62" s="1027">
        <v>17</v>
      </c>
      <c r="J62" s="1027">
        <v>47</v>
      </c>
      <c r="K62" s="1058">
        <v>12379</v>
      </c>
      <c r="L62" s="126">
        <v>72</v>
      </c>
    </row>
    <row r="63" spans="1:12" ht="23.1" customHeight="1" x14ac:dyDescent="0.15">
      <c r="A63" s="60">
        <v>74</v>
      </c>
      <c r="B63" s="93" t="s">
        <v>917</v>
      </c>
      <c r="C63" s="957">
        <v>-13285</v>
      </c>
      <c r="D63" s="395">
        <v>126495</v>
      </c>
      <c r="E63" s="1028">
        <v>2108224</v>
      </c>
      <c r="F63" s="1028">
        <v>0</v>
      </c>
      <c r="G63" s="1028">
        <v>1718</v>
      </c>
      <c r="H63" s="1028">
        <v>1004</v>
      </c>
      <c r="I63" s="1028">
        <v>0</v>
      </c>
      <c r="J63" s="1028">
        <v>11</v>
      </c>
      <c r="K63" s="1059">
        <v>2649</v>
      </c>
      <c r="L63" s="55">
        <v>74</v>
      </c>
    </row>
    <row r="64" spans="1:12" ht="23.1" customHeight="1" x14ac:dyDescent="0.15">
      <c r="A64" s="60">
        <v>81</v>
      </c>
      <c r="B64" s="93" t="s">
        <v>919</v>
      </c>
      <c r="C64" s="929">
        <v>-17758</v>
      </c>
      <c r="D64" s="387">
        <v>698842</v>
      </c>
      <c r="E64" s="1026">
        <v>6919876</v>
      </c>
      <c r="F64" s="1026">
        <v>0</v>
      </c>
      <c r="G64" s="1026">
        <v>7873</v>
      </c>
      <c r="H64" s="1026">
        <v>4800</v>
      </c>
      <c r="I64" s="1026">
        <v>36</v>
      </c>
      <c r="J64" s="1026">
        <v>61</v>
      </c>
      <c r="K64" s="1055">
        <v>12821</v>
      </c>
      <c r="L64" s="55">
        <v>81</v>
      </c>
    </row>
    <row r="65" spans="1:12" ht="23.1" customHeight="1" x14ac:dyDescent="0.15">
      <c r="A65" s="60">
        <v>82</v>
      </c>
      <c r="B65" s="93" t="s">
        <v>921</v>
      </c>
      <c r="C65" s="929">
        <v>-19650</v>
      </c>
      <c r="D65" s="387">
        <v>973641</v>
      </c>
      <c r="E65" s="1026">
        <v>9902883</v>
      </c>
      <c r="F65" s="1026">
        <v>0</v>
      </c>
      <c r="G65" s="1026">
        <v>10119</v>
      </c>
      <c r="H65" s="1026">
        <v>5522</v>
      </c>
      <c r="I65" s="1026">
        <v>42</v>
      </c>
      <c r="J65" s="1026">
        <v>107</v>
      </c>
      <c r="K65" s="1055">
        <v>17155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922</v>
      </c>
      <c r="C66" s="929">
        <v>-14614</v>
      </c>
      <c r="D66" s="387">
        <v>503235</v>
      </c>
      <c r="E66" s="1026">
        <v>4636648</v>
      </c>
      <c r="F66" s="1026">
        <v>0</v>
      </c>
      <c r="G66" s="1026">
        <v>4324</v>
      </c>
      <c r="H66" s="1026">
        <v>2319</v>
      </c>
      <c r="I66" s="1026">
        <v>11</v>
      </c>
      <c r="J66" s="1026">
        <v>70</v>
      </c>
      <c r="K66" s="1055">
        <v>7421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923</v>
      </c>
      <c r="C67" s="959" t="s">
        <v>478</v>
      </c>
      <c r="D67" s="403" t="s">
        <v>478</v>
      </c>
      <c r="E67" s="1027" t="s">
        <v>478</v>
      </c>
      <c r="F67" s="1027" t="s">
        <v>478</v>
      </c>
      <c r="G67" s="1027" t="s">
        <v>478</v>
      </c>
      <c r="H67" s="1027" t="s">
        <v>478</v>
      </c>
      <c r="I67" s="1027" t="s">
        <v>478</v>
      </c>
      <c r="J67" s="1027" t="s">
        <v>478</v>
      </c>
      <c r="K67" s="1058" t="s">
        <v>478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925</v>
      </c>
      <c r="C68" s="957" t="s">
        <v>478</v>
      </c>
      <c r="D68" s="395" t="s">
        <v>478</v>
      </c>
      <c r="E68" s="1028" t="s">
        <v>478</v>
      </c>
      <c r="F68" s="1028" t="s">
        <v>478</v>
      </c>
      <c r="G68" s="1028" t="s">
        <v>478</v>
      </c>
      <c r="H68" s="1028" t="s">
        <v>478</v>
      </c>
      <c r="I68" s="1028" t="s">
        <v>478</v>
      </c>
      <c r="J68" s="1028" t="s">
        <v>478</v>
      </c>
      <c r="K68" s="1059" t="s">
        <v>478</v>
      </c>
      <c r="L68" s="67">
        <v>302</v>
      </c>
    </row>
    <row r="69" spans="1:12" s="99" customFormat="1" ht="23.1" customHeight="1" x14ac:dyDescent="0.15">
      <c r="A69" s="62">
        <v>303</v>
      </c>
      <c r="B69" s="61" t="s">
        <v>927</v>
      </c>
      <c r="C69" s="929" t="s">
        <v>478</v>
      </c>
      <c r="D69" s="387" t="s">
        <v>478</v>
      </c>
      <c r="E69" s="1026" t="s">
        <v>478</v>
      </c>
      <c r="F69" s="1026" t="s">
        <v>478</v>
      </c>
      <c r="G69" s="1026" t="s">
        <v>478</v>
      </c>
      <c r="H69" s="1026" t="s">
        <v>478</v>
      </c>
      <c r="I69" s="1026" t="s">
        <v>478</v>
      </c>
      <c r="J69" s="1026" t="s">
        <v>478</v>
      </c>
      <c r="K69" s="1055" t="s">
        <v>478</v>
      </c>
      <c r="L69" s="63">
        <v>303</v>
      </c>
    </row>
    <row r="70" spans="1:12" s="99" customFormat="1" ht="23.1" customHeight="1" x14ac:dyDescent="0.15">
      <c r="A70" s="62"/>
      <c r="B70" s="61"/>
      <c r="C70" s="929"/>
      <c r="D70" s="387"/>
      <c r="E70" s="1026"/>
      <c r="F70" s="1026"/>
      <c r="G70" s="1026"/>
      <c r="H70" s="1026"/>
      <c r="I70" s="1026"/>
      <c r="J70" s="1026"/>
      <c r="K70" s="1055"/>
      <c r="L70" s="63"/>
    </row>
    <row r="71" spans="1:12" s="99" customFormat="1" ht="23.1" customHeight="1" x14ac:dyDescent="0.15">
      <c r="A71" s="62"/>
      <c r="B71" s="61"/>
      <c r="C71" s="929"/>
      <c r="D71" s="387"/>
      <c r="E71" s="1026"/>
      <c r="F71" s="1026"/>
      <c r="G71" s="1026"/>
      <c r="H71" s="1026"/>
      <c r="I71" s="1026"/>
      <c r="J71" s="1026"/>
      <c r="K71" s="1055"/>
      <c r="L71" s="63"/>
    </row>
    <row r="72" spans="1:12" s="99" customFormat="1" ht="23.1" customHeight="1" x14ac:dyDescent="0.15">
      <c r="A72" s="71"/>
      <c r="B72" s="72"/>
      <c r="C72" s="959"/>
      <c r="D72" s="403"/>
      <c r="E72" s="1027"/>
      <c r="F72" s="1027"/>
      <c r="G72" s="1027"/>
      <c r="H72" s="1027"/>
      <c r="I72" s="1027"/>
      <c r="J72" s="1027"/>
      <c r="K72" s="1058"/>
      <c r="L72" s="73"/>
    </row>
    <row r="73" spans="1:12" s="99" customFormat="1" ht="23.1" customHeight="1" x14ac:dyDescent="0.15">
      <c r="A73" s="62"/>
      <c r="B73" s="61"/>
      <c r="C73" s="957"/>
      <c r="D73" s="395"/>
      <c r="E73" s="1028"/>
      <c r="F73" s="1028"/>
      <c r="G73" s="1028"/>
      <c r="H73" s="1028"/>
      <c r="I73" s="1028"/>
      <c r="J73" s="1028"/>
      <c r="K73" s="1059"/>
      <c r="L73" s="67"/>
    </row>
    <row r="74" spans="1:12" s="99" customFormat="1" ht="23.1" customHeight="1" x14ac:dyDescent="0.15">
      <c r="A74" s="62"/>
      <c r="B74" s="61"/>
      <c r="C74" s="929"/>
      <c r="D74" s="387"/>
      <c r="E74" s="1026"/>
      <c r="F74" s="1026"/>
      <c r="G74" s="1026"/>
      <c r="H74" s="1026"/>
      <c r="I74" s="1026"/>
      <c r="J74" s="1026"/>
      <c r="K74" s="1055"/>
      <c r="L74" s="63"/>
    </row>
    <row r="75" spans="1:12" s="99" customFormat="1" ht="23.1" customHeight="1" x14ac:dyDescent="0.15">
      <c r="A75" s="62"/>
      <c r="B75" s="61"/>
      <c r="C75" s="929"/>
      <c r="D75" s="387"/>
      <c r="E75" s="1026"/>
      <c r="F75" s="1026"/>
      <c r="G75" s="1026"/>
      <c r="H75" s="1026"/>
      <c r="I75" s="1026"/>
      <c r="J75" s="1026"/>
      <c r="K75" s="1055"/>
      <c r="L75" s="63"/>
    </row>
    <row r="76" spans="1:12" s="99" customFormat="1" ht="23.1" customHeight="1" x14ac:dyDescent="0.15">
      <c r="A76" s="62"/>
      <c r="B76" s="61"/>
      <c r="C76" s="929"/>
      <c r="D76" s="387"/>
      <c r="E76" s="1026"/>
      <c r="F76" s="1026"/>
      <c r="G76" s="1026"/>
      <c r="H76" s="1026"/>
      <c r="I76" s="1026"/>
      <c r="J76" s="1026"/>
      <c r="K76" s="1055"/>
      <c r="L76" s="63"/>
    </row>
    <row r="77" spans="1:12" s="99" customFormat="1" ht="23.1" customHeight="1" x14ac:dyDescent="0.15">
      <c r="A77" s="71"/>
      <c r="B77" s="72"/>
      <c r="C77" s="959"/>
      <c r="D77" s="403"/>
      <c r="E77" s="1027"/>
      <c r="F77" s="1027"/>
      <c r="G77" s="1027"/>
      <c r="H77" s="1027"/>
      <c r="I77" s="1027"/>
      <c r="J77" s="1027"/>
      <c r="K77" s="1058"/>
      <c r="L77" s="73"/>
    </row>
    <row r="78" spans="1:12" s="99" customFormat="1" ht="23.1" customHeight="1" x14ac:dyDescent="0.15">
      <c r="A78" s="74"/>
      <c r="B78" s="61"/>
      <c r="C78" s="957"/>
      <c r="D78" s="395"/>
      <c r="E78" s="1028"/>
      <c r="F78" s="1028"/>
      <c r="G78" s="1028"/>
      <c r="H78" s="1028"/>
      <c r="I78" s="1028"/>
      <c r="J78" s="1028"/>
      <c r="K78" s="1059"/>
      <c r="L78" s="75"/>
    </row>
    <row r="79" spans="1:12" s="99" customFormat="1" ht="23.1" customHeight="1" x14ac:dyDescent="0.15">
      <c r="A79" s="62"/>
      <c r="B79" s="61"/>
      <c r="C79" s="929"/>
      <c r="D79" s="387"/>
      <c r="E79" s="1026"/>
      <c r="F79" s="1026"/>
      <c r="G79" s="1026"/>
      <c r="H79" s="1026"/>
      <c r="I79" s="1026"/>
      <c r="J79" s="1026"/>
      <c r="K79" s="1055"/>
      <c r="L79" s="63"/>
    </row>
    <row r="80" spans="1:12" s="99" customFormat="1" ht="23.1" customHeight="1" x14ac:dyDescent="0.15">
      <c r="A80" s="62"/>
      <c r="B80" s="61"/>
      <c r="C80" s="929"/>
      <c r="D80" s="387"/>
      <c r="E80" s="1026"/>
      <c r="F80" s="1026"/>
      <c r="G80" s="1026"/>
      <c r="H80" s="1026"/>
      <c r="I80" s="1026"/>
      <c r="J80" s="1026"/>
      <c r="K80" s="1055"/>
      <c r="L80" s="63"/>
    </row>
    <row r="81" spans="1:12" s="99" customFormat="1" ht="23.1" customHeight="1" x14ac:dyDescent="0.15">
      <c r="A81" s="62"/>
      <c r="B81" s="61"/>
      <c r="C81" s="929"/>
      <c r="D81" s="387"/>
      <c r="E81" s="1026"/>
      <c r="F81" s="1026"/>
      <c r="G81" s="1026"/>
      <c r="H81" s="1026"/>
      <c r="I81" s="1026"/>
      <c r="J81" s="1026"/>
      <c r="K81" s="1055"/>
      <c r="L81" s="63"/>
    </row>
    <row r="82" spans="1:12" s="99" customFormat="1" ht="23.1" customHeight="1" x14ac:dyDescent="0.15">
      <c r="A82" s="71"/>
      <c r="B82" s="72"/>
      <c r="C82" s="959"/>
      <c r="D82" s="403"/>
      <c r="E82" s="1027"/>
      <c r="F82" s="1027"/>
      <c r="G82" s="1027"/>
      <c r="H82" s="1027"/>
      <c r="I82" s="1027"/>
      <c r="J82" s="1027"/>
      <c r="K82" s="1058"/>
      <c r="L82" s="73"/>
    </row>
    <row r="83" spans="1:12" s="99" customFormat="1" ht="23.1" customHeight="1" x14ac:dyDescent="0.15">
      <c r="A83" s="62"/>
      <c r="B83" s="61"/>
      <c r="C83" s="957"/>
      <c r="D83" s="395"/>
      <c r="E83" s="1028"/>
      <c r="F83" s="1028"/>
      <c r="G83" s="1028"/>
      <c r="H83" s="1028"/>
      <c r="I83" s="1028"/>
      <c r="J83" s="1028"/>
      <c r="K83" s="1059"/>
      <c r="L83" s="63"/>
    </row>
    <row r="84" spans="1:12" s="99" customFormat="1" ht="23.1" customHeight="1" x14ac:dyDescent="0.15">
      <c r="A84" s="62"/>
      <c r="B84" s="61"/>
      <c r="C84" s="929"/>
      <c r="D84" s="387"/>
      <c r="E84" s="1026"/>
      <c r="F84" s="1026"/>
      <c r="G84" s="1026"/>
      <c r="H84" s="1026"/>
      <c r="I84" s="1026"/>
      <c r="J84" s="1026"/>
      <c r="K84" s="1055"/>
      <c r="L84" s="63"/>
    </row>
    <row r="85" spans="1:12" s="99" customFormat="1" ht="23.1" customHeight="1" x14ac:dyDescent="0.15">
      <c r="A85" s="62"/>
      <c r="B85" s="61"/>
      <c r="C85" s="929"/>
      <c r="D85" s="387"/>
      <c r="E85" s="1026"/>
      <c r="F85" s="1026"/>
      <c r="G85" s="1026"/>
      <c r="H85" s="1026"/>
      <c r="I85" s="1026"/>
      <c r="J85" s="1026"/>
      <c r="K85" s="1055"/>
      <c r="L85" s="63"/>
    </row>
    <row r="86" spans="1:12" s="99" customFormat="1" ht="23.1" customHeight="1" x14ac:dyDescent="0.15">
      <c r="A86" s="62"/>
      <c r="B86" s="61"/>
      <c r="C86" s="929"/>
      <c r="D86" s="387"/>
      <c r="E86" s="1026"/>
      <c r="F86" s="1026"/>
      <c r="G86" s="1026"/>
      <c r="H86" s="1026"/>
      <c r="I86" s="1026"/>
      <c r="J86" s="1026"/>
      <c r="K86" s="1055"/>
      <c r="L86" s="63"/>
    </row>
    <row r="87" spans="1:12" s="99" customFormat="1" ht="23.1" customHeight="1" x14ac:dyDescent="0.15">
      <c r="A87" s="71"/>
      <c r="B87" s="72"/>
      <c r="C87" s="959"/>
      <c r="D87" s="403"/>
      <c r="E87" s="1027"/>
      <c r="F87" s="1027"/>
      <c r="G87" s="1027"/>
      <c r="H87" s="1027"/>
      <c r="I87" s="1027"/>
      <c r="J87" s="1027"/>
      <c r="K87" s="1058"/>
      <c r="L87" s="73"/>
    </row>
    <row r="88" spans="1:12" s="99" customFormat="1" ht="23.1" customHeight="1" x14ac:dyDescent="0.15">
      <c r="A88" s="62"/>
      <c r="B88" s="61"/>
      <c r="C88" s="957"/>
      <c r="D88" s="395"/>
      <c r="E88" s="1028"/>
      <c r="F88" s="1028"/>
      <c r="G88" s="1028"/>
      <c r="H88" s="1028"/>
      <c r="I88" s="1028"/>
      <c r="J88" s="1028"/>
      <c r="K88" s="1059"/>
      <c r="L88" s="63"/>
    </row>
    <row r="89" spans="1:12" s="99" customFormat="1" ht="23.1" customHeight="1" x14ac:dyDescent="0.15">
      <c r="A89" s="62"/>
      <c r="B89" s="61"/>
      <c r="C89" s="929"/>
      <c r="D89" s="387"/>
      <c r="E89" s="1026"/>
      <c r="F89" s="1026"/>
      <c r="G89" s="1026"/>
      <c r="H89" s="1026"/>
      <c r="I89" s="1026"/>
      <c r="J89" s="1026"/>
      <c r="K89" s="1055"/>
      <c r="L89" s="63"/>
    </row>
    <row r="90" spans="1:12" s="99" customFormat="1" ht="23.1" customHeight="1" x14ac:dyDescent="0.15">
      <c r="A90" s="62"/>
      <c r="B90" s="61"/>
      <c r="C90" s="929"/>
      <c r="D90" s="387"/>
      <c r="E90" s="1026"/>
      <c r="F90" s="1026"/>
      <c r="G90" s="1026"/>
      <c r="H90" s="1026"/>
      <c r="I90" s="1026"/>
      <c r="J90" s="1026"/>
      <c r="K90" s="1055"/>
      <c r="L90" s="63"/>
    </row>
    <row r="91" spans="1:12" s="99" customFormat="1" ht="23.1" customHeight="1" x14ac:dyDescent="0.15">
      <c r="A91" s="62"/>
      <c r="B91" s="61"/>
      <c r="C91" s="929"/>
      <c r="D91" s="387"/>
      <c r="E91" s="1026"/>
      <c r="F91" s="1026"/>
      <c r="G91" s="1026"/>
      <c r="H91" s="1026"/>
      <c r="I91" s="1026"/>
      <c r="J91" s="1026"/>
      <c r="K91" s="1055"/>
      <c r="L91" s="63"/>
    </row>
    <row r="92" spans="1:12" s="99" customFormat="1" ht="23.1" customHeight="1" x14ac:dyDescent="0.15">
      <c r="A92" s="71"/>
      <c r="B92" s="72"/>
      <c r="C92" s="959"/>
      <c r="D92" s="403"/>
      <c r="E92" s="1027"/>
      <c r="F92" s="1027"/>
      <c r="G92" s="1027"/>
      <c r="H92" s="1027"/>
      <c r="I92" s="1027"/>
      <c r="J92" s="1027"/>
      <c r="K92" s="1058"/>
      <c r="L92" s="73"/>
    </row>
    <row r="93" spans="1:12" s="99" customFormat="1" ht="23.1" customHeight="1" x14ac:dyDescent="0.15">
      <c r="A93" s="62"/>
      <c r="B93" s="61"/>
      <c r="C93" s="957"/>
      <c r="D93" s="395"/>
      <c r="E93" s="1028"/>
      <c r="F93" s="1028"/>
      <c r="G93" s="1028"/>
      <c r="H93" s="1028"/>
      <c r="I93" s="1028"/>
      <c r="J93" s="1028"/>
      <c r="K93" s="1059"/>
      <c r="L93" s="63"/>
    </row>
    <row r="94" spans="1:12" s="99" customFormat="1" ht="23.1" customHeight="1" x14ac:dyDescent="0.15">
      <c r="A94" s="62"/>
      <c r="B94" s="61"/>
      <c r="C94" s="929"/>
      <c r="D94" s="387"/>
      <c r="E94" s="1026"/>
      <c r="F94" s="1026"/>
      <c r="G94" s="1026"/>
      <c r="H94" s="1026"/>
      <c r="I94" s="1026"/>
      <c r="J94" s="1026"/>
      <c r="K94" s="1055"/>
      <c r="L94" s="63"/>
    </row>
    <row r="95" spans="1:12" s="99" customFormat="1" ht="23.1" customHeight="1" x14ac:dyDescent="0.15">
      <c r="A95" s="62"/>
      <c r="B95" s="61"/>
      <c r="C95" s="929"/>
      <c r="D95" s="387"/>
      <c r="E95" s="1026"/>
      <c r="F95" s="1026"/>
      <c r="G95" s="1026"/>
      <c r="H95" s="1026"/>
      <c r="I95" s="1026"/>
      <c r="J95" s="1026"/>
      <c r="K95" s="1055"/>
      <c r="L95" s="63"/>
    </row>
    <row r="96" spans="1:12" s="99" customFormat="1" ht="23.1" customHeight="1" x14ac:dyDescent="0.15">
      <c r="A96" s="74"/>
      <c r="B96" s="61"/>
      <c r="C96" s="929"/>
      <c r="D96" s="387"/>
      <c r="E96" s="1026"/>
      <c r="F96" s="1026"/>
      <c r="G96" s="1026"/>
      <c r="H96" s="1026"/>
      <c r="I96" s="1026"/>
      <c r="J96" s="1026"/>
      <c r="K96" s="1055"/>
      <c r="L96" s="75"/>
    </row>
    <row r="97" spans="1:12" s="99" customFormat="1" ht="23.1" customHeight="1" x14ac:dyDescent="0.15">
      <c r="A97" s="71"/>
      <c r="B97" s="72"/>
      <c r="C97" s="959"/>
      <c r="D97" s="403"/>
      <c r="E97" s="1027"/>
      <c r="F97" s="1027"/>
      <c r="G97" s="1027"/>
      <c r="H97" s="1027"/>
      <c r="I97" s="1027"/>
      <c r="J97" s="1027"/>
      <c r="K97" s="1058"/>
      <c r="L97" s="73"/>
    </row>
    <row r="98" spans="1:12" s="99" customFormat="1" ht="23.1" customHeight="1" x14ac:dyDescent="0.15">
      <c r="A98" s="62"/>
      <c r="B98" s="61"/>
      <c r="C98" s="957"/>
      <c r="D98" s="395"/>
      <c r="E98" s="1028"/>
      <c r="F98" s="1028"/>
      <c r="G98" s="1028"/>
      <c r="H98" s="1028"/>
      <c r="I98" s="1028"/>
      <c r="J98" s="1028"/>
      <c r="K98" s="1059"/>
      <c r="L98" s="63"/>
    </row>
    <row r="99" spans="1:12" s="99" customFormat="1" ht="23.1" customHeight="1" x14ac:dyDescent="0.15">
      <c r="A99" s="62"/>
      <c r="B99" s="61"/>
      <c r="C99" s="929"/>
      <c r="D99" s="387"/>
      <c r="E99" s="1026"/>
      <c r="F99" s="1026"/>
      <c r="G99" s="1026"/>
      <c r="H99" s="1026"/>
      <c r="I99" s="1026"/>
      <c r="J99" s="1026"/>
      <c r="K99" s="1055"/>
      <c r="L99" s="63"/>
    </row>
    <row r="100" spans="1:12" s="99" customFormat="1" ht="23.1" customHeight="1" x14ac:dyDescent="0.15">
      <c r="A100" s="62"/>
      <c r="B100" s="61"/>
      <c r="C100" s="929"/>
      <c r="D100" s="387"/>
      <c r="E100" s="1026"/>
      <c r="F100" s="1026"/>
      <c r="G100" s="1026"/>
      <c r="H100" s="1026"/>
      <c r="I100" s="1026"/>
      <c r="J100" s="1026"/>
      <c r="K100" s="1055"/>
      <c r="L100" s="63"/>
    </row>
    <row r="101" spans="1:12" s="99" customFormat="1" ht="23.1" customHeight="1" x14ac:dyDescent="0.15">
      <c r="A101" s="74"/>
      <c r="B101" s="61"/>
      <c r="C101" s="929"/>
      <c r="D101" s="387"/>
      <c r="E101" s="1026"/>
      <c r="F101" s="1026"/>
      <c r="G101" s="1026"/>
      <c r="H101" s="1026"/>
      <c r="I101" s="1026"/>
      <c r="J101" s="1026"/>
      <c r="K101" s="1055"/>
      <c r="L101" s="75"/>
    </row>
    <row r="102" spans="1:12" s="99" customFormat="1" ht="23.1" customHeight="1" x14ac:dyDescent="0.15">
      <c r="A102" s="71"/>
      <c r="B102" s="72"/>
      <c r="C102" s="959"/>
      <c r="D102" s="403"/>
      <c r="E102" s="1027"/>
      <c r="F102" s="1027"/>
      <c r="G102" s="1027"/>
      <c r="H102" s="1027"/>
      <c r="I102" s="1027"/>
      <c r="J102" s="1027"/>
      <c r="K102" s="1058"/>
      <c r="L102" s="73"/>
    </row>
    <row r="103" spans="1:12" s="111" customFormat="1" ht="23.1" customHeight="1" x14ac:dyDescent="0.15">
      <c r="A103" s="62"/>
      <c r="B103" s="61"/>
      <c r="C103" s="957"/>
      <c r="D103" s="395"/>
      <c r="E103" s="1028"/>
      <c r="F103" s="1028"/>
      <c r="G103" s="1028"/>
      <c r="H103" s="1028"/>
      <c r="I103" s="1028"/>
      <c r="J103" s="1028"/>
      <c r="K103" s="1059"/>
      <c r="L103" s="63"/>
    </row>
    <row r="104" spans="1:12" s="111" customFormat="1" ht="23.1" customHeight="1" x14ac:dyDescent="0.15">
      <c r="A104" s="62"/>
      <c r="B104" s="61"/>
      <c r="C104" s="929"/>
      <c r="D104" s="387"/>
      <c r="E104" s="1026"/>
      <c r="F104" s="1026"/>
      <c r="G104" s="1026"/>
      <c r="H104" s="1026"/>
      <c r="I104" s="1026"/>
      <c r="J104" s="1026"/>
      <c r="K104" s="1055"/>
      <c r="L104" s="63"/>
    </row>
    <row r="105" spans="1:12" s="111" customFormat="1" ht="23.1" customHeight="1" x14ac:dyDescent="0.15">
      <c r="A105" s="62"/>
      <c r="B105" s="61"/>
      <c r="C105" s="929"/>
      <c r="D105" s="387"/>
      <c r="E105" s="1026"/>
      <c r="F105" s="1026"/>
      <c r="G105" s="1026"/>
      <c r="H105" s="1026"/>
      <c r="I105" s="1026"/>
      <c r="J105" s="1026"/>
      <c r="K105" s="1055"/>
      <c r="L105" s="63"/>
    </row>
    <row r="106" spans="1:12" s="111" customFormat="1" ht="23.1" customHeight="1" x14ac:dyDescent="0.15">
      <c r="A106" s="62"/>
      <c r="B106" s="61"/>
      <c r="C106" s="929"/>
      <c r="D106" s="387"/>
      <c r="E106" s="1026"/>
      <c r="F106" s="1026"/>
      <c r="G106" s="1026"/>
      <c r="H106" s="1026"/>
      <c r="I106" s="1026"/>
      <c r="J106" s="1026"/>
      <c r="K106" s="1055"/>
      <c r="L106" s="63"/>
    </row>
    <row r="107" spans="1:12" s="111" customFormat="1" ht="23.1" customHeight="1" thickBot="1" x14ac:dyDescent="0.2">
      <c r="A107" s="77"/>
      <c r="B107" s="78"/>
      <c r="C107" s="1060"/>
      <c r="D107" s="1061"/>
      <c r="E107" s="1039"/>
      <c r="F107" s="1039"/>
      <c r="G107" s="1039"/>
      <c r="H107" s="1039"/>
      <c r="I107" s="1039"/>
      <c r="J107" s="1039"/>
      <c r="K107" s="1062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8"/>
  <sheetViews>
    <sheetView showGridLines="0" view="pageBreakPreview" zoomScale="55" zoomScaleNormal="75" zoomScaleSheetLayoutView="5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R2" sqref="R2"/>
    </sheetView>
  </sheetViews>
  <sheetFormatPr defaultRowHeight="19.7" customHeight="1" x14ac:dyDescent="0.15"/>
  <cols>
    <col min="1" max="1" width="4.75" style="80" customWidth="1"/>
    <col min="2" max="2" width="27.625" style="98" customWidth="1"/>
    <col min="3" max="3" width="13.625" style="98" customWidth="1"/>
    <col min="4" max="4" width="10.625" style="98" customWidth="1"/>
    <col min="5" max="5" width="16.625" style="98" customWidth="1"/>
    <col min="6" max="6" width="10.625" style="163" customWidth="1"/>
    <col min="7" max="7" width="16.625" style="98" customWidth="1"/>
    <col min="8" max="8" width="10.625" style="163" customWidth="1"/>
    <col min="9" max="9" width="16.625" style="98" customWidth="1"/>
    <col min="10" max="10" width="10.625" style="163" customWidth="1"/>
    <col min="11" max="11" width="16.625" style="98" customWidth="1"/>
    <col min="12" max="12" width="10.625" style="163" customWidth="1"/>
    <col min="13" max="18" width="16.625" style="164" customWidth="1"/>
    <col min="19" max="19" width="5.875" style="182" customWidth="1"/>
    <col min="20" max="25" width="2.125" style="98" customWidth="1"/>
    <col min="26" max="16384" width="9" style="98"/>
  </cols>
  <sheetData>
    <row r="1" spans="1:24" ht="30.95" customHeight="1" x14ac:dyDescent="0.15">
      <c r="A1" s="4" t="s">
        <v>979</v>
      </c>
      <c r="S1" s="165"/>
    </row>
    <row r="2" spans="1:24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18"/>
      <c r="S2" s="166" t="s">
        <v>1020</v>
      </c>
    </row>
    <row r="3" spans="1:24" s="169" customFormat="1" ht="24.95" customHeight="1" x14ac:dyDescent="0.15">
      <c r="A3" s="13" t="s">
        <v>337</v>
      </c>
      <c r="B3" s="14"/>
      <c r="C3" s="167"/>
      <c r="D3" s="167"/>
      <c r="E3" s="2777" t="s">
        <v>259</v>
      </c>
      <c r="F3" s="2775"/>
      <c r="G3" s="2775"/>
      <c r="H3" s="2775"/>
      <c r="I3" s="2775"/>
      <c r="J3" s="2775"/>
      <c r="K3" s="2775" t="s">
        <v>260</v>
      </c>
      <c r="L3" s="2775"/>
      <c r="M3" s="2776"/>
      <c r="N3" s="167"/>
      <c r="O3" s="167"/>
      <c r="P3" s="167"/>
      <c r="Q3" s="167"/>
      <c r="R3" s="168"/>
      <c r="S3" s="20" t="s">
        <v>337</v>
      </c>
    </row>
    <row r="4" spans="1:24" s="169" customFormat="1" ht="24.95" customHeight="1" x14ac:dyDescent="0.15">
      <c r="A4" s="22" t="s">
        <v>338</v>
      </c>
      <c r="B4" s="23"/>
      <c r="C4" s="89" t="s">
        <v>374</v>
      </c>
      <c r="D4" s="89" t="s">
        <v>335</v>
      </c>
      <c r="E4" s="170" t="s">
        <v>375</v>
      </c>
      <c r="F4" s="171"/>
      <c r="G4" s="170" t="s">
        <v>376</v>
      </c>
      <c r="H4" s="171"/>
      <c r="I4" s="170" t="s">
        <v>377</v>
      </c>
      <c r="J4" s="171"/>
      <c r="K4" s="170" t="s">
        <v>378</v>
      </c>
      <c r="L4" s="171"/>
      <c r="M4" s="172" t="s">
        <v>306</v>
      </c>
      <c r="N4" s="89"/>
      <c r="O4" s="89"/>
      <c r="P4" s="89" t="s">
        <v>178</v>
      </c>
      <c r="Q4" s="89"/>
      <c r="R4" s="173"/>
      <c r="S4" s="28" t="s">
        <v>338</v>
      </c>
    </row>
    <row r="5" spans="1:24" s="169" customFormat="1" ht="24.95" customHeight="1" x14ac:dyDescent="0.15">
      <c r="A5" s="22" t="s">
        <v>339</v>
      </c>
      <c r="B5" s="23" t="s">
        <v>307</v>
      </c>
      <c r="C5" s="89"/>
      <c r="D5" s="89"/>
      <c r="E5" s="88"/>
      <c r="F5" s="174"/>
      <c r="G5" s="88"/>
      <c r="H5" s="174"/>
      <c r="I5" s="88"/>
      <c r="J5" s="174"/>
      <c r="K5" s="88"/>
      <c r="L5" s="174"/>
      <c r="M5" s="88"/>
      <c r="N5" s="89" t="s">
        <v>319</v>
      </c>
      <c r="O5" s="89" t="s">
        <v>481</v>
      </c>
      <c r="P5" s="89"/>
      <c r="Q5" s="89" t="s">
        <v>317</v>
      </c>
      <c r="R5" s="173" t="s">
        <v>313</v>
      </c>
      <c r="S5" s="28" t="s">
        <v>339</v>
      </c>
    </row>
    <row r="6" spans="1:24" s="169" customFormat="1" ht="24.95" customHeight="1" x14ac:dyDescent="0.15">
      <c r="A6" s="22" t="s">
        <v>340</v>
      </c>
      <c r="B6" s="23"/>
      <c r="C6" s="89" t="s">
        <v>379</v>
      </c>
      <c r="D6" s="89" t="s">
        <v>380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175" t="s">
        <v>345</v>
      </c>
      <c r="M6" s="89" t="s">
        <v>381</v>
      </c>
      <c r="N6" s="89"/>
      <c r="O6" s="89"/>
      <c r="P6" s="89" t="s">
        <v>197</v>
      </c>
      <c r="Q6" s="89"/>
      <c r="R6" s="173"/>
      <c r="S6" s="28" t="s">
        <v>340</v>
      </c>
    </row>
    <row r="7" spans="1:24" s="169" customFormat="1" ht="24.95" customHeight="1" thickBot="1" x14ac:dyDescent="0.2">
      <c r="A7" s="40" t="s">
        <v>341</v>
      </c>
      <c r="B7" s="41"/>
      <c r="C7" s="91"/>
      <c r="D7" s="91"/>
      <c r="E7" s="91"/>
      <c r="F7" s="176"/>
      <c r="G7" s="91"/>
      <c r="H7" s="176"/>
      <c r="I7" s="91"/>
      <c r="J7" s="176"/>
      <c r="K7" s="91"/>
      <c r="L7" s="176"/>
      <c r="M7" s="91"/>
      <c r="N7" s="91"/>
      <c r="O7" s="91"/>
      <c r="P7" s="91"/>
      <c r="Q7" s="91"/>
      <c r="R7" s="177"/>
      <c r="S7" s="52" t="s">
        <v>341</v>
      </c>
    </row>
    <row r="8" spans="1:24" s="169" customFormat="1" ht="30" customHeight="1" x14ac:dyDescent="0.15">
      <c r="A8" s="22"/>
      <c r="B8" s="29" t="s">
        <v>6</v>
      </c>
      <c r="C8" s="426" t="s">
        <v>478</v>
      </c>
      <c r="D8" s="478" t="s">
        <v>478</v>
      </c>
      <c r="E8" s="1021">
        <v>24520010</v>
      </c>
      <c r="F8" s="981">
        <v>63.81</v>
      </c>
      <c r="G8" s="1028">
        <v>0</v>
      </c>
      <c r="H8" s="981">
        <v>0</v>
      </c>
      <c r="I8" s="1028">
        <v>13181881</v>
      </c>
      <c r="J8" s="981">
        <v>32.78</v>
      </c>
      <c r="K8" s="1028">
        <v>1369316</v>
      </c>
      <c r="L8" s="981">
        <v>3.41</v>
      </c>
      <c r="M8" s="924">
        <v>40209657</v>
      </c>
      <c r="N8" s="924">
        <v>3506892</v>
      </c>
      <c r="O8" s="924">
        <v>91132</v>
      </c>
      <c r="P8" s="395">
        <v>3523419</v>
      </c>
      <c r="Q8" s="395">
        <v>-1879734</v>
      </c>
      <c r="R8" s="933">
        <v>31208480</v>
      </c>
      <c r="S8" s="132"/>
      <c r="T8" s="178"/>
      <c r="U8" s="178"/>
      <c r="V8" s="178"/>
      <c r="W8" s="178"/>
      <c r="X8" s="178"/>
    </row>
    <row r="9" spans="1:24" s="169" customFormat="1" ht="30" customHeight="1" x14ac:dyDescent="0.15">
      <c r="A9" s="22"/>
      <c r="B9" s="29" t="s">
        <v>619</v>
      </c>
      <c r="C9" s="353" t="s">
        <v>478</v>
      </c>
      <c r="D9" s="474" t="s">
        <v>478</v>
      </c>
      <c r="E9" s="1026">
        <v>24520010</v>
      </c>
      <c r="F9" s="982">
        <v>62.76</v>
      </c>
      <c r="G9" s="1026">
        <v>0</v>
      </c>
      <c r="H9" s="982">
        <v>0</v>
      </c>
      <c r="I9" s="1026">
        <v>13181881</v>
      </c>
      <c r="J9" s="982">
        <v>33.74</v>
      </c>
      <c r="K9" s="1026">
        <v>1369316</v>
      </c>
      <c r="L9" s="982">
        <v>3.5</v>
      </c>
      <c r="M9" s="388">
        <v>39071202</v>
      </c>
      <c r="N9" s="388">
        <v>3506892</v>
      </c>
      <c r="O9" s="388">
        <v>91060</v>
      </c>
      <c r="P9" s="387">
        <v>3523419</v>
      </c>
      <c r="Q9" s="387">
        <v>-1884611</v>
      </c>
      <c r="R9" s="386">
        <v>30065220</v>
      </c>
      <c r="S9" s="55"/>
    </row>
    <row r="10" spans="1:24" s="169" customFormat="1" ht="30" customHeight="1" x14ac:dyDescent="0.15">
      <c r="A10" s="22"/>
      <c r="B10" s="29" t="s">
        <v>620</v>
      </c>
      <c r="C10" s="353" t="s">
        <v>478</v>
      </c>
      <c r="D10" s="474" t="s">
        <v>478</v>
      </c>
      <c r="E10" s="1026">
        <v>0</v>
      </c>
      <c r="F10" s="982">
        <v>0</v>
      </c>
      <c r="G10" s="1026">
        <v>0</v>
      </c>
      <c r="H10" s="982">
        <v>0</v>
      </c>
      <c r="I10" s="1026">
        <v>0</v>
      </c>
      <c r="J10" s="982">
        <v>0</v>
      </c>
      <c r="K10" s="1026">
        <v>0</v>
      </c>
      <c r="L10" s="982">
        <v>0</v>
      </c>
      <c r="M10" s="388">
        <v>1138455</v>
      </c>
      <c r="N10" s="388">
        <v>0</v>
      </c>
      <c r="O10" s="388">
        <v>72</v>
      </c>
      <c r="P10" s="387">
        <v>0</v>
      </c>
      <c r="Q10" s="387">
        <v>4877</v>
      </c>
      <c r="R10" s="386">
        <v>1143260</v>
      </c>
      <c r="S10" s="55"/>
    </row>
    <row r="11" spans="1:24" s="169" customFormat="1" ht="30" customHeight="1" x14ac:dyDescent="0.15">
      <c r="A11" s="22"/>
      <c r="B11" s="29" t="s">
        <v>621</v>
      </c>
      <c r="C11" s="353" t="s">
        <v>478</v>
      </c>
      <c r="D11" s="474" t="s">
        <v>478</v>
      </c>
      <c r="E11" s="1026">
        <v>23545630</v>
      </c>
      <c r="F11" s="982">
        <v>62.96</v>
      </c>
      <c r="G11" s="1026">
        <v>0</v>
      </c>
      <c r="H11" s="982">
        <v>0</v>
      </c>
      <c r="I11" s="1026">
        <v>12539354</v>
      </c>
      <c r="J11" s="982">
        <v>33.53</v>
      </c>
      <c r="K11" s="1026">
        <v>1313738</v>
      </c>
      <c r="L11" s="982">
        <v>3.51</v>
      </c>
      <c r="M11" s="388">
        <v>37398721</v>
      </c>
      <c r="N11" s="388">
        <v>3327490</v>
      </c>
      <c r="O11" s="388">
        <v>89885</v>
      </c>
      <c r="P11" s="387">
        <v>3396895</v>
      </c>
      <c r="Q11" s="387">
        <v>-1804974</v>
      </c>
      <c r="R11" s="386">
        <v>28779477</v>
      </c>
      <c r="S11" s="55"/>
    </row>
    <row r="12" spans="1:24" s="169" customFormat="1" ht="30" customHeight="1" x14ac:dyDescent="0.15">
      <c r="A12" s="109"/>
      <c r="B12" s="133" t="s">
        <v>622</v>
      </c>
      <c r="C12" s="429" t="s">
        <v>478</v>
      </c>
      <c r="D12" s="1859" t="s">
        <v>478</v>
      </c>
      <c r="E12" s="1027">
        <v>974380</v>
      </c>
      <c r="F12" s="983">
        <v>58.26</v>
      </c>
      <c r="G12" s="1027">
        <v>0</v>
      </c>
      <c r="H12" s="983">
        <v>0</v>
      </c>
      <c r="I12" s="1027">
        <v>642527</v>
      </c>
      <c r="J12" s="983">
        <v>38.42</v>
      </c>
      <c r="K12" s="1027">
        <v>55578</v>
      </c>
      <c r="L12" s="983">
        <v>3.32</v>
      </c>
      <c r="M12" s="390">
        <v>1672481</v>
      </c>
      <c r="N12" s="390">
        <v>179402</v>
      </c>
      <c r="O12" s="390">
        <v>1175</v>
      </c>
      <c r="P12" s="403">
        <v>126524</v>
      </c>
      <c r="Q12" s="403">
        <v>-79637</v>
      </c>
      <c r="R12" s="935">
        <v>1285743</v>
      </c>
      <c r="S12" s="126"/>
    </row>
    <row r="13" spans="1:24" ht="23.1" customHeight="1" x14ac:dyDescent="0.15">
      <c r="A13" s="60">
        <v>1</v>
      </c>
      <c r="B13" s="93" t="s">
        <v>824</v>
      </c>
      <c r="C13" s="426" t="s">
        <v>934</v>
      </c>
      <c r="D13" s="427">
        <v>10</v>
      </c>
      <c r="E13" s="1021">
        <v>3356602</v>
      </c>
      <c r="F13" s="981">
        <v>58.63</v>
      </c>
      <c r="G13" s="1028">
        <v>0</v>
      </c>
      <c r="H13" s="981">
        <v>0</v>
      </c>
      <c r="I13" s="1028">
        <v>1328299</v>
      </c>
      <c r="J13" s="981">
        <v>23.2</v>
      </c>
      <c r="K13" s="1028">
        <v>1040314</v>
      </c>
      <c r="L13" s="981">
        <v>18.170000000000002</v>
      </c>
      <c r="M13" s="924">
        <v>5725215</v>
      </c>
      <c r="N13" s="924">
        <v>596728</v>
      </c>
      <c r="O13" s="924">
        <v>51399</v>
      </c>
      <c r="P13" s="395">
        <v>468837</v>
      </c>
      <c r="Q13" s="395">
        <v>-100524</v>
      </c>
      <c r="R13" s="933">
        <v>4507727</v>
      </c>
      <c r="S13" s="55">
        <v>1</v>
      </c>
    </row>
    <row r="14" spans="1:24" ht="23.1" customHeight="1" x14ac:dyDescent="0.15">
      <c r="A14" s="60">
        <v>2</v>
      </c>
      <c r="B14" s="93" t="s">
        <v>826</v>
      </c>
      <c r="C14" s="353" t="s">
        <v>936</v>
      </c>
      <c r="D14" s="428">
        <v>8</v>
      </c>
      <c r="E14" s="1026">
        <v>306707</v>
      </c>
      <c r="F14" s="982">
        <v>59.13</v>
      </c>
      <c r="G14" s="1026">
        <v>0</v>
      </c>
      <c r="H14" s="982">
        <v>0</v>
      </c>
      <c r="I14" s="1026">
        <v>212025</v>
      </c>
      <c r="J14" s="982">
        <v>40.869999999999997</v>
      </c>
      <c r="K14" s="1026">
        <v>0</v>
      </c>
      <c r="L14" s="982">
        <v>0</v>
      </c>
      <c r="M14" s="388">
        <v>518732</v>
      </c>
      <c r="N14" s="388">
        <v>53482</v>
      </c>
      <c r="O14" s="388">
        <v>277</v>
      </c>
      <c r="P14" s="387">
        <v>43351</v>
      </c>
      <c r="Q14" s="387">
        <v>-5133</v>
      </c>
      <c r="R14" s="386">
        <v>416489</v>
      </c>
      <c r="S14" s="55">
        <v>2</v>
      </c>
    </row>
    <row r="15" spans="1:24" ht="23.1" customHeight="1" x14ac:dyDescent="0.15">
      <c r="A15" s="60">
        <v>3</v>
      </c>
      <c r="B15" s="93" t="s">
        <v>828</v>
      </c>
      <c r="C15" s="353" t="s">
        <v>936</v>
      </c>
      <c r="D15" s="428">
        <v>8</v>
      </c>
      <c r="E15" s="1026">
        <v>1293085</v>
      </c>
      <c r="F15" s="982">
        <v>66.48</v>
      </c>
      <c r="G15" s="1026">
        <v>0</v>
      </c>
      <c r="H15" s="982">
        <v>0</v>
      </c>
      <c r="I15" s="1026">
        <v>652024</v>
      </c>
      <c r="J15" s="982">
        <v>33.520000000000003</v>
      </c>
      <c r="K15" s="1026">
        <v>0</v>
      </c>
      <c r="L15" s="982">
        <v>0</v>
      </c>
      <c r="M15" s="388">
        <v>1945109</v>
      </c>
      <c r="N15" s="388">
        <v>153006</v>
      </c>
      <c r="O15" s="388">
        <v>2421</v>
      </c>
      <c r="P15" s="387">
        <v>229662</v>
      </c>
      <c r="Q15" s="387">
        <v>46005</v>
      </c>
      <c r="R15" s="386">
        <v>1606025</v>
      </c>
      <c r="S15" s="55">
        <v>3</v>
      </c>
    </row>
    <row r="16" spans="1:24" ht="23.1" customHeight="1" x14ac:dyDescent="0.15">
      <c r="A16" s="60">
        <v>4</v>
      </c>
      <c r="B16" s="93" t="s">
        <v>830</v>
      </c>
      <c r="C16" s="353" t="s">
        <v>936</v>
      </c>
      <c r="D16" s="428">
        <v>10</v>
      </c>
      <c r="E16" s="1026">
        <v>2757421</v>
      </c>
      <c r="F16" s="982">
        <v>71.040000000000006</v>
      </c>
      <c r="G16" s="1026">
        <v>0</v>
      </c>
      <c r="H16" s="982">
        <v>0</v>
      </c>
      <c r="I16" s="1026">
        <v>1123881</v>
      </c>
      <c r="J16" s="982">
        <v>28.96</v>
      </c>
      <c r="K16" s="1026">
        <v>0</v>
      </c>
      <c r="L16" s="982">
        <v>0</v>
      </c>
      <c r="M16" s="388">
        <v>3881302</v>
      </c>
      <c r="N16" s="388">
        <v>268528</v>
      </c>
      <c r="O16" s="388">
        <v>7417</v>
      </c>
      <c r="P16" s="387">
        <v>531536</v>
      </c>
      <c r="Q16" s="387">
        <v>-60378</v>
      </c>
      <c r="R16" s="386">
        <v>3013443</v>
      </c>
      <c r="S16" s="55">
        <v>4</v>
      </c>
    </row>
    <row r="17" spans="1:19" ht="23.1" customHeight="1" x14ac:dyDescent="0.15">
      <c r="A17" s="179">
        <v>5</v>
      </c>
      <c r="B17" s="180" t="s">
        <v>832</v>
      </c>
      <c r="C17" s="429" t="s">
        <v>936</v>
      </c>
      <c r="D17" s="430">
        <v>8</v>
      </c>
      <c r="E17" s="1027">
        <v>191745</v>
      </c>
      <c r="F17" s="983">
        <v>51.01</v>
      </c>
      <c r="G17" s="1027">
        <v>0</v>
      </c>
      <c r="H17" s="983">
        <v>0</v>
      </c>
      <c r="I17" s="1027">
        <v>184140</v>
      </c>
      <c r="J17" s="983">
        <v>48.99</v>
      </c>
      <c r="K17" s="1027">
        <v>0</v>
      </c>
      <c r="L17" s="983">
        <v>0</v>
      </c>
      <c r="M17" s="390">
        <v>375885</v>
      </c>
      <c r="N17" s="390">
        <v>52353</v>
      </c>
      <c r="O17" s="390">
        <v>240</v>
      </c>
      <c r="P17" s="403">
        <v>15915</v>
      </c>
      <c r="Q17" s="403">
        <v>-4054</v>
      </c>
      <c r="R17" s="935">
        <v>303323</v>
      </c>
      <c r="S17" s="126">
        <v>5</v>
      </c>
    </row>
    <row r="18" spans="1:19" ht="23.1" customHeight="1" x14ac:dyDescent="0.15">
      <c r="A18" s="60">
        <v>6</v>
      </c>
      <c r="B18" s="93" t="s">
        <v>834</v>
      </c>
      <c r="C18" s="426" t="s">
        <v>936</v>
      </c>
      <c r="D18" s="427">
        <v>8</v>
      </c>
      <c r="E18" s="1028">
        <v>388228</v>
      </c>
      <c r="F18" s="981">
        <v>55.19</v>
      </c>
      <c r="G18" s="1028">
        <v>0</v>
      </c>
      <c r="H18" s="981">
        <v>0</v>
      </c>
      <c r="I18" s="1028">
        <v>315230</v>
      </c>
      <c r="J18" s="981">
        <v>44.81</v>
      </c>
      <c r="K18" s="1028">
        <v>0</v>
      </c>
      <c r="L18" s="981">
        <v>0</v>
      </c>
      <c r="M18" s="924">
        <v>703458</v>
      </c>
      <c r="N18" s="924">
        <v>72357</v>
      </c>
      <c r="O18" s="924">
        <v>635</v>
      </c>
      <c r="P18" s="395">
        <v>41935</v>
      </c>
      <c r="Q18" s="395">
        <v>-16980</v>
      </c>
      <c r="R18" s="933">
        <v>571551</v>
      </c>
      <c r="S18" s="55">
        <v>6</v>
      </c>
    </row>
    <row r="19" spans="1:19" ht="23.1" customHeight="1" x14ac:dyDescent="0.15">
      <c r="A19" s="60">
        <v>7</v>
      </c>
      <c r="B19" s="93" t="s">
        <v>836</v>
      </c>
      <c r="C19" s="431" t="s">
        <v>936</v>
      </c>
      <c r="D19" s="428">
        <v>10</v>
      </c>
      <c r="E19" s="1026">
        <v>2014046</v>
      </c>
      <c r="F19" s="982">
        <v>74.86</v>
      </c>
      <c r="G19" s="1026">
        <v>0</v>
      </c>
      <c r="H19" s="982">
        <v>0</v>
      </c>
      <c r="I19" s="1026">
        <v>676374</v>
      </c>
      <c r="J19" s="982">
        <v>25.14</v>
      </c>
      <c r="K19" s="1026">
        <v>0</v>
      </c>
      <c r="L19" s="982">
        <v>0</v>
      </c>
      <c r="M19" s="388">
        <v>2690420</v>
      </c>
      <c r="N19" s="388">
        <v>165775</v>
      </c>
      <c r="O19" s="388">
        <v>5032</v>
      </c>
      <c r="P19" s="387">
        <v>338900</v>
      </c>
      <c r="Q19" s="387">
        <v>-46767</v>
      </c>
      <c r="R19" s="386">
        <v>2133946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431" t="s">
        <v>936</v>
      </c>
      <c r="D20" s="428">
        <v>10</v>
      </c>
      <c r="E20" s="1026">
        <v>666039</v>
      </c>
      <c r="F20" s="982">
        <v>61.09</v>
      </c>
      <c r="G20" s="1026">
        <v>0</v>
      </c>
      <c r="H20" s="982">
        <v>0</v>
      </c>
      <c r="I20" s="1026">
        <v>424269</v>
      </c>
      <c r="J20" s="982">
        <v>38.909999999999997</v>
      </c>
      <c r="K20" s="1026">
        <v>0</v>
      </c>
      <c r="L20" s="982">
        <v>0</v>
      </c>
      <c r="M20" s="388">
        <v>1090308</v>
      </c>
      <c r="N20" s="388">
        <v>104174</v>
      </c>
      <c r="O20" s="388">
        <v>1312</v>
      </c>
      <c r="P20" s="387">
        <v>85174</v>
      </c>
      <c r="Q20" s="387">
        <v>105560</v>
      </c>
      <c r="R20" s="386">
        <v>1005208</v>
      </c>
      <c r="S20" s="55">
        <v>8</v>
      </c>
    </row>
    <row r="21" spans="1:19" s="97" customFormat="1" ht="23.1" customHeight="1" x14ac:dyDescent="0.15">
      <c r="A21" s="60">
        <v>9</v>
      </c>
      <c r="B21" s="93" t="s">
        <v>840</v>
      </c>
      <c r="C21" s="431" t="s">
        <v>936</v>
      </c>
      <c r="D21" s="428">
        <v>8</v>
      </c>
      <c r="E21" s="1022">
        <v>371409</v>
      </c>
      <c r="F21" s="984">
        <v>60.17</v>
      </c>
      <c r="G21" s="1022">
        <v>0</v>
      </c>
      <c r="H21" s="984">
        <v>0</v>
      </c>
      <c r="I21" s="1022">
        <v>245810</v>
      </c>
      <c r="J21" s="984">
        <v>39.83</v>
      </c>
      <c r="K21" s="1022">
        <v>0</v>
      </c>
      <c r="L21" s="984">
        <v>0</v>
      </c>
      <c r="M21" s="389">
        <v>617219</v>
      </c>
      <c r="N21" s="389">
        <v>60378</v>
      </c>
      <c r="O21" s="389">
        <v>321</v>
      </c>
      <c r="P21" s="383">
        <v>30275</v>
      </c>
      <c r="Q21" s="383">
        <v>-50727</v>
      </c>
      <c r="R21" s="399">
        <v>475518</v>
      </c>
      <c r="S21" s="55">
        <v>9</v>
      </c>
    </row>
    <row r="22" spans="1:19" s="97" customFormat="1" ht="23.1" customHeight="1" x14ac:dyDescent="0.15">
      <c r="A22" s="1602">
        <v>10</v>
      </c>
      <c r="B22" s="61" t="s">
        <v>842</v>
      </c>
      <c r="C22" s="431" t="s">
        <v>936</v>
      </c>
      <c r="D22" s="428">
        <v>8</v>
      </c>
      <c r="E22" s="1022">
        <v>377022</v>
      </c>
      <c r="F22" s="984">
        <v>60.82</v>
      </c>
      <c r="G22" s="1022">
        <v>0</v>
      </c>
      <c r="H22" s="984">
        <v>0</v>
      </c>
      <c r="I22" s="1022">
        <v>242830</v>
      </c>
      <c r="J22" s="984">
        <v>39.18</v>
      </c>
      <c r="K22" s="1022">
        <v>0</v>
      </c>
      <c r="L22" s="984">
        <v>0</v>
      </c>
      <c r="M22" s="389">
        <v>619852</v>
      </c>
      <c r="N22" s="389">
        <v>61836</v>
      </c>
      <c r="O22" s="389">
        <v>1101</v>
      </c>
      <c r="P22" s="383">
        <v>35492</v>
      </c>
      <c r="Q22" s="383">
        <v>-24838</v>
      </c>
      <c r="R22" s="399">
        <v>496585</v>
      </c>
      <c r="S22" s="63">
        <v>10</v>
      </c>
    </row>
    <row r="23" spans="1:19" s="97" customFormat="1" ht="23.1" customHeight="1" x14ac:dyDescent="0.15">
      <c r="A23" s="1855">
        <v>11</v>
      </c>
      <c r="B23" s="58" t="s">
        <v>844</v>
      </c>
      <c r="C23" s="426" t="s">
        <v>936</v>
      </c>
      <c r="D23" s="427">
        <v>8</v>
      </c>
      <c r="E23" s="1021">
        <v>466324</v>
      </c>
      <c r="F23" s="986">
        <v>63.68</v>
      </c>
      <c r="G23" s="1021">
        <v>0</v>
      </c>
      <c r="H23" s="986">
        <v>0</v>
      </c>
      <c r="I23" s="1021">
        <v>265923</v>
      </c>
      <c r="J23" s="986">
        <v>36.32</v>
      </c>
      <c r="K23" s="1021">
        <v>0</v>
      </c>
      <c r="L23" s="986">
        <v>0</v>
      </c>
      <c r="M23" s="919">
        <v>732247</v>
      </c>
      <c r="N23" s="919">
        <v>71467</v>
      </c>
      <c r="O23" s="919">
        <v>539</v>
      </c>
      <c r="P23" s="385">
        <v>47160</v>
      </c>
      <c r="Q23" s="385">
        <v>-101655</v>
      </c>
      <c r="R23" s="902">
        <v>511426</v>
      </c>
      <c r="S23" s="67">
        <v>11</v>
      </c>
    </row>
    <row r="24" spans="1:19" s="97" customFormat="1" ht="23.1" customHeight="1" x14ac:dyDescent="0.15">
      <c r="A24" s="1602">
        <v>12</v>
      </c>
      <c r="B24" s="61" t="s">
        <v>846</v>
      </c>
      <c r="C24" s="353" t="s">
        <v>936</v>
      </c>
      <c r="D24" s="428">
        <v>8</v>
      </c>
      <c r="E24" s="1022">
        <v>644637</v>
      </c>
      <c r="F24" s="984">
        <v>75.03</v>
      </c>
      <c r="G24" s="1022">
        <v>0</v>
      </c>
      <c r="H24" s="984">
        <v>0</v>
      </c>
      <c r="I24" s="1022">
        <v>214510</v>
      </c>
      <c r="J24" s="984">
        <v>24.97</v>
      </c>
      <c r="K24" s="1022">
        <v>0</v>
      </c>
      <c r="L24" s="984">
        <v>0</v>
      </c>
      <c r="M24" s="389">
        <v>859147</v>
      </c>
      <c r="N24" s="389">
        <v>47760</v>
      </c>
      <c r="O24" s="389">
        <v>1433</v>
      </c>
      <c r="P24" s="383">
        <v>71835</v>
      </c>
      <c r="Q24" s="383">
        <v>-8440</v>
      </c>
      <c r="R24" s="399">
        <v>729679</v>
      </c>
      <c r="S24" s="63">
        <v>12</v>
      </c>
    </row>
    <row r="25" spans="1:19" s="97" customFormat="1" ht="23.1" customHeight="1" x14ac:dyDescent="0.15">
      <c r="A25" s="1602">
        <v>13</v>
      </c>
      <c r="B25" s="61" t="s">
        <v>847</v>
      </c>
      <c r="C25" s="353" t="s">
        <v>936</v>
      </c>
      <c r="D25" s="428">
        <v>8</v>
      </c>
      <c r="E25" s="1022">
        <v>302886</v>
      </c>
      <c r="F25" s="984">
        <v>56.65</v>
      </c>
      <c r="G25" s="1022">
        <v>0</v>
      </c>
      <c r="H25" s="984">
        <v>0</v>
      </c>
      <c r="I25" s="1022">
        <v>231790</v>
      </c>
      <c r="J25" s="984">
        <v>43.35</v>
      </c>
      <c r="K25" s="1022">
        <v>0</v>
      </c>
      <c r="L25" s="984">
        <v>0</v>
      </c>
      <c r="M25" s="389">
        <v>534676</v>
      </c>
      <c r="N25" s="389">
        <v>62754</v>
      </c>
      <c r="O25" s="389">
        <v>382</v>
      </c>
      <c r="P25" s="383">
        <v>37887</v>
      </c>
      <c r="Q25" s="383">
        <v>-10392</v>
      </c>
      <c r="R25" s="399">
        <v>423261</v>
      </c>
      <c r="S25" s="63">
        <v>13</v>
      </c>
    </row>
    <row r="26" spans="1:19" s="97" customFormat="1" ht="23.1" customHeight="1" x14ac:dyDescent="0.15">
      <c r="A26" s="1602">
        <v>14</v>
      </c>
      <c r="B26" s="61" t="s">
        <v>849</v>
      </c>
      <c r="C26" s="431" t="s">
        <v>936</v>
      </c>
      <c r="D26" s="428">
        <v>9</v>
      </c>
      <c r="E26" s="1022">
        <v>202791</v>
      </c>
      <c r="F26" s="984">
        <v>58.21</v>
      </c>
      <c r="G26" s="1022">
        <v>0</v>
      </c>
      <c r="H26" s="984">
        <v>0</v>
      </c>
      <c r="I26" s="1022">
        <v>145612</v>
      </c>
      <c r="J26" s="984">
        <v>41.79</v>
      </c>
      <c r="K26" s="1022">
        <v>0</v>
      </c>
      <c r="L26" s="984">
        <v>0</v>
      </c>
      <c r="M26" s="389">
        <v>348403</v>
      </c>
      <c r="N26" s="389">
        <v>34583</v>
      </c>
      <c r="O26" s="389">
        <v>322</v>
      </c>
      <c r="P26" s="383">
        <v>23861</v>
      </c>
      <c r="Q26" s="383">
        <v>-5705</v>
      </c>
      <c r="R26" s="399">
        <v>283932</v>
      </c>
      <c r="S26" s="63">
        <v>14</v>
      </c>
    </row>
    <row r="27" spans="1:19" s="97" customFormat="1" ht="23.1" customHeight="1" x14ac:dyDescent="0.15">
      <c r="A27" s="1603">
        <v>15</v>
      </c>
      <c r="B27" s="72" t="s">
        <v>851</v>
      </c>
      <c r="C27" s="429" t="s">
        <v>936</v>
      </c>
      <c r="D27" s="430">
        <v>8</v>
      </c>
      <c r="E27" s="1023">
        <v>357617</v>
      </c>
      <c r="F27" s="985">
        <v>58.42</v>
      </c>
      <c r="G27" s="1023">
        <v>0</v>
      </c>
      <c r="H27" s="985">
        <v>0</v>
      </c>
      <c r="I27" s="1023">
        <v>254568</v>
      </c>
      <c r="J27" s="985">
        <v>41.58</v>
      </c>
      <c r="K27" s="1023">
        <v>0</v>
      </c>
      <c r="L27" s="985">
        <v>0</v>
      </c>
      <c r="M27" s="401">
        <v>612185</v>
      </c>
      <c r="N27" s="401">
        <v>57881</v>
      </c>
      <c r="O27" s="401">
        <v>131</v>
      </c>
      <c r="P27" s="384">
        <v>51106</v>
      </c>
      <c r="Q27" s="384">
        <v>-4480</v>
      </c>
      <c r="R27" s="903">
        <v>498587</v>
      </c>
      <c r="S27" s="73">
        <v>15</v>
      </c>
    </row>
    <row r="28" spans="1:19" s="97" customFormat="1" ht="23.1" customHeight="1" x14ac:dyDescent="0.15">
      <c r="A28" s="1602">
        <v>16</v>
      </c>
      <c r="B28" s="61" t="s">
        <v>853</v>
      </c>
      <c r="C28" s="426" t="s">
        <v>936</v>
      </c>
      <c r="D28" s="427">
        <v>9</v>
      </c>
      <c r="E28" s="1021">
        <v>558258</v>
      </c>
      <c r="F28" s="986">
        <v>59.42</v>
      </c>
      <c r="G28" s="1021">
        <v>0</v>
      </c>
      <c r="H28" s="986">
        <v>0</v>
      </c>
      <c r="I28" s="1021">
        <v>381252</v>
      </c>
      <c r="J28" s="986">
        <v>40.58</v>
      </c>
      <c r="K28" s="1021">
        <v>0</v>
      </c>
      <c r="L28" s="986">
        <v>0</v>
      </c>
      <c r="M28" s="919">
        <v>939510</v>
      </c>
      <c r="N28" s="919">
        <v>87664</v>
      </c>
      <c r="O28" s="919">
        <v>69</v>
      </c>
      <c r="P28" s="385">
        <v>83163</v>
      </c>
      <c r="Q28" s="385">
        <v>-14474</v>
      </c>
      <c r="R28" s="902">
        <v>754140</v>
      </c>
      <c r="S28" s="63">
        <v>16</v>
      </c>
    </row>
    <row r="29" spans="1:19" s="97" customFormat="1" ht="23.1" customHeight="1" x14ac:dyDescent="0.15">
      <c r="A29" s="1602">
        <v>17</v>
      </c>
      <c r="B29" s="61" t="s">
        <v>855</v>
      </c>
      <c r="C29" s="353" t="s">
        <v>936</v>
      </c>
      <c r="D29" s="428">
        <v>10</v>
      </c>
      <c r="E29" s="1022">
        <v>2079203</v>
      </c>
      <c r="F29" s="984">
        <v>61.97</v>
      </c>
      <c r="G29" s="1022">
        <v>0</v>
      </c>
      <c r="H29" s="984">
        <v>0</v>
      </c>
      <c r="I29" s="1022">
        <v>1275795</v>
      </c>
      <c r="J29" s="984">
        <v>38.03</v>
      </c>
      <c r="K29" s="1022">
        <v>0</v>
      </c>
      <c r="L29" s="984">
        <v>0</v>
      </c>
      <c r="M29" s="389">
        <v>3354998</v>
      </c>
      <c r="N29" s="389">
        <v>292363</v>
      </c>
      <c r="O29" s="389">
        <v>5341</v>
      </c>
      <c r="P29" s="383">
        <v>382931</v>
      </c>
      <c r="Q29" s="383">
        <v>-436307</v>
      </c>
      <c r="R29" s="399">
        <v>2238056</v>
      </c>
      <c r="S29" s="63">
        <v>17</v>
      </c>
    </row>
    <row r="30" spans="1:19" s="97" customFormat="1" ht="23.1" customHeight="1" x14ac:dyDescent="0.15">
      <c r="A30" s="1602">
        <v>18</v>
      </c>
      <c r="B30" s="61" t="s">
        <v>857</v>
      </c>
      <c r="C30" s="353" t="s">
        <v>934</v>
      </c>
      <c r="D30" s="428">
        <v>8</v>
      </c>
      <c r="E30" s="1022">
        <v>78512</v>
      </c>
      <c r="F30" s="984">
        <v>52.72</v>
      </c>
      <c r="G30" s="1022">
        <v>0</v>
      </c>
      <c r="H30" s="984">
        <v>0</v>
      </c>
      <c r="I30" s="1022">
        <v>43734</v>
      </c>
      <c r="J30" s="984">
        <v>29.36</v>
      </c>
      <c r="K30" s="1022">
        <v>26696</v>
      </c>
      <c r="L30" s="984">
        <v>17.920000000000002</v>
      </c>
      <c r="M30" s="389">
        <v>148942</v>
      </c>
      <c r="N30" s="389">
        <v>21092</v>
      </c>
      <c r="O30" s="389">
        <v>251</v>
      </c>
      <c r="P30" s="383">
        <v>6265</v>
      </c>
      <c r="Q30" s="383">
        <v>-1951</v>
      </c>
      <c r="R30" s="399">
        <v>119383</v>
      </c>
      <c r="S30" s="63">
        <v>18</v>
      </c>
    </row>
    <row r="31" spans="1:19" s="97" customFormat="1" ht="23.1" customHeight="1" x14ac:dyDescent="0.15">
      <c r="A31" s="1602">
        <v>19</v>
      </c>
      <c r="B31" s="61" t="s">
        <v>859</v>
      </c>
      <c r="C31" s="353" t="s">
        <v>936</v>
      </c>
      <c r="D31" s="428">
        <v>9</v>
      </c>
      <c r="E31" s="1022">
        <v>1242665</v>
      </c>
      <c r="F31" s="984">
        <v>56.41</v>
      </c>
      <c r="G31" s="1022">
        <v>0</v>
      </c>
      <c r="H31" s="984">
        <v>0</v>
      </c>
      <c r="I31" s="1022">
        <v>960124</v>
      </c>
      <c r="J31" s="984">
        <v>43.59</v>
      </c>
      <c r="K31" s="1022">
        <v>0</v>
      </c>
      <c r="L31" s="984">
        <v>0</v>
      </c>
      <c r="M31" s="389">
        <v>2202789</v>
      </c>
      <c r="N31" s="389">
        <v>188137</v>
      </c>
      <c r="O31" s="389">
        <v>734</v>
      </c>
      <c r="P31" s="383">
        <v>96397</v>
      </c>
      <c r="Q31" s="383">
        <v>-408173</v>
      </c>
      <c r="R31" s="399">
        <v>1509348</v>
      </c>
      <c r="S31" s="63">
        <v>19</v>
      </c>
    </row>
    <row r="32" spans="1:19" s="97" customFormat="1" ht="23.1" customHeight="1" x14ac:dyDescent="0.15">
      <c r="A32" s="1603">
        <v>20</v>
      </c>
      <c r="B32" s="72" t="s">
        <v>861</v>
      </c>
      <c r="C32" s="429" t="s">
        <v>936</v>
      </c>
      <c r="D32" s="430">
        <v>10</v>
      </c>
      <c r="E32" s="1023">
        <v>749224</v>
      </c>
      <c r="F32" s="985">
        <v>78.47</v>
      </c>
      <c r="G32" s="1023">
        <v>0</v>
      </c>
      <c r="H32" s="985">
        <v>0</v>
      </c>
      <c r="I32" s="1023">
        <v>205618</v>
      </c>
      <c r="J32" s="985">
        <v>21.53</v>
      </c>
      <c r="K32" s="1023">
        <v>0</v>
      </c>
      <c r="L32" s="985">
        <v>0</v>
      </c>
      <c r="M32" s="401">
        <v>954842</v>
      </c>
      <c r="N32" s="401">
        <v>40084</v>
      </c>
      <c r="O32" s="401">
        <v>995</v>
      </c>
      <c r="P32" s="384">
        <v>182943</v>
      </c>
      <c r="Q32" s="384">
        <v>-17867</v>
      </c>
      <c r="R32" s="903">
        <v>712953</v>
      </c>
      <c r="S32" s="73">
        <v>20</v>
      </c>
    </row>
    <row r="33" spans="1:19" s="97" customFormat="1" ht="23.1" customHeight="1" x14ac:dyDescent="0.15">
      <c r="A33" s="74">
        <v>21</v>
      </c>
      <c r="B33" s="61" t="s">
        <v>863</v>
      </c>
      <c r="C33" s="426" t="s">
        <v>934</v>
      </c>
      <c r="D33" s="427">
        <v>9</v>
      </c>
      <c r="E33" s="1021">
        <v>745815</v>
      </c>
      <c r="F33" s="986">
        <v>53.73</v>
      </c>
      <c r="G33" s="1021">
        <v>0</v>
      </c>
      <c r="H33" s="986">
        <v>0</v>
      </c>
      <c r="I33" s="1021">
        <v>395340</v>
      </c>
      <c r="J33" s="986">
        <v>28.49</v>
      </c>
      <c r="K33" s="1021">
        <v>246728</v>
      </c>
      <c r="L33" s="986">
        <v>17.78</v>
      </c>
      <c r="M33" s="919">
        <v>1387883</v>
      </c>
      <c r="N33" s="919">
        <v>157127</v>
      </c>
      <c r="O33" s="919">
        <v>2927</v>
      </c>
      <c r="P33" s="385">
        <v>108323</v>
      </c>
      <c r="Q33" s="385">
        <v>-166262</v>
      </c>
      <c r="R33" s="902">
        <v>953244</v>
      </c>
      <c r="S33" s="75">
        <v>21</v>
      </c>
    </row>
    <row r="34" spans="1:19" s="97" customFormat="1" ht="23.1" customHeight="1" x14ac:dyDescent="0.15">
      <c r="A34" s="1602">
        <v>22</v>
      </c>
      <c r="B34" s="61" t="s">
        <v>865</v>
      </c>
      <c r="C34" s="353" t="s">
        <v>936</v>
      </c>
      <c r="D34" s="428">
        <v>10</v>
      </c>
      <c r="E34" s="1022">
        <v>448639</v>
      </c>
      <c r="F34" s="984">
        <v>77.709999999999994</v>
      </c>
      <c r="G34" s="1022">
        <v>0</v>
      </c>
      <c r="H34" s="984">
        <v>0</v>
      </c>
      <c r="I34" s="1022">
        <v>128663</v>
      </c>
      <c r="J34" s="984">
        <v>22.29</v>
      </c>
      <c r="K34" s="1022">
        <v>0</v>
      </c>
      <c r="L34" s="984">
        <v>0</v>
      </c>
      <c r="M34" s="389">
        <v>577302</v>
      </c>
      <c r="N34" s="389">
        <v>26643</v>
      </c>
      <c r="O34" s="389">
        <v>690</v>
      </c>
      <c r="P34" s="383">
        <v>52079</v>
      </c>
      <c r="Q34" s="383">
        <v>-10473</v>
      </c>
      <c r="R34" s="399">
        <v>487417</v>
      </c>
      <c r="S34" s="63">
        <v>22</v>
      </c>
    </row>
    <row r="35" spans="1:19" s="97" customFormat="1" ht="23.1" customHeight="1" x14ac:dyDescent="0.15">
      <c r="A35" s="1602">
        <v>23</v>
      </c>
      <c r="B35" s="61" t="s">
        <v>866</v>
      </c>
      <c r="C35" s="353" t="s">
        <v>936</v>
      </c>
      <c r="D35" s="428">
        <v>8</v>
      </c>
      <c r="E35" s="1022">
        <v>133439</v>
      </c>
      <c r="F35" s="984">
        <v>55.19</v>
      </c>
      <c r="G35" s="1022">
        <v>0</v>
      </c>
      <c r="H35" s="984">
        <v>0</v>
      </c>
      <c r="I35" s="1022">
        <v>108358</v>
      </c>
      <c r="J35" s="984">
        <v>44.81</v>
      </c>
      <c r="K35" s="1022">
        <v>0</v>
      </c>
      <c r="L35" s="984">
        <v>0</v>
      </c>
      <c r="M35" s="389">
        <v>241797</v>
      </c>
      <c r="N35" s="389">
        <v>31855</v>
      </c>
      <c r="O35" s="389">
        <v>197</v>
      </c>
      <c r="P35" s="383">
        <v>14114</v>
      </c>
      <c r="Q35" s="383">
        <v>-12510</v>
      </c>
      <c r="R35" s="399">
        <v>183121</v>
      </c>
      <c r="S35" s="63">
        <v>23</v>
      </c>
    </row>
    <row r="36" spans="1:19" s="97" customFormat="1" ht="23.1" customHeight="1" x14ac:dyDescent="0.15">
      <c r="A36" s="1602">
        <v>24</v>
      </c>
      <c r="B36" s="61" t="s">
        <v>868</v>
      </c>
      <c r="C36" s="353" t="s">
        <v>936</v>
      </c>
      <c r="D36" s="428">
        <v>10</v>
      </c>
      <c r="E36" s="1022">
        <v>504797</v>
      </c>
      <c r="F36" s="984">
        <v>64.150000000000006</v>
      </c>
      <c r="G36" s="1022">
        <v>0</v>
      </c>
      <c r="H36" s="984">
        <v>0</v>
      </c>
      <c r="I36" s="1022">
        <v>282051</v>
      </c>
      <c r="J36" s="984">
        <v>35.85</v>
      </c>
      <c r="K36" s="1022">
        <v>0</v>
      </c>
      <c r="L36" s="984">
        <v>0</v>
      </c>
      <c r="M36" s="389">
        <v>786848</v>
      </c>
      <c r="N36" s="389">
        <v>71524</v>
      </c>
      <c r="O36" s="389">
        <v>1134</v>
      </c>
      <c r="P36" s="383">
        <v>81067</v>
      </c>
      <c r="Q36" s="383">
        <v>-110206</v>
      </c>
      <c r="R36" s="399">
        <v>522917</v>
      </c>
      <c r="S36" s="63">
        <v>24</v>
      </c>
    </row>
    <row r="37" spans="1:19" s="97" customFormat="1" ht="23.1" customHeight="1" x14ac:dyDescent="0.15">
      <c r="A37" s="1603">
        <v>25</v>
      </c>
      <c r="B37" s="72" t="s">
        <v>870</v>
      </c>
      <c r="C37" s="429" t="s">
        <v>936</v>
      </c>
      <c r="D37" s="430">
        <v>8</v>
      </c>
      <c r="E37" s="1023">
        <v>248575</v>
      </c>
      <c r="F37" s="985">
        <v>55.31</v>
      </c>
      <c r="G37" s="1023">
        <v>0</v>
      </c>
      <c r="H37" s="985">
        <v>0</v>
      </c>
      <c r="I37" s="1023">
        <v>200850</v>
      </c>
      <c r="J37" s="985">
        <v>44.69</v>
      </c>
      <c r="K37" s="1023">
        <v>0</v>
      </c>
      <c r="L37" s="985">
        <v>0</v>
      </c>
      <c r="M37" s="401">
        <v>449425</v>
      </c>
      <c r="N37" s="401">
        <v>50206</v>
      </c>
      <c r="O37" s="401">
        <v>227</v>
      </c>
      <c r="P37" s="384">
        <v>25678</v>
      </c>
      <c r="Q37" s="384">
        <v>-5447</v>
      </c>
      <c r="R37" s="903">
        <v>367867</v>
      </c>
      <c r="S37" s="73">
        <v>25</v>
      </c>
    </row>
    <row r="38" spans="1:19" s="97" customFormat="1" ht="23.1" customHeight="1" x14ac:dyDescent="0.15">
      <c r="A38" s="1602">
        <v>26</v>
      </c>
      <c r="B38" s="61" t="s">
        <v>872</v>
      </c>
      <c r="C38" s="426" t="s">
        <v>936</v>
      </c>
      <c r="D38" s="427">
        <v>8</v>
      </c>
      <c r="E38" s="1021">
        <v>183038</v>
      </c>
      <c r="F38" s="986">
        <v>64.22</v>
      </c>
      <c r="G38" s="1021">
        <v>0</v>
      </c>
      <c r="H38" s="986">
        <v>0</v>
      </c>
      <c r="I38" s="1021">
        <v>101960</v>
      </c>
      <c r="J38" s="986">
        <v>35.78</v>
      </c>
      <c r="K38" s="1021">
        <v>0</v>
      </c>
      <c r="L38" s="986">
        <v>0</v>
      </c>
      <c r="M38" s="919">
        <v>284998</v>
      </c>
      <c r="N38" s="919">
        <v>22074</v>
      </c>
      <c r="O38" s="919">
        <v>112</v>
      </c>
      <c r="P38" s="385">
        <v>22074</v>
      </c>
      <c r="Q38" s="385">
        <v>-12305</v>
      </c>
      <c r="R38" s="902">
        <v>228433</v>
      </c>
      <c r="S38" s="63">
        <v>26</v>
      </c>
    </row>
    <row r="39" spans="1:19" s="97" customFormat="1" ht="23.1" customHeight="1" x14ac:dyDescent="0.15">
      <c r="A39" s="1602">
        <v>27</v>
      </c>
      <c r="B39" s="61" t="s">
        <v>874</v>
      </c>
      <c r="C39" s="353" t="s">
        <v>936</v>
      </c>
      <c r="D39" s="428">
        <v>9</v>
      </c>
      <c r="E39" s="1022">
        <v>558345</v>
      </c>
      <c r="F39" s="984">
        <v>82.61</v>
      </c>
      <c r="G39" s="1022">
        <v>0</v>
      </c>
      <c r="H39" s="984">
        <v>0</v>
      </c>
      <c r="I39" s="1022">
        <v>117563</v>
      </c>
      <c r="J39" s="984">
        <v>17.39</v>
      </c>
      <c r="K39" s="1022">
        <v>0</v>
      </c>
      <c r="L39" s="984">
        <v>0</v>
      </c>
      <c r="M39" s="389">
        <v>675908</v>
      </c>
      <c r="N39" s="389">
        <v>24887</v>
      </c>
      <c r="O39" s="389">
        <v>854</v>
      </c>
      <c r="P39" s="383">
        <v>93429</v>
      </c>
      <c r="Q39" s="383">
        <v>-14698</v>
      </c>
      <c r="R39" s="399">
        <v>542040</v>
      </c>
      <c r="S39" s="63">
        <v>27</v>
      </c>
    </row>
    <row r="40" spans="1:19" s="97" customFormat="1" ht="23.1" customHeight="1" x14ac:dyDescent="0.15">
      <c r="A40" s="1602">
        <v>30</v>
      </c>
      <c r="B40" s="61" t="s">
        <v>876</v>
      </c>
      <c r="C40" s="431" t="s">
        <v>936</v>
      </c>
      <c r="D40" s="428">
        <v>8</v>
      </c>
      <c r="E40" s="1022">
        <v>257478</v>
      </c>
      <c r="F40" s="984">
        <v>47.47</v>
      </c>
      <c r="G40" s="1022">
        <v>0</v>
      </c>
      <c r="H40" s="984">
        <v>0</v>
      </c>
      <c r="I40" s="1022">
        <v>284900</v>
      </c>
      <c r="J40" s="984">
        <v>52.53</v>
      </c>
      <c r="K40" s="1022">
        <v>0</v>
      </c>
      <c r="L40" s="984">
        <v>0</v>
      </c>
      <c r="M40" s="389">
        <v>542378</v>
      </c>
      <c r="N40" s="389">
        <v>64198</v>
      </c>
      <c r="O40" s="389">
        <v>1166</v>
      </c>
      <c r="P40" s="383">
        <v>20193</v>
      </c>
      <c r="Q40" s="383">
        <v>-67886</v>
      </c>
      <c r="R40" s="399">
        <v>388935</v>
      </c>
      <c r="S40" s="63">
        <v>30</v>
      </c>
    </row>
    <row r="41" spans="1:19" s="97" customFormat="1" ht="23.1" customHeight="1" x14ac:dyDescent="0.15">
      <c r="A41" s="1602">
        <v>31</v>
      </c>
      <c r="B41" s="61" t="s">
        <v>878</v>
      </c>
      <c r="C41" s="353" t="s">
        <v>936</v>
      </c>
      <c r="D41" s="428">
        <v>8</v>
      </c>
      <c r="E41" s="1022">
        <v>104375</v>
      </c>
      <c r="F41" s="984">
        <v>74.88</v>
      </c>
      <c r="G41" s="1022">
        <v>0</v>
      </c>
      <c r="H41" s="984">
        <v>0</v>
      </c>
      <c r="I41" s="1022">
        <v>35008</v>
      </c>
      <c r="J41" s="984">
        <v>25.12</v>
      </c>
      <c r="K41" s="1022">
        <v>0</v>
      </c>
      <c r="L41" s="984">
        <v>0</v>
      </c>
      <c r="M41" s="389">
        <v>139383</v>
      </c>
      <c r="N41" s="389">
        <v>7387</v>
      </c>
      <c r="O41" s="389">
        <v>171</v>
      </c>
      <c r="P41" s="383">
        <v>17838</v>
      </c>
      <c r="Q41" s="383">
        <v>-7495</v>
      </c>
      <c r="R41" s="399">
        <v>106492</v>
      </c>
      <c r="S41" s="63">
        <v>31</v>
      </c>
    </row>
    <row r="42" spans="1:19" s="97" customFormat="1" ht="23.1" customHeight="1" x14ac:dyDescent="0.15">
      <c r="A42" s="1603">
        <v>32</v>
      </c>
      <c r="B42" s="72" t="s">
        <v>880</v>
      </c>
      <c r="C42" s="429" t="s">
        <v>936</v>
      </c>
      <c r="D42" s="430">
        <v>8</v>
      </c>
      <c r="E42" s="1023">
        <v>270097</v>
      </c>
      <c r="F42" s="985">
        <v>55.96</v>
      </c>
      <c r="G42" s="1023">
        <v>0</v>
      </c>
      <c r="H42" s="985">
        <v>0</v>
      </c>
      <c r="I42" s="1023">
        <v>212586</v>
      </c>
      <c r="J42" s="985">
        <v>44.04</v>
      </c>
      <c r="K42" s="1023">
        <v>0</v>
      </c>
      <c r="L42" s="985">
        <v>0</v>
      </c>
      <c r="M42" s="401">
        <v>482682</v>
      </c>
      <c r="N42" s="401">
        <v>55045</v>
      </c>
      <c r="O42" s="401">
        <v>219</v>
      </c>
      <c r="P42" s="384">
        <v>28553</v>
      </c>
      <c r="Q42" s="384">
        <v>-97</v>
      </c>
      <c r="R42" s="903">
        <v>398768</v>
      </c>
      <c r="S42" s="73">
        <v>32</v>
      </c>
    </row>
    <row r="43" spans="1:19" s="97" customFormat="1" ht="23.1" customHeight="1" x14ac:dyDescent="0.15">
      <c r="A43" s="1602">
        <v>33</v>
      </c>
      <c r="B43" s="61" t="s">
        <v>882</v>
      </c>
      <c r="C43" s="426" t="s">
        <v>936</v>
      </c>
      <c r="D43" s="427">
        <v>8</v>
      </c>
      <c r="E43" s="1021">
        <v>196117</v>
      </c>
      <c r="F43" s="986">
        <v>61.71</v>
      </c>
      <c r="G43" s="1021">
        <v>0</v>
      </c>
      <c r="H43" s="986">
        <v>0</v>
      </c>
      <c r="I43" s="1021">
        <v>121672</v>
      </c>
      <c r="J43" s="986">
        <v>38.29</v>
      </c>
      <c r="K43" s="1021">
        <v>0</v>
      </c>
      <c r="L43" s="986">
        <v>0</v>
      </c>
      <c r="M43" s="919">
        <v>317789</v>
      </c>
      <c r="N43" s="919">
        <v>25192</v>
      </c>
      <c r="O43" s="919">
        <v>78</v>
      </c>
      <c r="P43" s="385">
        <v>10184</v>
      </c>
      <c r="Q43" s="385">
        <v>-45113</v>
      </c>
      <c r="R43" s="902">
        <v>237222</v>
      </c>
      <c r="S43" s="63">
        <v>33</v>
      </c>
    </row>
    <row r="44" spans="1:19" s="97" customFormat="1" ht="23.1" customHeight="1" x14ac:dyDescent="0.15">
      <c r="A44" s="1602">
        <v>35</v>
      </c>
      <c r="B44" s="61" t="s">
        <v>884</v>
      </c>
      <c r="C44" s="353" t="s">
        <v>936</v>
      </c>
      <c r="D44" s="428">
        <v>8</v>
      </c>
      <c r="E44" s="1022">
        <v>257087</v>
      </c>
      <c r="F44" s="984">
        <v>77.89</v>
      </c>
      <c r="G44" s="1022">
        <v>0</v>
      </c>
      <c r="H44" s="984">
        <v>0</v>
      </c>
      <c r="I44" s="1022">
        <v>72988</v>
      </c>
      <c r="J44" s="984">
        <v>22.11</v>
      </c>
      <c r="K44" s="1022">
        <v>0</v>
      </c>
      <c r="L44" s="984">
        <v>0</v>
      </c>
      <c r="M44" s="389">
        <v>330075</v>
      </c>
      <c r="N44" s="389">
        <v>16652</v>
      </c>
      <c r="O44" s="389">
        <v>229</v>
      </c>
      <c r="P44" s="383">
        <v>19936</v>
      </c>
      <c r="Q44" s="383">
        <v>-43944</v>
      </c>
      <c r="R44" s="399">
        <v>249314</v>
      </c>
      <c r="S44" s="63">
        <v>35</v>
      </c>
    </row>
    <row r="45" spans="1:19" s="97" customFormat="1" ht="23.1" customHeight="1" x14ac:dyDescent="0.15">
      <c r="A45" s="1602">
        <v>36</v>
      </c>
      <c r="B45" s="61" t="s">
        <v>886</v>
      </c>
      <c r="C45" s="353" t="s">
        <v>936</v>
      </c>
      <c r="D45" s="428">
        <v>8</v>
      </c>
      <c r="E45" s="1022">
        <v>348488</v>
      </c>
      <c r="F45" s="984">
        <v>61.98</v>
      </c>
      <c r="G45" s="1022">
        <v>0</v>
      </c>
      <c r="H45" s="984">
        <v>0</v>
      </c>
      <c r="I45" s="1022">
        <v>213795</v>
      </c>
      <c r="J45" s="984">
        <v>38.020000000000003</v>
      </c>
      <c r="K45" s="1022">
        <v>0</v>
      </c>
      <c r="L45" s="984">
        <v>0</v>
      </c>
      <c r="M45" s="389">
        <v>562283</v>
      </c>
      <c r="N45" s="389">
        <v>48974</v>
      </c>
      <c r="O45" s="389">
        <v>395</v>
      </c>
      <c r="P45" s="383">
        <v>27908</v>
      </c>
      <c r="Q45" s="383">
        <v>-79075</v>
      </c>
      <c r="R45" s="399">
        <v>405931</v>
      </c>
      <c r="S45" s="63">
        <v>36</v>
      </c>
    </row>
    <row r="46" spans="1:19" s="97" customFormat="1" ht="23.1" customHeight="1" x14ac:dyDescent="0.15">
      <c r="A46" s="1602">
        <v>38</v>
      </c>
      <c r="B46" s="61" t="s">
        <v>888</v>
      </c>
      <c r="C46" s="353" t="s">
        <v>936</v>
      </c>
      <c r="D46" s="428">
        <v>8</v>
      </c>
      <c r="E46" s="1022">
        <v>63199</v>
      </c>
      <c r="F46" s="984">
        <v>63.61</v>
      </c>
      <c r="G46" s="1022">
        <v>0</v>
      </c>
      <c r="H46" s="984">
        <v>0</v>
      </c>
      <c r="I46" s="1022">
        <v>36150</v>
      </c>
      <c r="J46" s="984">
        <v>36.39</v>
      </c>
      <c r="K46" s="1022">
        <v>0</v>
      </c>
      <c r="L46" s="984">
        <v>0</v>
      </c>
      <c r="M46" s="389">
        <v>99349</v>
      </c>
      <c r="N46" s="389">
        <v>8011</v>
      </c>
      <c r="O46" s="389">
        <v>69</v>
      </c>
      <c r="P46" s="383">
        <v>1452</v>
      </c>
      <c r="Q46" s="383">
        <v>-577</v>
      </c>
      <c r="R46" s="399">
        <v>89240</v>
      </c>
      <c r="S46" s="63">
        <v>38</v>
      </c>
    </row>
    <row r="47" spans="1:19" s="97" customFormat="1" ht="23.1" customHeight="1" x14ac:dyDescent="0.15">
      <c r="A47" s="1603">
        <v>39</v>
      </c>
      <c r="B47" s="72" t="s">
        <v>890</v>
      </c>
      <c r="C47" s="429" t="s">
        <v>936</v>
      </c>
      <c r="D47" s="430">
        <v>8</v>
      </c>
      <c r="E47" s="1023">
        <v>77721</v>
      </c>
      <c r="F47" s="985">
        <v>64.95</v>
      </c>
      <c r="G47" s="1023">
        <v>0</v>
      </c>
      <c r="H47" s="985">
        <v>0</v>
      </c>
      <c r="I47" s="1023">
        <v>41950</v>
      </c>
      <c r="J47" s="985">
        <v>35.049999999999997</v>
      </c>
      <c r="K47" s="1023">
        <v>0</v>
      </c>
      <c r="L47" s="985">
        <v>0</v>
      </c>
      <c r="M47" s="401">
        <v>119671</v>
      </c>
      <c r="N47" s="401">
        <v>10668</v>
      </c>
      <c r="O47" s="401">
        <v>65</v>
      </c>
      <c r="P47" s="384">
        <v>9620</v>
      </c>
      <c r="Q47" s="384">
        <v>-14573</v>
      </c>
      <c r="R47" s="903">
        <v>84745</v>
      </c>
      <c r="S47" s="73">
        <v>39</v>
      </c>
    </row>
    <row r="48" spans="1:19" s="97" customFormat="1" ht="23.1" customHeight="1" x14ac:dyDescent="0.15">
      <c r="A48" s="1602">
        <v>40</v>
      </c>
      <c r="B48" s="61" t="s">
        <v>891</v>
      </c>
      <c r="C48" s="426" t="s">
        <v>934</v>
      </c>
      <c r="D48" s="427">
        <v>9</v>
      </c>
      <c r="E48" s="1021">
        <v>31255</v>
      </c>
      <c r="F48" s="986">
        <v>53.15</v>
      </c>
      <c r="G48" s="1021">
        <v>0</v>
      </c>
      <c r="H48" s="986">
        <v>0</v>
      </c>
      <c r="I48" s="1021">
        <v>22360</v>
      </c>
      <c r="J48" s="986">
        <v>38.03</v>
      </c>
      <c r="K48" s="1021">
        <v>5184</v>
      </c>
      <c r="L48" s="986">
        <v>8.82</v>
      </c>
      <c r="M48" s="919">
        <v>58799</v>
      </c>
      <c r="N48" s="919">
        <v>7217</v>
      </c>
      <c r="O48" s="919">
        <v>76</v>
      </c>
      <c r="P48" s="385">
        <v>2017</v>
      </c>
      <c r="Q48" s="385">
        <v>-5136</v>
      </c>
      <c r="R48" s="902">
        <v>44353</v>
      </c>
      <c r="S48" s="63">
        <v>40</v>
      </c>
    </row>
    <row r="49" spans="1:19" s="97" customFormat="1" ht="23.1" customHeight="1" x14ac:dyDescent="0.15">
      <c r="A49" s="1602">
        <v>41</v>
      </c>
      <c r="B49" s="61" t="s">
        <v>893</v>
      </c>
      <c r="C49" s="353" t="s">
        <v>936</v>
      </c>
      <c r="D49" s="428">
        <v>9</v>
      </c>
      <c r="E49" s="1022">
        <v>67337</v>
      </c>
      <c r="F49" s="984">
        <v>58.46</v>
      </c>
      <c r="G49" s="1022">
        <v>0</v>
      </c>
      <c r="H49" s="984">
        <v>0</v>
      </c>
      <c r="I49" s="1022">
        <v>47838</v>
      </c>
      <c r="J49" s="984">
        <v>41.54</v>
      </c>
      <c r="K49" s="1022">
        <v>0</v>
      </c>
      <c r="L49" s="984">
        <v>0</v>
      </c>
      <c r="M49" s="389">
        <v>115175</v>
      </c>
      <c r="N49" s="389">
        <v>12573</v>
      </c>
      <c r="O49" s="389">
        <v>0</v>
      </c>
      <c r="P49" s="383">
        <v>4147</v>
      </c>
      <c r="Q49" s="383">
        <v>-267</v>
      </c>
      <c r="R49" s="399">
        <v>98188</v>
      </c>
      <c r="S49" s="63">
        <v>41</v>
      </c>
    </row>
    <row r="50" spans="1:19" s="97" customFormat="1" ht="23.1" customHeight="1" x14ac:dyDescent="0.15">
      <c r="A50" s="1602">
        <v>42</v>
      </c>
      <c r="B50" s="61" t="s">
        <v>895</v>
      </c>
      <c r="C50" s="353" t="s">
        <v>936</v>
      </c>
      <c r="D50" s="428">
        <v>9</v>
      </c>
      <c r="E50" s="1022">
        <v>57560</v>
      </c>
      <c r="F50" s="984">
        <v>63.16</v>
      </c>
      <c r="G50" s="1022">
        <v>0</v>
      </c>
      <c r="H50" s="984">
        <v>0</v>
      </c>
      <c r="I50" s="1022">
        <v>33570</v>
      </c>
      <c r="J50" s="984">
        <v>36.840000000000003</v>
      </c>
      <c r="K50" s="1022">
        <v>0</v>
      </c>
      <c r="L50" s="984">
        <v>0</v>
      </c>
      <c r="M50" s="389">
        <v>91130</v>
      </c>
      <c r="N50" s="389">
        <v>9190</v>
      </c>
      <c r="O50" s="389">
        <v>47</v>
      </c>
      <c r="P50" s="383">
        <v>4342</v>
      </c>
      <c r="Q50" s="383">
        <v>-2094</v>
      </c>
      <c r="R50" s="399">
        <v>75457</v>
      </c>
      <c r="S50" s="63">
        <v>42</v>
      </c>
    </row>
    <row r="51" spans="1:19" s="97" customFormat="1" ht="23.1" customHeight="1" x14ac:dyDescent="0.15">
      <c r="A51" s="74">
        <v>43</v>
      </c>
      <c r="B51" s="61" t="s">
        <v>897</v>
      </c>
      <c r="C51" s="353" t="s">
        <v>934</v>
      </c>
      <c r="D51" s="428">
        <v>8</v>
      </c>
      <c r="E51" s="1022">
        <v>35518</v>
      </c>
      <c r="F51" s="984">
        <v>52.22</v>
      </c>
      <c r="G51" s="1022">
        <v>0</v>
      </c>
      <c r="H51" s="984">
        <v>0</v>
      </c>
      <c r="I51" s="1022">
        <v>23820</v>
      </c>
      <c r="J51" s="984">
        <v>35.020000000000003</v>
      </c>
      <c r="K51" s="1022">
        <v>8678</v>
      </c>
      <c r="L51" s="984">
        <v>12.76</v>
      </c>
      <c r="M51" s="389">
        <v>68016</v>
      </c>
      <c r="N51" s="389">
        <v>9299</v>
      </c>
      <c r="O51" s="389">
        <v>129</v>
      </c>
      <c r="P51" s="383">
        <v>2100</v>
      </c>
      <c r="Q51" s="383">
        <v>-6758</v>
      </c>
      <c r="R51" s="399">
        <v>49730</v>
      </c>
      <c r="S51" s="75">
        <v>43</v>
      </c>
    </row>
    <row r="52" spans="1:19" s="97" customFormat="1" ht="23.1" customHeight="1" x14ac:dyDescent="0.15">
      <c r="A52" s="1603">
        <v>44</v>
      </c>
      <c r="B52" s="72" t="s">
        <v>899</v>
      </c>
      <c r="C52" s="429" t="s">
        <v>934</v>
      </c>
      <c r="D52" s="430">
        <v>8</v>
      </c>
      <c r="E52" s="1023">
        <v>43405</v>
      </c>
      <c r="F52" s="985">
        <v>54.81</v>
      </c>
      <c r="G52" s="1023">
        <v>0</v>
      </c>
      <c r="H52" s="985">
        <v>0</v>
      </c>
      <c r="I52" s="1023">
        <v>25190</v>
      </c>
      <c r="J52" s="985">
        <v>31.8</v>
      </c>
      <c r="K52" s="1023">
        <v>10607</v>
      </c>
      <c r="L52" s="985">
        <v>13.39</v>
      </c>
      <c r="M52" s="401">
        <v>79202</v>
      </c>
      <c r="N52" s="401">
        <v>9205</v>
      </c>
      <c r="O52" s="401">
        <v>0</v>
      </c>
      <c r="P52" s="384">
        <v>4848</v>
      </c>
      <c r="Q52" s="384">
        <v>-7758</v>
      </c>
      <c r="R52" s="903">
        <v>57391</v>
      </c>
      <c r="S52" s="73">
        <v>44</v>
      </c>
    </row>
    <row r="53" spans="1:19" s="178" customFormat="1" ht="23.1" customHeight="1" x14ac:dyDescent="0.15">
      <c r="A53" s="1602">
        <v>45</v>
      </c>
      <c r="B53" s="61" t="s">
        <v>900</v>
      </c>
      <c r="C53" s="426" t="s">
        <v>936</v>
      </c>
      <c r="D53" s="427">
        <v>8</v>
      </c>
      <c r="E53" s="1021">
        <v>219945</v>
      </c>
      <c r="F53" s="986">
        <v>50.71</v>
      </c>
      <c r="G53" s="1021">
        <v>0</v>
      </c>
      <c r="H53" s="986">
        <v>0</v>
      </c>
      <c r="I53" s="1021">
        <v>213760</v>
      </c>
      <c r="J53" s="986">
        <v>49.29</v>
      </c>
      <c r="K53" s="1021">
        <v>0</v>
      </c>
      <c r="L53" s="986">
        <v>0</v>
      </c>
      <c r="M53" s="919">
        <v>433705</v>
      </c>
      <c r="N53" s="919">
        <v>53949</v>
      </c>
      <c r="O53" s="919">
        <v>383</v>
      </c>
      <c r="P53" s="385">
        <v>32106</v>
      </c>
      <c r="Q53" s="385">
        <v>-6900</v>
      </c>
      <c r="R53" s="902">
        <v>340367</v>
      </c>
      <c r="S53" s="63">
        <v>45</v>
      </c>
    </row>
    <row r="54" spans="1:19" s="178" customFormat="1" ht="23.1" customHeight="1" x14ac:dyDescent="0.15">
      <c r="A54" s="1602">
        <v>46</v>
      </c>
      <c r="B54" s="61" t="s">
        <v>901</v>
      </c>
      <c r="C54" s="353" t="s">
        <v>936</v>
      </c>
      <c r="D54" s="428">
        <v>8</v>
      </c>
      <c r="E54" s="1022">
        <v>67718</v>
      </c>
      <c r="F54" s="984">
        <v>52.46</v>
      </c>
      <c r="G54" s="1022">
        <v>0</v>
      </c>
      <c r="H54" s="984">
        <v>0</v>
      </c>
      <c r="I54" s="1022">
        <v>61356</v>
      </c>
      <c r="J54" s="984">
        <v>47.54</v>
      </c>
      <c r="K54" s="1022">
        <v>0</v>
      </c>
      <c r="L54" s="984">
        <v>0</v>
      </c>
      <c r="M54" s="389">
        <v>129074</v>
      </c>
      <c r="N54" s="389">
        <v>16718</v>
      </c>
      <c r="O54" s="389">
        <v>394</v>
      </c>
      <c r="P54" s="383">
        <v>6080</v>
      </c>
      <c r="Q54" s="383">
        <v>-2104</v>
      </c>
      <c r="R54" s="399">
        <v>103778</v>
      </c>
      <c r="S54" s="63">
        <v>46</v>
      </c>
    </row>
    <row r="55" spans="1:19" s="178" customFormat="1" ht="23.1" customHeight="1" x14ac:dyDescent="0.15">
      <c r="A55" s="1602">
        <v>52</v>
      </c>
      <c r="B55" s="61" t="s">
        <v>902</v>
      </c>
      <c r="C55" s="353" t="s">
        <v>936</v>
      </c>
      <c r="D55" s="428">
        <v>8</v>
      </c>
      <c r="E55" s="1022">
        <v>30157</v>
      </c>
      <c r="F55" s="984">
        <v>56.07</v>
      </c>
      <c r="G55" s="1022">
        <v>0</v>
      </c>
      <c r="H55" s="984">
        <v>0</v>
      </c>
      <c r="I55" s="1022">
        <v>23630</v>
      </c>
      <c r="J55" s="984">
        <v>43.93</v>
      </c>
      <c r="K55" s="1022">
        <v>0</v>
      </c>
      <c r="L55" s="984">
        <v>0</v>
      </c>
      <c r="M55" s="389">
        <v>53787</v>
      </c>
      <c r="N55" s="389">
        <v>5163</v>
      </c>
      <c r="O55" s="389">
        <v>35</v>
      </c>
      <c r="P55" s="383">
        <v>4685</v>
      </c>
      <c r="Q55" s="383">
        <v>-1359</v>
      </c>
      <c r="R55" s="399">
        <v>42545</v>
      </c>
      <c r="S55" s="63">
        <v>52</v>
      </c>
    </row>
    <row r="56" spans="1:19" s="178" customFormat="1" ht="23.1" customHeight="1" x14ac:dyDescent="0.15">
      <c r="A56" s="1602">
        <v>54</v>
      </c>
      <c r="B56" s="61" t="s">
        <v>903</v>
      </c>
      <c r="C56" s="353" t="s">
        <v>936</v>
      </c>
      <c r="D56" s="428">
        <v>8</v>
      </c>
      <c r="E56" s="1022">
        <v>29342</v>
      </c>
      <c r="F56" s="984">
        <v>58.1</v>
      </c>
      <c r="G56" s="1022">
        <v>0</v>
      </c>
      <c r="H56" s="984">
        <v>0</v>
      </c>
      <c r="I56" s="1022">
        <v>21164</v>
      </c>
      <c r="J56" s="984">
        <v>41.9</v>
      </c>
      <c r="K56" s="1022">
        <v>0</v>
      </c>
      <c r="L56" s="984">
        <v>0</v>
      </c>
      <c r="M56" s="389">
        <v>50506</v>
      </c>
      <c r="N56" s="389">
        <v>5286</v>
      </c>
      <c r="O56" s="389">
        <v>29</v>
      </c>
      <c r="P56" s="383">
        <v>2302</v>
      </c>
      <c r="Q56" s="383">
        <v>-5796</v>
      </c>
      <c r="R56" s="399">
        <v>37093</v>
      </c>
      <c r="S56" s="63">
        <v>54</v>
      </c>
    </row>
    <row r="57" spans="1:19" s="178" customFormat="1" ht="23.1" customHeight="1" thickBot="1" x14ac:dyDescent="0.2">
      <c r="A57" s="1856">
        <v>59</v>
      </c>
      <c r="B57" s="78" t="s">
        <v>905</v>
      </c>
      <c r="C57" s="1860" t="s">
        <v>936</v>
      </c>
      <c r="D57" s="434">
        <v>8</v>
      </c>
      <c r="E57" s="1024">
        <v>96781</v>
      </c>
      <c r="F57" s="987">
        <v>63.5</v>
      </c>
      <c r="G57" s="1024">
        <v>0</v>
      </c>
      <c r="H57" s="987">
        <v>0</v>
      </c>
      <c r="I57" s="1024">
        <v>55620</v>
      </c>
      <c r="J57" s="987">
        <v>36.5</v>
      </c>
      <c r="K57" s="1024">
        <v>0</v>
      </c>
      <c r="L57" s="987">
        <v>0</v>
      </c>
      <c r="M57" s="922">
        <v>152401</v>
      </c>
      <c r="N57" s="922">
        <v>13231</v>
      </c>
      <c r="O57" s="922">
        <v>17</v>
      </c>
      <c r="P57" s="391">
        <v>25841</v>
      </c>
      <c r="Q57" s="391">
        <v>-1110</v>
      </c>
      <c r="R57" s="904">
        <v>112202</v>
      </c>
      <c r="S57" s="79">
        <v>59</v>
      </c>
    </row>
    <row r="58" spans="1:19" ht="23.1" customHeight="1" x14ac:dyDescent="0.15">
      <c r="A58" s="60">
        <v>61</v>
      </c>
      <c r="B58" s="93" t="s">
        <v>907</v>
      </c>
      <c r="C58" s="426" t="s">
        <v>936</v>
      </c>
      <c r="D58" s="427">
        <v>8</v>
      </c>
      <c r="E58" s="1021">
        <v>51240</v>
      </c>
      <c r="F58" s="981">
        <v>50.75</v>
      </c>
      <c r="G58" s="1028">
        <v>0</v>
      </c>
      <c r="H58" s="981">
        <v>0</v>
      </c>
      <c r="I58" s="1028">
        <v>49720</v>
      </c>
      <c r="J58" s="981">
        <v>49.25</v>
      </c>
      <c r="K58" s="1028">
        <v>0</v>
      </c>
      <c r="L58" s="981">
        <v>0</v>
      </c>
      <c r="M58" s="924">
        <v>100960</v>
      </c>
      <c r="N58" s="924">
        <v>11634</v>
      </c>
      <c r="O58" s="924">
        <v>25</v>
      </c>
      <c r="P58" s="395">
        <v>6828</v>
      </c>
      <c r="Q58" s="395">
        <v>-2896</v>
      </c>
      <c r="R58" s="933">
        <v>79577</v>
      </c>
      <c r="S58" s="55">
        <v>61</v>
      </c>
    </row>
    <row r="59" spans="1:19" ht="23.1" customHeight="1" x14ac:dyDescent="0.15">
      <c r="A59" s="60">
        <v>66</v>
      </c>
      <c r="B59" s="93" t="s">
        <v>909</v>
      </c>
      <c r="C59" s="353" t="s">
        <v>936</v>
      </c>
      <c r="D59" s="428">
        <v>8</v>
      </c>
      <c r="E59" s="1026">
        <v>205231</v>
      </c>
      <c r="F59" s="982">
        <v>54.18</v>
      </c>
      <c r="G59" s="1026">
        <v>0</v>
      </c>
      <c r="H59" s="982">
        <v>0</v>
      </c>
      <c r="I59" s="1026">
        <v>173576</v>
      </c>
      <c r="J59" s="982">
        <v>45.82</v>
      </c>
      <c r="K59" s="1026">
        <v>0</v>
      </c>
      <c r="L59" s="982">
        <v>0</v>
      </c>
      <c r="M59" s="388">
        <v>378807</v>
      </c>
      <c r="N59" s="388">
        <v>39864</v>
      </c>
      <c r="O59" s="388">
        <v>371</v>
      </c>
      <c r="P59" s="387">
        <v>13126</v>
      </c>
      <c r="Q59" s="387">
        <v>-47680</v>
      </c>
      <c r="R59" s="386">
        <v>277766</v>
      </c>
      <c r="S59" s="55">
        <v>66</v>
      </c>
    </row>
    <row r="60" spans="1:19" ht="23.1" customHeight="1" x14ac:dyDescent="0.15">
      <c r="A60" s="60">
        <v>67</v>
      </c>
      <c r="B60" s="93" t="s">
        <v>911</v>
      </c>
      <c r="C60" s="353" t="s">
        <v>934</v>
      </c>
      <c r="D60" s="428">
        <v>8</v>
      </c>
      <c r="E60" s="1026">
        <v>35558</v>
      </c>
      <c r="F60" s="982">
        <v>47.85</v>
      </c>
      <c r="G60" s="1026">
        <v>0</v>
      </c>
      <c r="H60" s="982">
        <v>0</v>
      </c>
      <c r="I60" s="1026">
        <v>24897</v>
      </c>
      <c r="J60" s="982">
        <v>33.5</v>
      </c>
      <c r="K60" s="1026">
        <v>13862</v>
      </c>
      <c r="L60" s="982">
        <v>18.649999999999999</v>
      </c>
      <c r="M60" s="388">
        <v>74317</v>
      </c>
      <c r="N60" s="388">
        <v>10674</v>
      </c>
      <c r="O60" s="388">
        <v>12</v>
      </c>
      <c r="P60" s="387">
        <v>1426</v>
      </c>
      <c r="Q60" s="387">
        <v>-6666</v>
      </c>
      <c r="R60" s="386">
        <v>55539</v>
      </c>
      <c r="S60" s="55">
        <v>67</v>
      </c>
    </row>
    <row r="61" spans="1:19" ht="23.1" customHeight="1" x14ac:dyDescent="0.15">
      <c r="A61" s="60">
        <v>70</v>
      </c>
      <c r="B61" s="93" t="s">
        <v>913</v>
      </c>
      <c r="C61" s="353" t="s">
        <v>934</v>
      </c>
      <c r="D61" s="428">
        <v>8</v>
      </c>
      <c r="E61" s="1026">
        <v>45877</v>
      </c>
      <c r="F61" s="982">
        <v>52.03</v>
      </c>
      <c r="G61" s="1026">
        <v>0</v>
      </c>
      <c r="H61" s="982">
        <v>0</v>
      </c>
      <c r="I61" s="1026">
        <v>25049</v>
      </c>
      <c r="J61" s="982">
        <v>28.41</v>
      </c>
      <c r="K61" s="1026">
        <v>17247</v>
      </c>
      <c r="L61" s="982">
        <v>19.559999999999999</v>
      </c>
      <c r="M61" s="388">
        <v>88169</v>
      </c>
      <c r="N61" s="388">
        <v>12386</v>
      </c>
      <c r="O61" s="388">
        <v>65</v>
      </c>
      <c r="P61" s="387">
        <v>9802</v>
      </c>
      <c r="Q61" s="387">
        <v>-5851</v>
      </c>
      <c r="R61" s="386">
        <v>60065</v>
      </c>
      <c r="S61" s="55">
        <v>70</v>
      </c>
    </row>
    <row r="62" spans="1:19" ht="23.1" customHeight="1" x14ac:dyDescent="0.15">
      <c r="A62" s="179">
        <v>72</v>
      </c>
      <c r="B62" s="180" t="s">
        <v>915</v>
      </c>
      <c r="C62" s="429" t="s">
        <v>936</v>
      </c>
      <c r="D62" s="430">
        <v>8</v>
      </c>
      <c r="E62" s="1027">
        <v>144888</v>
      </c>
      <c r="F62" s="983">
        <v>50.96</v>
      </c>
      <c r="G62" s="1027">
        <v>0</v>
      </c>
      <c r="H62" s="983">
        <v>0</v>
      </c>
      <c r="I62" s="1027">
        <v>139422</v>
      </c>
      <c r="J62" s="983">
        <v>49.04</v>
      </c>
      <c r="K62" s="1027">
        <v>0</v>
      </c>
      <c r="L62" s="983">
        <v>0</v>
      </c>
      <c r="M62" s="390">
        <v>284310</v>
      </c>
      <c r="N62" s="390">
        <v>37798</v>
      </c>
      <c r="O62" s="390">
        <v>107</v>
      </c>
      <c r="P62" s="403">
        <v>7917</v>
      </c>
      <c r="Q62" s="403">
        <v>-990</v>
      </c>
      <c r="R62" s="935">
        <v>237498</v>
      </c>
      <c r="S62" s="126">
        <v>72</v>
      </c>
    </row>
    <row r="63" spans="1:19" ht="23.1" customHeight="1" x14ac:dyDescent="0.15">
      <c r="A63" s="60">
        <v>74</v>
      </c>
      <c r="B63" s="93" t="s">
        <v>917</v>
      </c>
      <c r="C63" s="426" t="s">
        <v>936</v>
      </c>
      <c r="D63" s="427">
        <v>8</v>
      </c>
      <c r="E63" s="1028">
        <v>50298</v>
      </c>
      <c r="F63" s="981">
        <v>59.43</v>
      </c>
      <c r="G63" s="1028">
        <v>0</v>
      </c>
      <c r="H63" s="981">
        <v>0</v>
      </c>
      <c r="I63" s="1028">
        <v>34333</v>
      </c>
      <c r="J63" s="981">
        <v>40.57</v>
      </c>
      <c r="K63" s="1028">
        <v>0</v>
      </c>
      <c r="L63" s="981">
        <v>0</v>
      </c>
      <c r="M63" s="924">
        <v>84631</v>
      </c>
      <c r="N63" s="924">
        <v>9927</v>
      </c>
      <c r="O63" s="924">
        <v>0</v>
      </c>
      <c r="P63" s="395">
        <v>18366</v>
      </c>
      <c r="Q63" s="395">
        <v>-5369</v>
      </c>
      <c r="R63" s="933">
        <v>50969</v>
      </c>
      <c r="S63" s="55">
        <v>74</v>
      </c>
    </row>
    <row r="64" spans="1:19" ht="23.1" customHeight="1" x14ac:dyDescent="0.15">
      <c r="A64" s="60">
        <v>81</v>
      </c>
      <c r="B64" s="93" t="s">
        <v>919</v>
      </c>
      <c r="C64" s="431" t="s">
        <v>936</v>
      </c>
      <c r="D64" s="428">
        <v>8</v>
      </c>
      <c r="E64" s="1026">
        <v>171507</v>
      </c>
      <c r="F64" s="982">
        <v>50.96</v>
      </c>
      <c r="G64" s="1026">
        <v>0</v>
      </c>
      <c r="H64" s="982">
        <v>0</v>
      </c>
      <c r="I64" s="1026">
        <v>165048</v>
      </c>
      <c r="J64" s="982">
        <v>49.04</v>
      </c>
      <c r="K64" s="1026">
        <v>0</v>
      </c>
      <c r="L64" s="982">
        <v>0</v>
      </c>
      <c r="M64" s="388">
        <v>336555</v>
      </c>
      <c r="N64" s="388">
        <v>49792</v>
      </c>
      <c r="O64" s="388">
        <v>212</v>
      </c>
      <c r="P64" s="387">
        <v>13376</v>
      </c>
      <c r="Q64" s="387">
        <v>-6261</v>
      </c>
      <c r="R64" s="386">
        <v>266914</v>
      </c>
      <c r="S64" s="55">
        <v>81</v>
      </c>
    </row>
    <row r="65" spans="1:19" ht="23.1" customHeight="1" x14ac:dyDescent="0.15">
      <c r="A65" s="60">
        <v>82</v>
      </c>
      <c r="B65" s="93" t="s">
        <v>921</v>
      </c>
      <c r="C65" s="431" t="s">
        <v>936</v>
      </c>
      <c r="D65" s="428">
        <v>8</v>
      </c>
      <c r="E65" s="1026">
        <v>247723</v>
      </c>
      <c r="F65" s="982">
        <v>52.62</v>
      </c>
      <c r="G65" s="1026">
        <v>0</v>
      </c>
      <c r="H65" s="982">
        <v>0</v>
      </c>
      <c r="I65" s="1026">
        <v>223014</v>
      </c>
      <c r="J65" s="982">
        <v>47.38</v>
      </c>
      <c r="K65" s="1026">
        <v>0</v>
      </c>
      <c r="L65" s="982">
        <v>0</v>
      </c>
      <c r="M65" s="388">
        <v>470737</v>
      </c>
      <c r="N65" s="388">
        <v>59308</v>
      </c>
      <c r="O65" s="388">
        <v>232</v>
      </c>
      <c r="P65" s="387">
        <v>22207</v>
      </c>
      <c r="Q65" s="387">
        <v>-7847</v>
      </c>
      <c r="R65" s="386">
        <v>381143</v>
      </c>
      <c r="S65" s="55">
        <v>82</v>
      </c>
    </row>
    <row r="66" spans="1:19" ht="23.1" customHeight="1" x14ac:dyDescent="0.15">
      <c r="A66" s="60">
        <v>83</v>
      </c>
      <c r="B66" s="93" t="s">
        <v>922</v>
      </c>
      <c r="C66" s="431" t="s">
        <v>936</v>
      </c>
      <c r="D66" s="428">
        <v>8</v>
      </c>
      <c r="E66" s="1026">
        <v>87039</v>
      </c>
      <c r="F66" s="982">
        <v>51.84</v>
      </c>
      <c r="G66" s="1026">
        <v>0</v>
      </c>
      <c r="H66" s="982">
        <v>0</v>
      </c>
      <c r="I66" s="1026">
        <v>80872</v>
      </c>
      <c r="J66" s="982">
        <v>48.16</v>
      </c>
      <c r="K66" s="1026">
        <v>0</v>
      </c>
      <c r="L66" s="982">
        <v>0</v>
      </c>
      <c r="M66" s="388">
        <v>167911</v>
      </c>
      <c r="N66" s="388">
        <v>20833</v>
      </c>
      <c r="O66" s="388">
        <v>41</v>
      </c>
      <c r="P66" s="387">
        <v>4830</v>
      </c>
      <c r="Q66" s="387">
        <v>-3828</v>
      </c>
      <c r="R66" s="386">
        <v>138379</v>
      </c>
      <c r="S66" s="55">
        <v>83</v>
      </c>
    </row>
    <row r="67" spans="1:19" s="97" customFormat="1" ht="23.1" customHeight="1" x14ac:dyDescent="0.15">
      <c r="A67" s="1602">
        <v>301</v>
      </c>
      <c r="B67" s="61" t="s">
        <v>923</v>
      </c>
      <c r="C67" s="431" t="s">
        <v>308</v>
      </c>
      <c r="D67" s="428">
        <v>4</v>
      </c>
      <c r="E67" s="1022">
        <v>0</v>
      </c>
      <c r="F67" s="984">
        <v>0</v>
      </c>
      <c r="G67" s="1022">
        <v>0</v>
      </c>
      <c r="H67" s="984">
        <v>0</v>
      </c>
      <c r="I67" s="1022">
        <v>0</v>
      </c>
      <c r="J67" s="984">
        <v>0</v>
      </c>
      <c r="K67" s="1022">
        <v>0</v>
      </c>
      <c r="L67" s="984">
        <v>0</v>
      </c>
      <c r="M67" s="389">
        <v>537286</v>
      </c>
      <c r="N67" s="389">
        <v>0</v>
      </c>
      <c r="O67" s="389">
        <v>0</v>
      </c>
      <c r="P67" s="383">
        <v>0</v>
      </c>
      <c r="Q67" s="383">
        <v>0</v>
      </c>
      <c r="R67" s="399">
        <v>537286</v>
      </c>
      <c r="S67" s="63">
        <v>301</v>
      </c>
    </row>
    <row r="68" spans="1:19" s="97" customFormat="1" ht="23.1" customHeight="1" x14ac:dyDescent="0.15">
      <c r="A68" s="1855">
        <v>302</v>
      </c>
      <c r="B68" s="58" t="s">
        <v>925</v>
      </c>
      <c r="C68" s="426" t="s">
        <v>308</v>
      </c>
      <c r="D68" s="427">
        <v>12</v>
      </c>
      <c r="E68" s="1021">
        <v>0</v>
      </c>
      <c r="F68" s="986">
        <v>0</v>
      </c>
      <c r="G68" s="1021">
        <v>0</v>
      </c>
      <c r="H68" s="986">
        <v>0</v>
      </c>
      <c r="I68" s="1021">
        <v>0</v>
      </c>
      <c r="J68" s="986">
        <v>0</v>
      </c>
      <c r="K68" s="1021">
        <v>0</v>
      </c>
      <c r="L68" s="986">
        <v>0</v>
      </c>
      <c r="M68" s="919">
        <v>539472</v>
      </c>
      <c r="N68" s="919">
        <v>0</v>
      </c>
      <c r="O68" s="919">
        <v>72</v>
      </c>
      <c r="P68" s="385">
        <v>0</v>
      </c>
      <c r="Q68" s="385">
        <v>4877</v>
      </c>
      <c r="R68" s="902">
        <v>544277</v>
      </c>
      <c r="S68" s="67">
        <v>302</v>
      </c>
    </row>
    <row r="69" spans="1:19" s="97" customFormat="1" ht="23.1" customHeight="1" x14ac:dyDescent="0.15">
      <c r="A69" s="1602">
        <v>303</v>
      </c>
      <c r="B69" s="61" t="s">
        <v>927</v>
      </c>
      <c r="C69" s="353" t="s">
        <v>308</v>
      </c>
      <c r="D69" s="428">
        <v>12</v>
      </c>
      <c r="E69" s="1022">
        <v>0</v>
      </c>
      <c r="F69" s="984">
        <v>0</v>
      </c>
      <c r="G69" s="1022">
        <v>0</v>
      </c>
      <c r="H69" s="984">
        <v>0</v>
      </c>
      <c r="I69" s="1022">
        <v>0</v>
      </c>
      <c r="J69" s="984">
        <v>0</v>
      </c>
      <c r="K69" s="1022">
        <v>0</v>
      </c>
      <c r="L69" s="984">
        <v>0</v>
      </c>
      <c r="M69" s="389">
        <v>61697</v>
      </c>
      <c r="N69" s="389">
        <v>0</v>
      </c>
      <c r="O69" s="389">
        <v>0</v>
      </c>
      <c r="P69" s="383">
        <v>0</v>
      </c>
      <c r="Q69" s="383">
        <v>0</v>
      </c>
      <c r="R69" s="399">
        <v>61697</v>
      </c>
      <c r="S69" s="75">
        <v>303</v>
      </c>
    </row>
    <row r="70" spans="1:19" s="97" customFormat="1" ht="23.1" customHeight="1" x14ac:dyDescent="0.15">
      <c r="A70" s="1602"/>
      <c r="B70" s="61"/>
      <c r="C70" s="353"/>
      <c r="D70" s="428"/>
      <c r="E70" s="1022"/>
      <c r="F70" s="984"/>
      <c r="G70" s="1022"/>
      <c r="H70" s="984"/>
      <c r="I70" s="1022"/>
      <c r="J70" s="984"/>
      <c r="K70" s="1022"/>
      <c r="L70" s="984"/>
      <c r="M70" s="389"/>
      <c r="N70" s="389"/>
      <c r="O70" s="389"/>
      <c r="P70" s="383"/>
      <c r="Q70" s="383"/>
      <c r="R70" s="899"/>
      <c r="S70" s="63"/>
    </row>
    <row r="71" spans="1:19" s="97" customFormat="1" ht="23.1" customHeight="1" x14ac:dyDescent="0.15">
      <c r="A71" s="1602"/>
      <c r="B71" s="61"/>
      <c r="C71" s="431"/>
      <c r="D71" s="428"/>
      <c r="E71" s="1022"/>
      <c r="F71" s="984"/>
      <c r="G71" s="1022"/>
      <c r="H71" s="984"/>
      <c r="I71" s="1022"/>
      <c r="J71" s="984"/>
      <c r="K71" s="1022"/>
      <c r="L71" s="984"/>
      <c r="M71" s="389"/>
      <c r="N71" s="389"/>
      <c r="O71" s="389"/>
      <c r="P71" s="383"/>
      <c r="Q71" s="383"/>
      <c r="R71" s="399"/>
      <c r="S71" s="63"/>
    </row>
    <row r="72" spans="1:19" s="97" customFormat="1" ht="23.1" customHeight="1" x14ac:dyDescent="0.15">
      <c r="A72" s="1603"/>
      <c r="B72" s="72"/>
      <c r="C72" s="429"/>
      <c r="D72" s="430"/>
      <c r="E72" s="1023"/>
      <c r="F72" s="985"/>
      <c r="G72" s="1023"/>
      <c r="H72" s="985"/>
      <c r="I72" s="1023"/>
      <c r="J72" s="985"/>
      <c r="K72" s="1023"/>
      <c r="L72" s="985"/>
      <c r="M72" s="401"/>
      <c r="N72" s="401"/>
      <c r="O72" s="401"/>
      <c r="P72" s="384"/>
      <c r="Q72" s="384"/>
      <c r="R72" s="903"/>
      <c r="S72" s="73"/>
    </row>
    <row r="73" spans="1:19" s="97" customFormat="1" ht="23.1" customHeight="1" x14ac:dyDescent="0.15">
      <c r="A73" s="1602"/>
      <c r="B73" s="61"/>
      <c r="C73" s="426"/>
      <c r="D73" s="427"/>
      <c r="E73" s="1021"/>
      <c r="F73" s="986"/>
      <c r="G73" s="1021"/>
      <c r="H73" s="986"/>
      <c r="I73" s="1021"/>
      <c r="J73" s="986"/>
      <c r="K73" s="1021"/>
      <c r="L73" s="986"/>
      <c r="M73" s="919"/>
      <c r="N73" s="919"/>
      <c r="O73" s="919"/>
      <c r="P73" s="385"/>
      <c r="Q73" s="385"/>
      <c r="R73" s="902"/>
      <c r="S73" s="63"/>
    </row>
    <row r="74" spans="1:19" s="97" customFormat="1" ht="23.1" customHeight="1" x14ac:dyDescent="0.15">
      <c r="A74" s="1602"/>
      <c r="B74" s="61"/>
      <c r="C74" s="353"/>
      <c r="D74" s="428"/>
      <c r="E74" s="1022"/>
      <c r="F74" s="984"/>
      <c r="G74" s="1022"/>
      <c r="H74" s="984"/>
      <c r="I74" s="1022"/>
      <c r="J74" s="984"/>
      <c r="K74" s="1022"/>
      <c r="L74" s="984"/>
      <c r="M74" s="389"/>
      <c r="N74" s="389"/>
      <c r="O74" s="389"/>
      <c r="P74" s="383"/>
      <c r="Q74" s="383"/>
      <c r="R74" s="399"/>
      <c r="S74" s="63"/>
    </row>
    <row r="75" spans="1:19" s="97" customFormat="1" ht="23.1" customHeight="1" x14ac:dyDescent="0.15">
      <c r="A75" s="1602"/>
      <c r="B75" s="61"/>
      <c r="C75" s="353"/>
      <c r="D75" s="428"/>
      <c r="E75" s="1022"/>
      <c r="F75" s="984"/>
      <c r="G75" s="1022"/>
      <c r="H75" s="984"/>
      <c r="I75" s="1022"/>
      <c r="J75" s="984"/>
      <c r="K75" s="1022"/>
      <c r="L75" s="984"/>
      <c r="M75" s="389"/>
      <c r="N75" s="389"/>
      <c r="O75" s="389"/>
      <c r="P75" s="383"/>
      <c r="Q75" s="383"/>
      <c r="R75" s="399"/>
      <c r="S75" s="63"/>
    </row>
    <row r="76" spans="1:19" s="97" customFormat="1" ht="23.1" customHeight="1" x14ac:dyDescent="0.15">
      <c r="A76" s="1602"/>
      <c r="B76" s="61"/>
      <c r="C76" s="353"/>
      <c r="D76" s="428"/>
      <c r="E76" s="1022"/>
      <c r="F76" s="984"/>
      <c r="G76" s="1022"/>
      <c r="H76" s="984"/>
      <c r="I76" s="1022"/>
      <c r="J76" s="984"/>
      <c r="K76" s="1022"/>
      <c r="L76" s="984"/>
      <c r="M76" s="389"/>
      <c r="N76" s="389"/>
      <c r="O76" s="389"/>
      <c r="P76" s="383"/>
      <c r="Q76" s="383"/>
      <c r="R76" s="399"/>
      <c r="S76" s="63"/>
    </row>
    <row r="77" spans="1:19" s="97" customFormat="1" ht="23.1" customHeight="1" x14ac:dyDescent="0.15">
      <c r="A77" s="1603"/>
      <c r="B77" s="72"/>
      <c r="C77" s="429"/>
      <c r="D77" s="430"/>
      <c r="E77" s="1023"/>
      <c r="F77" s="985"/>
      <c r="G77" s="1023"/>
      <c r="H77" s="985"/>
      <c r="I77" s="1023"/>
      <c r="J77" s="985"/>
      <c r="K77" s="1023"/>
      <c r="L77" s="985"/>
      <c r="M77" s="401"/>
      <c r="N77" s="401"/>
      <c r="O77" s="401"/>
      <c r="P77" s="384"/>
      <c r="Q77" s="384"/>
      <c r="R77" s="903"/>
      <c r="S77" s="73"/>
    </row>
    <row r="78" spans="1:19" s="97" customFormat="1" ht="23.1" customHeight="1" x14ac:dyDescent="0.15">
      <c r="A78" s="74"/>
      <c r="B78" s="61"/>
      <c r="C78" s="426"/>
      <c r="D78" s="427"/>
      <c r="E78" s="1021"/>
      <c r="F78" s="986"/>
      <c r="G78" s="1021"/>
      <c r="H78" s="986"/>
      <c r="I78" s="1021"/>
      <c r="J78" s="986"/>
      <c r="K78" s="1021"/>
      <c r="L78" s="986"/>
      <c r="M78" s="919"/>
      <c r="N78" s="919"/>
      <c r="O78" s="919"/>
      <c r="P78" s="385"/>
      <c r="Q78" s="385"/>
      <c r="R78" s="902"/>
      <c r="S78" s="75"/>
    </row>
    <row r="79" spans="1:19" s="97" customFormat="1" ht="23.1" customHeight="1" x14ac:dyDescent="0.15">
      <c r="A79" s="1602"/>
      <c r="B79" s="61"/>
      <c r="C79" s="353"/>
      <c r="D79" s="428"/>
      <c r="E79" s="1022"/>
      <c r="F79" s="984"/>
      <c r="G79" s="1022"/>
      <c r="H79" s="984"/>
      <c r="I79" s="1022"/>
      <c r="J79" s="984"/>
      <c r="K79" s="1022"/>
      <c r="L79" s="984"/>
      <c r="M79" s="389"/>
      <c r="N79" s="389"/>
      <c r="O79" s="389"/>
      <c r="P79" s="383"/>
      <c r="Q79" s="383"/>
      <c r="R79" s="399"/>
      <c r="S79" s="63"/>
    </row>
    <row r="80" spans="1:19" s="97" customFormat="1" ht="23.1" customHeight="1" x14ac:dyDescent="0.15">
      <c r="A80" s="1602"/>
      <c r="B80" s="61"/>
      <c r="C80" s="353"/>
      <c r="D80" s="428"/>
      <c r="E80" s="1022"/>
      <c r="F80" s="984"/>
      <c r="G80" s="1022"/>
      <c r="H80" s="984"/>
      <c r="I80" s="1022"/>
      <c r="J80" s="984"/>
      <c r="K80" s="1022"/>
      <c r="L80" s="984"/>
      <c r="M80" s="389"/>
      <c r="N80" s="389"/>
      <c r="O80" s="389"/>
      <c r="P80" s="383"/>
      <c r="Q80" s="383"/>
      <c r="R80" s="399"/>
      <c r="S80" s="63"/>
    </row>
    <row r="81" spans="1:19" s="97" customFormat="1" ht="23.1" customHeight="1" x14ac:dyDescent="0.15">
      <c r="A81" s="1602"/>
      <c r="B81" s="61"/>
      <c r="C81" s="353"/>
      <c r="D81" s="428"/>
      <c r="E81" s="1022"/>
      <c r="F81" s="984"/>
      <c r="G81" s="1022"/>
      <c r="H81" s="984"/>
      <c r="I81" s="1022"/>
      <c r="J81" s="984"/>
      <c r="K81" s="1022"/>
      <c r="L81" s="984"/>
      <c r="M81" s="389"/>
      <c r="N81" s="389"/>
      <c r="O81" s="389"/>
      <c r="P81" s="383"/>
      <c r="Q81" s="383"/>
      <c r="R81" s="399"/>
      <c r="S81" s="63"/>
    </row>
    <row r="82" spans="1:19" s="97" customFormat="1" ht="23.1" customHeight="1" x14ac:dyDescent="0.15">
      <c r="A82" s="1603"/>
      <c r="B82" s="72"/>
      <c r="C82" s="429"/>
      <c r="D82" s="430"/>
      <c r="E82" s="1023"/>
      <c r="F82" s="985"/>
      <c r="G82" s="1023"/>
      <c r="H82" s="985"/>
      <c r="I82" s="1023"/>
      <c r="J82" s="985"/>
      <c r="K82" s="1023"/>
      <c r="L82" s="985"/>
      <c r="M82" s="401"/>
      <c r="N82" s="401"/>
      <c r="O82" s="401"/>
      <c r="P82" s="384"/>
      <c r="Q82" s="384"/>
      <c r="R82" s="903"/>
      <c r="S82" s="73"/>
    </row>
    <row r="83" spans="1:19" s="97" customFormat="1" ht="23.1" customHeight="1" x14ac:dyDescent="0.15">
      <c r="A83" s="1602"/>
      <c r="B83" s="61"/>
      <c r="C83" s="426"/>
      <c r="D83" s="427"/>
      <c r="E83" s="1021"/>
      <c r="F83" s="986"/>
      <c r="G83" s="1021"/>
      <c r="H83" s="986"/>
      <c r="I83" s="1021"/>
      <c r="J83" s="986"/>
      <c r="K83" s="1021"/>
      <c r="L83" s="986"/>
      <c r="M83" s="919"/>
      <c r="N83" s="919"/>
      <c r="O83" s="919"/>
      <c r="P83" s="385"/>
      <c r="Q83" s="385"/>
      <c r="R83" s="902"/>
      <c r="S83" s="63"/>
    </row>
    <row r="84" spans="1:19" s="97" customFormat="1" ht="23.1" customHeight="1" x14ac:dyDescent="0.15">
      <c r="A84" s="1602"/>
      <c r="B84" s="61"/>
      <c r="C84" s="353"/>
      <c r="D84" s="428"/>
      <c r="E84" s="1022"/>
      <c r="F84" s="984"/>
      <c r="G84" s="1022"/>
      <c r="H84" s="984"/>
      <c r="I84" s="1022"/>
      <c r="J84" s="984"/>
      <c r="K84" s="1022"/>
      <c r="L84" s="984"/>
      <c r="M84" s="389"/>
      <c r="N84" s="389"/>
      <c r="O84" s="389"/>
      <c r="P84" s="383"/>
      <c r="Q84" s="383"/>
      <c r="R84" s="399"/>
      <c r="S84" s="63"/>
    </row>
    <row r="85" spans="1:19" s="97" customFormat="1" ht="23.1" customHeight="1" x14ac:dyDescent="0.15">
      <c r="A85" s="1602"/>
      <c r="B85" s="61"/>
      <c r="C85" s="353"/>
      <c r="D85" s="428"/>
      <c r="E85" s="1022"/>
      <c r="F85" s="984"/>
      <c r="G85" s="1022"/>
      <c r="H85" s="984"/>
      <c r="I85" s="1022"/>
      <c r="J85" s="984"/>
      <c r="K85" s="1022"/>
      <c r="L85" s="984"/>
      <c r="M85" s="389"/>
      <c r="N85" s="389"/>
      <c r="O85" s="389"/>
      <c r="P85" s="383"/>
      <c r="Q85" s="383"/>
      <c r="R85" s="399"/>
      <c r="S85" s="63"/>
    </row>
    <row r="86" spans="1:19" s="97" customFormat="1" ht="23.1" customHeight="1" x14ac:dyDescent="0.15">
      <c r="A86" s="1602"/>
      <c r="B86" s="61"/>
      <c r="C86" s="353"/>
      <c r="D86" s="428"/>
      <c r="E86" s="1022"/>
      <c r="F86" s="984"/>
      <c r="G86" s="1022"/>
      <c r="H86" s="984"/>
      <c r="I86" s="1022"/>
      <c r="J86" s="984"/>
      <c r="K86" s="1022"/>
      <c r="L86" s="984"/>
      <c r="M86" s="389"/>
      <c r="N86" s="389"/>
      <c r="O86" s="389"/>
      <c r="P86" s="383"/>
      <c r="Q86" s="383"/>
      <c r="R86" s="399"/>
      <c r="S86" s="63"/>
    </row>
    <row r="87" spans="1:19" s="97" customFormat="1" ht="23.1" customHeight="1" x14ac:dyDescent="0.15">
      <c r="A87" s="1603"/>
      <c r="B87" s="72"/>
      <c r="C87" s="429"/>
      <c r="D87" s="430"/>
      <c r="E87" s="1023"/>
      <c r="F87" s="985"/>
      <c r="G87" s="1023"/>
      <c r="H87" s="985"/>
      <c r="I87" s="1023"/>
      <c r="J87" s="985"/>
      <c r="K87" s="1023"/>
      <c r="L87" s="985"/>
      <c r="M87" s="401"/>
      <c r="N87" s="401"/>
      <c r="O87" s="401"/>
      <c r="P87" s="384"/>
      <c r="Q87" s="384"/>
      <c r="R87" s="903"/>
      <c r="S87" s="73"/>
    </row>
    <row r="88" spans="1:19" s="97" customFormat="1" ht="23.1" customHeight="1" x14ac:dyDescent="0.15">
      <c r="A88" s="1602"/>
      <c r="B88" s="61"/>
      <c r="C88" s="426"/>
      <c r="D88" s="427"/>
      <c r="E88" s="1021"/>
      <c r="F88" s="986"/>
      <c r="G88" s="1021"/>
      <c r="H88" s="986"/>
      <c r="I88" s="1021"/>
      <c r="J88" s="986"/>
      <c r="K88" s="1021"/>
      <c r="L88" s="986"/>
      <c r="M88" s="919"/>
      <c r="N88" s="919"/>
      <c r="O88" s="919"/>
      <c r="P88" s="385"/>
      <c r="Q88" s="385"/>
      <c r="R88" s="902"/>
      <c r="S88" s="63"/>
    </row>
    <row r="89" spans="1:19" s="97" customFormat="1" ht="23.1" customHeight="1" x14ac:dyDescent="0.15">
      <c r="A89" s="1602"/>
      <c r="B89" s="61"/>
      <c r="C89" s="353"/>
      <c r="D89" s="428"/>
      <c r="E89" s="1022"/>
      <c r="F89" s="984"/>
      <c r="G89" s="1022"/>
      <c r="H89" s="984"/>
      <c r="I89" s="1022"/>
      <c r="J89" s="984"/>
      <c r="K89" s="1022"/>
      <c r="L89" s="984"/>
      <c r="M89" s="389"/>
      <c r="N89" s="389"/>
      <c r="O89" s="389"/>
      <c r="P89" s="383"/>
      <c r="Q89" s="383"/>
      <c r="R89" s="399"/>
      <c r="S89" s="63"/>
    </row>
    <row r="90" spans="1:19" s="97" customFormat="1" ht="23.1" customHeight="1" x14ac:dyDescent="0.15">
      <c r="A90" s="1602"/>
      <c r="B90" s="61"/>
      <c r="C90" s="353"/>
      <c r="D90" s="428"/>
      <c r="E90" s="1022"/>
      <c r="F90" s="984"/>
      <c r="G90" s="1022"/>
      <c r="H90" s="984"/>
      <c r="I90" s="1022"/>
      <c r="J90" s="984"/>
      <c r="K90" s="1022"/>
      <c r="L90" s="984"/>
      <c r="M90" s="389"/>
      <c r="N90" s="389"/>
      <c r="O90" s="389"/>
      <c r="P90" s="383"/>
      <c r="Q90" s="383"/>
      <c r="R90" s="399"/>
      <c r="S90" s="63"/>
    </row>
    <row r="91" spans="1:19" s="97" customFormat="1" ht="23.1" customHeight="1" x14ac:dyDescent="0.15">
      <c r="A91" s="1602"/>
      <c r="B91" s="61"/>
      <c r="C91" s="353"/>
      <c r="D91" s="428"/>
      <c r="E91" s="1022"/>
      <c r="F91" s="984"/>
      <c r="G91" s="1022"/>
      <c r="H91" s="984"/>
      <c r="I91" s="1022"/>
      <c r="J91" s="984"/>
      <c r="K91" s="1022"/>
      <c r="L91" s="984"/>
      <c r="M91" s="389"/>
      <c r="N91" s="389"/>
      <c r="O91" s="389"/>
      <c r="P91" s="383"/>
      <c r="Q91" s="383"/>
      <c r="R91" s="399"/>
      <c r="S91" s="63"/>
    </row>
    <row r="92" spans="1:19" s="97" customFormat="1" ht="23.1" customHeight="1" x14ac:dyDescent="0.15">
      <c r="A92" s="1603"/>
      <c r="B92" s="72"/>
      <c r="C92" s="429"/>
      <c r="D92" s="430"/>
      <c r="E92" s="1023"/>
      <c r="F92" s="985"/>
      <c r="G92" s="1023"/>
      <c r="H92" s="985"/>
      <c r="I92" s="1023"/>
      <c r="J92" s="985"/>
      <c r="K92" s="1023"/>
      <c r="L92" s="985"/>
      <c r="M92" s="401"/>
      <c r="N92" s="401"/>
      <c r="O92" s="401"/>
      <c r="P92" s="384"/>
      <c r="Q92" s="384"/>
      <c r="R92" s="903"/>
      <c r="S92" s="73"/>
    </row>
    <row r="93" spans="1:19" s="97" customFormat="1" ht="23.1" customHeight="1" x14ac:dyDescent="0.15">
      <c r="A93" s="1602"/>
      <c r="B93" s="61"/>
      <c r="C93" s="353"/>
      <c r="D93" s="428"/>
      <c r="E93" s="1022"/>
      <c r="F93" s="984"/>
      <c r="G93" s="1022"/>
      <c r="H93" s="984"/>
      <c r="I93" s="1022"/>
      <c r="J93" s="984"/>
      <c r="K93" s="1022"/>
      <c r="L93" s="984"/>
      <c r="M93" s="389"/>
      <c r="N93" s="389"/>
      <c r="O93" s="389"/>
      <c r="P93" s="383"/>
      <c r="Q93" s="383"/>
      <c r="R93" s="399"/>
      <c r="S93" s="63"/>
    </row>
    <row r="94" spans="1:19" s="97" customFormat="1" ht="23.1" customHeight="1" x14ac:dyDescent="0.15">
      <c r="A94" s="1602"/>
      <c r="B94" s="61"/>
      <c r="C94" s="353"/>
      <c r="D94" s="428"/>
      <c r="E94" s="1022"/>
      <c r="F94" s="984"/>
      <c r="G94" s="1022"/>
      <c r="H94" s="984"/>
      <c r="I94" s="1022"/>
      <c r="J94" s="984"/>
      <c r="K94" s="1022"/>
      <c r="L94" s="984"/>
      <c r="M94" s="389"/>
      <c r="N94" s="389"/>
      <c r="O94" s="389"/>
      <c r="P94" s="383"/>
      <c r="Q94" s="383"/>
      <c r="R94" s="399"/>
      <c r="S94" s="63"/>
    </row>
    <row r="95" spans="1:19" s="97" customFormat="1" ht="23.1" customHeight="1" x14ac:dyDescent="0.15">
      <c r="A95" s="1602"/>
      <c r="B95" s="61"/>
      <c r="C95" s="353"/>
      <c r="D95" s="428"/>
      <c r="E95" s="1022"/>
      <c r="F95" s="984"/>
      <c r="G95" s="1022"/>
      <c r="H95" s="984"/>
      <c r="I95" s="1022"/>
      <c r="J95" s="984"/>
      <c r="K95" s="1022"/>
      <c r="L95" s="984"/>
      <c r="M95" s="389"/>
      <c r="N95" s="389"/>
      <c r="O95" s="389"/>
      <c r="P95" s="383"/>
      <c r="Q95" s="383"/>
      <c r="R95" s="399"/>
      <c r="S95" s="63"/>
    </row>
    <row r="96" spans="1:19" s="178" customFormat="1" ht="23.1" customHeight="1" x14ac:dyDescent="0.15">
      <c r="A96" s="74"/>
      <c r="B96" s="61"/>
      <c r="C96" s="353"/>
      <c r="D96" s="428"/>
      <c r="E96" s="1022"/>
      <c r="F96" s="984"/>
      <c r="G96" s="1022"/>
      <c r="H96" s="984"/>
      <c r="I96" s="1022"/>
      <c r="J96" s="984"/>
      <c r="K96" s="1022"/>
      <c r="L96" s="984"/>
      <c r="M96" s="389"/>
      <c r="N96" s="389"/>
      <c r="O96" s="389"/>
      <c r="P96" s="383"/>
      <c r="Q96" s="383"/>
      <c r="R96" s="399"/>
      <c r="S96" s="75"/>
    </row>
    <row r="97" spans="1:19" s="178" customFormat="1" ht="23.1" customHeight="1" x14ac:dyDescent="0.15">
      <c r="A97" s="1603"/>
      <c r="B97" s="72"/>
      <c r="C97" s="429"/>
      <c r="D97" s="430"/>
      <c r="E97" s="1023"/>
      <c r="F97" s="985"/>
      <c r="G97" s="1023"/>
      <c r="H97" s="985"/>
      <c r="I97" s="1023"/>
      <c r="J97" s="985"/>
      <c r="K97" s="1023"/>
      <c r="L97" s="985"/>
      <c r="M97" s="401"/>
      <c r="N97" s="401"/>
      <c r="O97" s="401"/>
      <c r="P97" s="384"/>
      <c r="Q97" s="384"/>
      <c r="R97" s="903"/>
      <c r="S97" s="73"/>
    </row>
    <row r="98" spans="1:19" s="97" customFormat="1" ht="23.1" customHeight="1" x14ac:dyDescent="0.15">
      <c r="A98" s="1602"/>
      <c r="B98" s="61"/>
      <c r="C98" s="353"/>
      <c r="D98" s="428"/>
      <c r="E98" s="1022"/>
      <c r="F98" s="984"/>
      <c r="G98" s="1022"/>
      <c r="H98" s="984"/>
      <c r="I98" s="1022"/>
      <c r="J98" s="984"/>
      <c r="K98" s="1022"/>
      <c r="L98" s="984"/>
      <c r="M98" s="389"/>
      <c r="N98" s="389"/>
      <c r="O98" s="389"/>
      <c r="P98" s="383"/>
      <c r="Q98" s="383"/>
      <c r="R98" s="399"/>
      <c r="S98" s="63"/>
    </row>
    <row r="99" spans="1:19" s="97" customFormat="1" ht="23.1" customHeight="1" x14ac:dyDescent="0.15">
      <c r="A99" s="1602"/>
      <c r="B99" s="61"/>
      <c r="C99" s="353"/>
      <c r="D99" s="428"/>
      <c r="E99" s="1022"/>
      <c r="F99" s="984"/>
      <c r="G99" s="1022"/>
      <c r="H99" s="984"/>
      <c r="I99" s="1022"/>
      <c r="J99" s="984"/>
      <c r="K99" s="1022"/>
      <c r="L99" s="984"/>
      <c r="M99" s="389"/>
      <c r="N99" s="389"/>
      <c r="O99" s="389"/>
      <c r="P99" s="383"/>
      <c r="Q99" s="383"/>
      <c r="R99" s="399"/>
      <c r="S99" s="63"/>
    </row>
    <row r="100" spans="1:19" s="97" customFormat="1" ht="23.1" customHeight="1" x14ac:dyDescent="0.15">
      <c r="A100" s="1602"/>
      <c r="B100" s="61"/>
      <c r="C100" s="353"/>
      <c r="D100" s="428"/>
      <c r="E100" s="1022"/>
      <c r="F100" s="984"/>
      <c r="G100" s="1022"/>
      <c r="H100" s="984"/>
      <c r="I100" s="1022"/>
      <c r="J100" s="984"/>
      <c r="K100" s="1022"/>
      <c r="L100" s="984"/>
      <c r="M100" s="389"/>
      <c r="N100" s="389"/>
      <c r="O100" s="389"/>
      <c r="P100" s="383"/>
      <c r="Q100" s="383"/>
      <c r="R100" s="399"/>
      <c r="S100" s="63"/>
    </row>
    <row r="101" spans="1:19" s="178" customFormat="1" ht="23.1" customHeight="1" x14ac:dyDescent="0.15">
      <c r="A101" s="74"/>
      <c r="B101" s="61"/>
      <c r="C101" s="353"/>
      <c r="D101" s="428"/>
      <c r="E101" s="1022"/>
      <c r="F101" s="984"/>
      <c r="G101" s="1022"/>
      <c r="H101" s="984"/>
      <c r="I101" s="1022"/>
      <c r="J101" s="984"/>
      <c r="K101" s="1022"/>
      <c r="L101" s="984"/>
      <c r="M101" s="389"/>
      <c r="N101" s="389"/>
      <c r="O101" s="389"/>
      <c r="P101" s="383"/>
      <c r="Q101" s="383"/>
      <c r="R101" s="399"/>
      <c r="S101" s="75"/>
    </row>
    <row r="102" spans="1:19" s="178" customFormat="1" ht="23.1" customHeight="1" x14ac:dyDescent="0.15">
      <c r="A102" s="1603"/>
      <c r="B102" s="72"/>
      <c r="C102" s="429"/>
      <c r="D102" s="430"/>
      <c r="E102" s="1023"/>
      <c r="F102" s="985"/>
      <c r="G102" s="1023"/>
      <c r="H102" s="985"/>
      <c r="I102" s="1023"/>
      <c r="J102" s="985"/>
      <c r="K102" s="1023"/>
      <c r="L102" s="985"/>
      <c r="M102" s="401"/>
      <c r="N102" s="401"/>
      <c r="O102" s="401"/>
      <c r="P102" s="384"/>
      <c r="Q102" s="384"/>
      <c r="R102" s="903"/>
      <c r="S102" s="73"/>
    </row>
    <row r="103" spans="1:19" s="178" customFormat="1" ht="23.1" customHeight="1" x14ac:dyDescent="0.15">
      <c r="A103" s="1602"/>
      <c r="B103" s="61"/>
      <c r="C103" s="353"/>
      <c r="D103" s="428"/>
      <c r="E103" s="1022"/>
      <c r="F103" s="984"/>
      <c r="G103" s="1022"/>
      <c r="H103" s="984"/>
      <c r="I103" s="1022"/>
      <c r="J103" s="984"/>
      <c r="K103" s="1022"/>
      <c r="L103" s="984"/>
      <c r="M103" s="389"/>
      <c r="N103" s="389"/>
      <c r="O103" s="389"/>
      <c r="P103" s="383"/>
      <c r="Q103" s="383"/>
      <c r="R103" s="399"/>
      <c r="S103" s="63"/>
    </row>
    <row r="104" spans="1:19" s="178" customFormat="1" ht="23.1" customHeight="1" x14ac:dyDescent="0.15">
      <c r="A104" s="1602"/>
      <c r="B104" s="61"/>
      <c r="C104" s="353"/>
      <c r="D104" s="428"/>
      <c r="E104" s="1022"/>
      <c r="F104" s="984"/>
      <c r="G104" s="1022"/>
      <c r="H104" s="984"/>
      <c r="I104" s="1022"/>
      <c r="J104" s="984"/>
      <c r="K104" s="1022"/>
      <c r="L104" s="984"/>
      <c r="M104" s="389"/>
      <c r="N104" s="389"/>
      <c r="O104" s="389"/>
      <c r="P104" s="383"/>
      <c r="Q104" s="383"/>
      <c r="R104" s="399"/>
      <c r="S104" s="63"/>
    </row>
    <row r="105" spans="1:19" s="178" customFormat="1" ht="23.1" customHeight="1" x14ac:dyDescent="0.15">
      <c r="A105" s="1602"/>
      <c r="B105" s="61"/>
      <c r="C105" s="353"/>
      <c r="D105" s="428"/>
      <c r="E105" s="1022"/>
      <c r="F105" s="984"/>
      <c r="G105" s="1022"/>
      <c r="H105" s="984"/>
      <c r="I105" s="1022"/>
      <c r="J105" s="984"/>
      <c r="K105" s="1022"/>
      <c r="L105" s="984"/>
      <c r="M105" s="389"/>
      <c r="N105" s="389"/>
      <c r="O105" s="389"/>
      <c r="P105" s="383"/>
      <c r="Q105" s="383"/>
      <c r="R105" s="399"/>
      <c r="S105" s="63"/>
    </row>
    <row r="106" spans="1:19" s="97" customFormat="1" ht="23.1" customHeight="1" x14ac:dyDescent="0.15">
      <c r="A106" s="1602"/>
      <c r="B106" s="61"/>
      <c r="C106" s="353"/>
      <c r="D106" s="428"/>
      <c r="E106" s="1022"/>
      <c r="F106" s="984"/>
      <c r="G106" s="1022"/>
      <c r="H106" s="984"/>
      <c r="I106" s="1022"/>
      <c r="J106" s="984"/>
      <c r="K106" s="1022"/>
      <c r="L106" s="984"/>
      <c r="M106" s="389"/>
      <c r="N106" s="389"/>
      <c r="O106" s="389"/>
      <c r="P106" s="383"/>
      <c r="Q106" s="383"/>
      <c r="R106" s="399"/>
      <c r="S106" s="63"/>
    </row>
    <row r="107" spans="1:19" s="97" customFormat="1" ht="23.1" customHeight="1" thickBot="1" x14ac:dyDescent="0.2">
      <c r="A107" s="1856"/>
      <c r="B107" s="78"/>
      <c r="C107" s="433"/>
      <c r="D107" s="434"/>
      <c r="E107" s="1024"/>
      <c r="F107" s="987"/>
      <c r="G107" s="1024"/>
      <c r="H107" s="987"/>
      <c r="I107" s="1024"/>
      <c r="J107" s="987"/>
      <c r="K107" s="1024"/>
      <c r="L107" s="987"/>
      <c r="M107" s="922"/>
      <c r="N107" s="922"/>
      <c r="O107" s="922"/>
      <c r="P107" s="391"/>
      <c r="Q107" s="391"/>
      <c r="R107" s="904"/>
      <c r="S107" s="79"/>
    </row>
    <row r="108" spans="1:19" ht="21" customHeight="1" x14ac:dyDescent="0.15"/>
    <row r="109" spans="1:19" ht="21" customHeight="1" x14ac:dyDescent="0.15"/>
    <row r="110" spans="1:19" ht="21" customHeight="1" x14ac:dyDescent="0.15"/>
    <row r="111" spans="1:19" ht="21" customHeight="1" x14ac:dyDescent="0.15"/>
    <row r="112" spans="1:19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</sheetData>
  <mergeCells count="2">
    <mergeCell ref="E3:J3"/>
    <mergeCell ref="K3:M3"/>
  </mergeCells>
  <phoneticPr fontId="2"/>
  <printOptions horizontalCentered="1"/>
  <pageMargins left="0.59055118110236227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showGridLines="0" view="pageBreakPreview" zoomScale="55" zoomScaleNormal="75" workbookViewId="0">
      <pane xSplit="2" ySplit="12" topLeftCell="D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15"/>
  <cols>
    <col min="1" max="1" width="4.875" style="80" customWidth="1"/>
    <col min="2" max="2" width="24.25" style="98" bestFit="1" customWidth="1"/>
    <col min="3" max="6" width="13.625" style="98" customWidth="1"/>
    <col min="7" max="7" width="16.625" style="98" customWidth="1"/>
    <col min="8" max="8" width="17.625" style="98" customWidth="1"/>
    <col min="9" max="13" width="16.625" style="98" customWidth="1"/>
    <col min="14" max="14" width="16.625" style="164" customWidth="1"/>
    <col min="15" max="15" width="34.5" style="164" bestFit="1" customWidth="1"/>
    <col min="16" max="16" width="27.625" style="164" bestFit="1" customWidth="1"/>
    <col min="17" max="17" width="19.75" style="164" customWidth="1"/>
    <col min="18" max="18" width="4.875" style="182" customWidth="1"/>
    <col min="19" max="16384" width="9" style="98"/>
  </cols>
  <sheetData>
    <row r="1" spans="1:18" ht="30.95" customHeight="1" x14ac:dyDescent="0.15">
      <c r="A1" s="4" t="s">
        <v>980</v>
      </c>
      <c r="R1" s="165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18"/>
      <c r="R2" s="191" t="s">
        <v>382</v>
      </c>
    </row>
    <row r="3" spans="1:18" s="169" customFormat="1" ht="24.95" customHeight="1" x14ac:dyDescent="0.15">
      <c r="A3" s="13" t="s">
        <v>337</v>
      </c>
      <c r="B3" s="14"/>
      <c r="C3" s="184" t="s">
        <v>383</v>
      </c>
      <c r="D3" s="85"/>
      <c r="E3" s="85"/>
      <c r="F3" s="183"/>
      <c r="G3" s="167"/>
      <c r="H3" s="184" t="s">
        <v>384</v>
      </c>
      <c r="I3" s="183"/>
      <c r="J3" s="167"/>
      <c r="K3" s="167"/>
      <c r="L3" s="167"/>
      <c r="M3" s="15"/>
      <c r="N3" s="15"/>
      <c r="O3" s="15"/>
      <c r="P3" s="15"/>
      <c r="Q3" s="437"/>
      <c r="R3" s="20" t="s">
        <v>337</v>
      </c>
    </row>
    <row r="4" spans="1:18" s="169" customFormat="1" ht="24.95" customHeight="1" x14ac:dyDescent="0.15">
      <c r="A4" s="22" t="s">
        <v>338</v>
      </c>
      <c r="B4" s="23"/>
      <c r="C4" s="88"/>
      <c r="D4" s="88"/>
      <c r="E4" s="88"/>
      <c r="F4" s="88"/>
      <c r="G4" s="89" t="s">
        <v>255</v>
      </c>
      <c r="H4" s="88"/>
      <c r="I4" s="88"/>
      <c r="J4" s="89" t="s">
        <v>318</v>
      </c>
      <c r="K4" s="89" t="s">
        <v>385</v>
      </c>
      <c r="L4" s="89" t="s">
        <v>386</v>
      </c>
      <c r="M4" s="1857" t="s">
        <v>178</v>
      </c>
      <c r="N4" s="1857" t="s">
        <v>318</v>
      </c>
      <c r="O4" s="1857" t="s">
        <v>387</v>
      </c>
      <c r="P4" s="1857" t="s">
        <v>388</v>
      </c>
      <c r="Q4" s="369" t="s">
        <v>482</v>
      </c>
      <c r="R4" s="28" t="s">
        <v>338</v>
      </c>
    </row>
    <row r="5" spans="1:18" s="169" customFormat="1" ht="24.95" customHeight="1" x14ac:dyDescent="0.15">
      <c r="A5" s="22" t="s">
        <v>339</v>
      </c>
      <c r="B5" s="23" t="s">
        <v>307</v>
      </c>
      <c r="C5" s="89" t="s">
        <v>320</v>
      </c>
      <c r="D5" s="89" t="s">
        <v>321</v>
      </c>
      <c r="E5" s="89" t="s">
        <v>322</v>
      </c>
      <c r="F5" s="89" t="s">
        <v>323</v>
      </c>
      <c r="G5" s="89"/>
      <c r="H5" s="89" t="s">
        <v>320</v>
      </c>
      <c r="I5" s="89" t="s">
        <v>321</v>
      </c>
      <c r="J5" s="89"/>
      <c r="K5" s="89"/>
      <c r="L5" s="89"/>
      <c r="M5" s="1857" t="s">
        <v>252</v>
      </c>
      <c r="N5" s="1857"/>
      <c r="O5" s="1857"/>
      <c r="P5" s="1857"/>
      <c r="Q5" s="369" t="s">
        <v>484</v>
      </c>
      <c r="R5" s="28" t="s">
        <v>339</v>
      </c>
    </row>
    <row r="6" spans="1:18" s="169" customFormat="1" ht="24.95" customHeight="1" x14ac:dyDescent="0.15">
      <c r="A6" s="22" t="s">
        <v>340</v>
      </c>
      <c r="B6" s="23"/>
      <c r="C6" s="86" t="s">
        <v>389</v>
      </c>
      <c r="D6" s="86" t="s">
        <v>389</v>
      </c>
      <c r="E6" s="86" t="s">
        <v>390</v>
      </c>
      <c r="F6" s="86" t="s">
        <v>390</v>
      </c>
      <c r="G6" s="89" t="s">
        <v>277</v>
      </c>
      <c r="H6" s="89"/>
      <c r="I6" s="89"/>
      <c r="J6" s="89" t="s">
        <v>302</v>
      </c>
      <c r="K6" s="89" t="s">
        <v>302</v>
      </c>
      <c r="L6" s="89" t="s">
        <v>302</v>
      </c>
      <c r="M6" s="1857" t="s">
        <v>302</v>
      </c>
      <c r="N6" s="1857" t="s">
        <v>303</v>
      </c>
      <c r="O6" s="1857" t="s">
        <v>391</v>
      </c>
      <c r="P6" s="1857" t="s">
        <v>391</v>
      </c>
      <c r="Q6" s="369" t="s">
        <v>485</v>
      </c>
      <c r="R6" s="28" t="s">
        <v>340</v>
      </c>
    </row>
    <row r="7" spans="1:18" s="169" customFormat="1" ht="24.95" customHeight="1" thickBot="1" x14ac:dyDescent="0.2">
      <c r="A7" s="40" t="s">
        <v>341</v>
      </c>
      <c r="B7" s="41"/>
      <c r="C7" s="91"/>
      <c r="D7" s="91"/>
      <c r="E7" s="91"/>
      <c r="F7" s="91"/>
      <c r="G7" s="91"/>
      <c r="H7" s="91"/>
      <c r="I7" s="91"/>
      <c r="J7" s="91"/>
      <c r="K7" s="91"/>
      <c r="L7" s="91"/>
      <c r="M7" s="1858"/>
      <c r="N7" s="1858"/>
      <c r="O7" s="1858"/>
      <c r="P7" s="1858"/>
      <c r="Q7" s="370"/>
      <c r="R7" s="52" t="s">
        <v>341</v>
      </c>
    </row>
    <row r="8" spans="1:18" s="178" customFormat="1" ht="30" customHeight="1" x14ac:dyDescent="0.15">
      <c r="A8" s="26"/>
      <c r="B8" s="34" t="s">
        <v>6</v>
      </c>
      <c r="C8" s="1861" t="s">
        <v>478</v>
      </c>
      <c r="D8" s="1862" t="s">
        <v>478</v>
      </c>
      <c r="E8" s="1862" t="s">
        <v>478</v>
      </c>
      <c r="F8" s="1862" t="s">
        <v>478</v>
      </c>
      <c r="G8" s="1862" t="s">
        <v>478</v>
      </c>
      <c r="H8" s="1026">
        <v>1138259521</v>
      </c>
      <c r="I8" s="1026">
        <v>0</v>
      </c>
      <c r="J8" s="1026">
        <v>984718</v>
      </c>
      <c r="K8" s="1026">
        <v>471502</v>
      </c>
      <c r="L8" s="1026">
        <v>37317</v>
      </c>
      <c r="M8" s="1026">
        <v>15406</v>
      </c>
      <c r="N8" s="388">
        <v>1538280</v>
      </c>
      <c r="O8" s="426" t="s">
        <v>478</v>
      </c>
      <c r="P8" s="426" t="s">
        <v>478</v>
      </c>
      <c r="Q8" s="426" t="s">
        <v>478</v>
      </c>
      <c r="R8" s="75"/>
    </row>
    <row r="9" spans="1:18" s="178" customFormat="1" ht="30" customHeight="1" x14ac:dyDescent="0.15">
      <c r="A9" s="26"/>
      <c r="B9" s="34" t="s">
        <v>619</v>
      </c>
      <c r="C9" s="341" t="s">
        <v>478</v>
      </c>
      <c r="D9" s="341" t="s">
        <v>478</v>
      </c>
      <c r="E9" s="341" t="s">
        <v>478</v>
      </c>
      <c r="F9" s="341" t="s">
        <v>478</v>
      </c>
      <c r="G9" s="341" t="s">
        <v>478</v>
      </c>
      <c r="H9" s="1022">
        <v>1138259521</v>
      </c>
      <c r="I9" s="1026">
        <v>0</v>
      </c>
      <c r="J9" s="1026">
        <v>970300</v>
      </c>
      <c r="K9" s="1026">
        <v>471502</v>
      </c>
      <c r="L9" s="1026">
        <v>37316</v>
      </c>
      <c r="M9" s="1026">
        <v>15406</v>
      </c>
      <c r="N9" s="389">
        <v>1515092</v>
      </c>
      <c r="O9" s="353" t="s">
        <v>478</v>
      </c>
      <c r="P9" s="353" t="s">
        <v>478</v>
      </c>
      <c r="Q9" s="353" t="s">
        <v>478</v>
      </c>
      <c r="R9" s="63"/>
    </row>
    <row r="10" spans="1:18" s="178" customFormat="1" ht="30" customHeight="1" x14ac:dyDescent="0.15">
      <c r="A10" s="26"/>
      <c r="B10" s="34" t="s">
        <v>620</v>
      </c>
      <c r="C10" s="341" t="s">
        <v>478</v>
      </c>
      <c r="D10" s="341" t="s">
        <v>478</v>
      </c>
      <c r="E10" s="341" t="s">
        <v>478</v>
      </c>
      <c r="F10" s="341" t="s">
        <v>478</v>
      </c>
      <c r="G10" s="341" t="s">
        <v>478</v>
      </c>
      <c r="H10" s="1026">
        <v>0</v>
      </c>
      <c r="I10" s="1026">
        <v>0</v>
      </c>
      <c r="J10" s="1026">
        <v>14418</v>
      </c>
      <c r="K10" s="1026">
        <v>0</v>
      </c>
      <c r="L10" s="1026">
        <v>1</v>
      </c>
      <c r="M10" s="1026">
        <v>0</v>
      </c>
      <c r="N10" s="388">
        <v>23188</v>
      </c>
      <c r="O10" s="353" t="s">
        <v>478</v>
      </c>
      <c r="P10" s="353" t="s">
        <v>478</v>
      </c>
      <c r="Q10" s="353" t="s">
        <v>478</v>
      </c>
      <c r="R10" s="63"/>
    </row>
    <row r="11" spans="1:18" s="169" customFormat="1" ht="30" customHeight="1" x14ac:dyDescent="0.15">
      <c r="A11" s="22"/>
      <c r="B11" s="29" t="s">
        <v>621</v>
      </c>
      <c r="C11" s="431" t="s">
        <v>478</v>
      </c>
      <c r="D11" s="353" t="s">
        <v>478</v>
      </c>
      <c r="E11" s="353" t="s">
        <v>478</v>
      </c>
      <c r="F11" s="353" t="s">
        <v>478</v>
      </c>
      <c r="G11" s="353" t="s">
        <v>478</v>
      </c>
      <c r="H11" s="1026">
        <v>1095645537</v>
      </c>
      <c r="I11" s="1026">
        <v>0</v>
      </c>
      <c r="J11" s="1026">
        <v>930657</v>
      </c>
      <c r="K11" s="1026">
        <v>450911</v>
      </c>
      <c r="L11" s="1026">
        <v>37127</v>
      </c>
      <c r="M11" s="1026">
        <v>14809</v>
      </c>
      <c r="N11" s="388">
        <v>1449874</v>
      </c>
      <c r="O11" s="353" t="s">
        <v>478</v>
      </c>
      <c r="P11" s="476" t="s">
        <v>478</v>
      </c>
      <c r="Q11" s="353" t="s">
        <v>478</v>
      </c>
      <c r="R11" s="55"/>
    </row>
    <row r="12" spans="1:18" s="169" customFormat="1" ht="30" customHeight="1" x14ac:dyDescent="0.15">
      <c r="A12" s="109"/>
      <c r="B12" s="185" t="s">
        <v>622</v>
      </c>
      <c r="C12" s="431" t="s">
        <v>478</v>
      </c>
      <c r="D12" s="353" t="s">
        <v>478</v>
      </c>
      <c r="E12" s="353" t="s">
        <v>478</v>
      </c>
      <c r="F12" s="353" t="s">
        <v>478</v>
      </c>
      <c r="G12" s="353" t="s">
        <v>478</v>
      </c>
      <c r="H12" s="1027">
        <v>42613984</v>
      </c>
      <c r="I12" s="1027">
        <v>0</v>
      </c>
      <c r="J12" s="1027">
        <v>39643</v>
      </c>
      <c r="K12" s="1027">
        <v>20591</v>
      </c>
      <c r="L12" s="1027">
        <v>189</v>
      </c>
      <c r="M12" s="1027">
        <v>597</v>
      </c>
      <c r="N12" s="390">
        <v>65218</v>
      </c>
      <c r="O12" s="429" t="s">
        <v>478</v>
      </c>
      <c r="P12" s="477" t="s">
        <v>478</v>
      </c>
      <c r="Q12" s="353" t="s">
        <v>478</v>
      </c>
      <c r="R12" s="126"/>
    </row>
    <row r="13" spans="1:18" ht="23.1" customHeight="1" x14ac:dyDescent="0.15">
      <c r="A13" s="60">
        <v>1</v>
      </c>
      <c r="B13" s="93" t="s">
        <v>824</v>
      </c>
      <c r="C13" s="1011">
        <v>2.17</v>
      </c>
      <c r="D13" s="1011">
        <v>0</v>
      </c>
      <c r="E13" s="1021">
        <v>6360</v>
      </c>
      <c r="F13" s="1021">
        <v>8160</v>
      </c>
      <c r="G13" s="1021">
        <v>190</v>
      </c>
      <c r="H13" s="1021">
        <v>154682127</v>
      </c>
      <c r="I13" s="1021">
        <v>0</v>
      </c>
      <c r="J13" s="1021">
        <v>136052</v>
      </c>
      <c r="K13" s="1021">
        <v>66265</v>
      </c>
      <c r="L13" s="1021">
        <v>30720</v>
      </c>
      <c r="M13" s="1021">
        <v>2106</v>
      </c>
      <c r="N13" s="1021">
        <v>208852</v>
      </c>
      <c r="O13" s="439" t="s">
        <v>937</v>
      </c>
      <c r="P13" s="426" t="s">
        <v>478</v>
      </c>
      <c r="Q13" s="440" t="s">
        <v>938</v>
      </c>
      <c r="R13" s="55">
        <v>1</v>
      </c>
    </row>
    <row r="14" spans="1:18" ht="23.1" customHeight="1" x14ac:dyDescent="0.15">
      <c r="A14" s="60">
        <v>2</v>
      </c>
      <c r="B14" s="93" t="s">
        <v>826</v>
      </c>
      <c r="C14" s="1013">
        <v>2.2000000000000002</v>
      </c>
      <c r="D14" s="1013">
        <v>0</v>
      </c>
      <c r="E14" s="1022">
        <v>11000</v>
      </c>
      <c r="F14" s="1022">
        <v>0</v>
      </c>
      <c r="G14" s="1022">
        <v>190</v>
      </c>
      <c r="H14" s="1022">
        <v>13941385</v>
      </c>
      <c r="I14" s="1026">
        <v>0</v>
      </c>
      <c r="J14" s="1026">
        <v>11297</v>
      </c>
      <c r="K14" s="1026">
        <v>6108</v>
      </c>
      <c r="L14" s="1026">
        <v>34</v>
      </c>
      <c r="M14" s="1026">
        <v>370</v>
      </c>
      <c r="N14" s="389">
        <v>19275</v>
      </c>
      <c r="O14" s="441" t="s">
        <v>937</v>
      </c>
      <c r="P14" s="1763" t="s">
        <v>478</v>
      </c>
      <c r="Q14" s="442" t="s">
        <v>938</v>
      </c>
      <c r="R14" s="55">
        <v>2</v>
      </c>
    </row>
    <row r="15" spans="1:18" ht="23.1" customHeight="1" x14ac:dyDescent="0.15">
      <c r="A15" s="60">
        <v>3</v>
      </c>
      <c r="B15" s="93" t="s">
        <v>828</v>
      </c>
      <c r="C15" s="1029">
        <v>1.45</v>
      </c>
      <c r="D15" s="1029">
        <v>0</v>
      </c>
      <c r="E15" s="1026">
        <v>6800</v>
      </c>
      <c r="F15" s="1026">
        <v>0</v>
      </c>
      <c r="G15" s="1026">
        <v>190</v>
      </c>
      <c r="H15" s="1026">
        <v>89671921</v>
      </c>
      <c r="I15" s="1026">
        <v>0</v>
      </c>
      <c r="J15" s="1026">
        <v>65191</v>
      </c>
      <c r="K15" s="1026">
        <v>30626</v>
      </c>
      <c r="L15" s="1026">
        <v>436</v>
      </c>
      <c r="M15" s="1026">
        <v>731</v>
      </c>
      <c r="N15" s="388">
        <v>95886</v>
      </c>
      <c r="O15" s="441" t="s">
        <v>937</v>
      </c>
      <c r="P15" s="353" t="s">
        <v>478</v>
      </c>
      <c r="Q15" s="443" t="s">
        <v>940</v>
      </c>
      <c r="R15" s="55">
        <v>3</v>
      </c>
    </row>
    <row r="16" spans="1:18" ht="23.1" customHeight="1" x14ac:dyDescent="0.15">
      <c r="A16" s="60">
        <v>4</v>
      </c>
      <c r="B16" s="93" t="s">
        <v>830</v>
      </c>
      <c r="C16" s="1029">
        <v>2.63</v>
      </c>
      <c r="D16" s="1029">
        <v>0</v>
      </c>
      <c r="E16" s="1026">
        <v>8590</v>
      </c>
      <c r="F16" s="1026">
        <v>0</v>
      </c>
      <c r="G16" s="1026">
        <v>190</v>
      </c>
      <c r="H16" s="1026">
        <v>104875689</v>
      </c>
      <c r="I16" s="1026">
        <v>0</v>
      </c>
      <c r="J16" s="1026">
        <v>87068</v>
      </c>
      <c r="K16" s="1026">
        <v>41668</v>
      </c>
      <c r="L16" s="1026">
        <v>778</v>
      </c>
      <c r="M16" s="1026">
        <v>1920</v>
      </c>
      <c r="N16" s="388">
        <v>130836</v>
      </c>
      <c r="O16" s="441" t="s">
        <v>937</v>
      </c>
      <c r="P16" s="353" t="s">
        <v>478</v>
      </c>
      <c r="Q16" s="443" t="s">
        <v>938</v>
      </c>
      <c r="R16" s="55">
        <v>4</v>
      </c>
    </row>
    <row r="17" spans="1:18" ht="23.1" customHeight="1" x14ac:dyDescent="0.15">
      <c r="A17" s="179">
        <v>5</v>
      </c>
      <c r="B17" s="180" t="s">
        <v>832</v>
      </c>
      <c r="C17" s="1030">
        <v>2.41</v>
      </c>
      <c r="D17" s="1030">
        <v>0</v>
      </c>
      <c r="E17" s="1027">
        <v>13200</v>
      </c>
      <c r="F17" s="1027">
        <v>0</v>
      </c>
      <c r="G17" s="1027">
        <v>190</v>
      </c>
      <c r="H17" s="1027">
        <v>7956226</v>
      </c>
      <c r="I17" s="1027">
        <v>0</v>
      </c>
      <c r="J17" s="1027">
        <v>8842</v>
      </c>
      <c r="K17" s="1027">
        <v>5074</v>
      </c>
      <c r="L17" s="1027">
        <v>31</v>
      </c>
      <c r="M17" s="1027">
        <v>117</v>
      </c>
      <c r="N17" s="390">
        <v>13950</v>
      </c>
      <c r="O17" s="444" t="s">
        <v>937</v>
      </c>
      <c r="P17" s="1761" t="s">
        <v>478</v>
      </c>
      <c r="Q17" s="445" t="s">
        <v>940</v>
      </c>
      <c r="R17" s="126">
        <v>5</v>
      </c>
    </row>
    <row r="18" spans="1:18" ht="23.1" customHeight="1" x14ac:dyDescent="0.15">
      <c r="A18" s="60">
        <v>6</v>
      </c>
      <c r="B18" s="93" t="s">
        <v>834</v>
      </c>
      <c r="C18" s="1031">
        <v>1.8</v>
      </c>
      <c r="D18" s="1031">
        <v>0</v>
      </c>
      <c r="E18" s="1028">
        <v>10000</v>
      </c>
      <c r="F18" s="1028">
        <v>0</v>
      </c>
      <c r="G18" s="1028">
        <v>190</v>
      </c>
      <c r="H18" s="1028">
        <v>21568537</v>
      </c>
      <c r="I18" s="1028">
        <v>0</v>
      </c>
      <c r="J18" s="1028">
        <v>20662</v>
      </c>
      <c r="K18" s="1028">
        <v>10788</v>
      </c>
      <c r="L18" s="1028">
        <v>119</v>
      </c>
      <c r="M18" s="1028">
        <v>205</v>
      </c>
      <c r="N18" s="924">
        <v>31523</v>
      </c>
      <c r="O18" s="446" t="s">
        <v>937</v>
      </c>
      <c r="P18" s="1762" t="s">
        <v>478</v>
      </c>
      <c r="Q18" s="448" t="s">
        <v>940</v>
      </c>
      <c r="R18" s="55">
        <v>6</v>
      </c>
    </row>
    <row r="19" spans="1:18" ht="23.1" customHeight="1" x14ac:dyDescent="0.15">
      <c r="A19" s="60">
        <v>7</v>
      </c>
      <c r="B19" s="93" t="s">
        <v>836</v>
      </c>
      <c r="C19" s="1029">
        <v>2.2400000000000002</v>
      </c>
      <c r="D19" s="1029">
        <v>0</v>
      </c>
      <c r="E19" s="1026">
        <v>6000</v>
      </c>
      <c r="F19" s="1026">
        <v>0</v>
      </c>
      <c r="G19" s="1026">
        <v>190</v>
      </c>
      <c r="H19" s="1026">
        <v>89913719</v>
      </c>
      <c r="I19" s="1026">
        <v>0</v>
      </c>
      <c r="J19" s="1026">
        <v>74741</v>
      </c>
      <c r="K19" s="1026">
        <v>36333</v>
      </c>
      <c r="L19" s="1026">
        <v>669</v>
      </c>
      <c r="M19" s="1026">
        <v>1200</v>
      </c>
      <c r="N19" s="388">
        <v>112729</v>
      </c>
      <c r="O19" s="449" t="s">
        <v>937</v>
      </c>
      <c r="P19" s="1763" t="s">
        <v>478</v>
      </c>
      <c r="Q19" s="442" t="s">
        <v>938</v>
      </c>
      <c r="R19" s="55">
        <v>7</v>
      </c>
    </row>
    <row r="20" spans="1:18" ht="23.1" customHeight="1" x14ac:dyDescent="0.15">
      <c r="A20" s="60">
        <v>8</v>
      </c>
      <c r="B20" s="93" t="s">
        <v>838</v>
      </c>
      <c r="C20" s="1029">
        <v>2.75</v>
      </c>
      <c r="D20" s="1029">
        <v>0</v>
      </c>
      <c r="E20" s="1026">
        <v>11800</v>
      </c>
      <c r="F20" s="1026">
        <v>0</v>
      </c>
      <c r="G20" s="1026">
        <v>190</v>
      </c>
      <c r="H20" s="1026">
        <v>24219828</v>
      </c>
      <c r="I20" s="1026">
        <v>0</v>
      </c>
      <c r="J20" s="1026">
        <v>21021</v>
      </c>
      <c r="K20" s="1026">
        <v>10796</v>
      </c>
      <c r="L20" s="1026">
        <v>188</v>
      </c>
      <c r="M20" s="1026">
        <v>503</v>
      </c>
      <c r="N20" s="388">
        <v>35955</v>
      </c>
      <c r="O20" s="449" t="s">
        <v>937</v>
      </c>
      <c r="P20" s="1763" t="s">
        <v>478</v>
      </c>
      <c r="Q20" s="441" t="s">
        <v>938</v>
      </c>
      <c r="R20" s="55">
        <v>8</v>
      </c>
    </row>
    <row r="21" spans="1:18" s="97" customFormat="1" ht="23.1" customHeight="1" x14ac:dyDescent="0.15">
      <c r="A21" s="60">
        <v>9</v>
      </c>
      <c r="B21" s="93" t="s">
        <v>840</v>
      </c>
      <c r="C21" s="1029">
        <v>2.2999999999999998</v>
      </c>
      <c r="D21" s="1029">
        <v>0</v>
      </c>
      <c r="E21" s="1026">
        <v>10000</v>
      </c>
      <c r="F21" s="1026">
        <v>0</v>
      </c>
      <c r="G21" s="1026">
        <v>190</v>
      </c>
      <c r="H21" s="1026">
        <v>16148426</v>
      </c>
      <c r="I21" s="1022">
        <v>0</v>
      </c>
      <c r="J21" s="1022">
        <v>14696</v>
      </c>
      <c r="K21" s="1022">
        <v>7536</v>
      </c>
      <c r="L21" s="1022">
        <v>58</v>
      </c>
      <c r="M21" s="1022">
        <v>215</v>
      </c>
      <c r="N21" s="389">
        <v>24581</v>
      </c>
      <c r="O21" s="449" t="s">
        <v>937</v>
      </c>
      <c r="P21" s="1763" t="s">
        <v>478</v>
      </c>
      <c r="Q21" s="450" t="s">
        <v>940</v>
      </c>
      <c r="R21" s="55">
        <v>9</v>
      </c>
    </row>
    <row r="22" spans="1:18" s="97" customFormat="1" ht="23.1" customHeight="1" x14ac:dyDescent="0.15">
      <c r="A22" s="1602">
        <v>10</v>
      </c>
      <c r="B22" s="61" t="s">
        <v>842</v>
      </c>
      <c r="C22" s="1013">
        <v>2.7</v>
      </c>
      <c r="D22" s="1013">
        <v>0</v>
      </c>
      <c r="E22" s="1022">
        <v>10000</v>
      </c>
      <c r="F22" s="1022">
        <v>0</v>
      </c>
      <c r="G22" s="1022">
        <v>190</v>
      </c>
      <c r="H22" s="1022">
        <v>13963940</v>
      </c>
      <c r="I22" s="1022">
        <v>0</v>
      </c>
      <c r="J22" s="1022">
        <v>15216</v>
      </c>
      <c r="K22" s="1022">
        <v>7726</v>
      </c>
      <c r="L22" s="1022">
        <v>247</v>
      </c>
      <c r="M22" s="1022">
        <v>224</v>
      </c>
      <c r="N22" s="389">
        <v>24283</v>
      </c>
      <c r="O22" s="449" t="s">
        <v>937</v>
      </c>
      <c r="P22" s="1763" t="s">
        <v>478</v>
      </c>
      <c r="Q22" s="441" t="s">
        <v>940</v>
      </c>
      <c r="R22" s="63">
        <v>10</v>
      </c>
    </row>
    <row r="23" spans="1:18" s="97" customFormat="1" ht="23.1" customHeight="1" x14ac:dyDescent="0.15">
      <c r="A23" s="1855">
        <v>11</v>
      </c>
      <c r="B23" s="58" t="s">
        <v>844</v>
      </c>
      <c r="C23" s="1011">
        <v>1.73</v>
      </c>
      <c r="D23" s="1011">
        <v>0</v>
      </c>
      <c r="E23" s="1021">
        <v>7000</v>
      </c>
      <c r="F23" s="1021">
        <v>0</v>
      </c>
      <c r="G23" s="1021">
        <v>190</v>
      </c>
      <c r="H23" s="1021">
        <v>26955617</v>
      </c>
      <c r="I23" s="1021">
        <v>0</v>
      </c>
      <c r="J23" s="1021">
        <v>25103</v>
      </c>
      <c r="K23" s="1021">
        <v>13108</v>
      </c>
      <c r="L23" s="1021">
        <v>161</v>
      </c>
      <c r="M23" s="1021">
        <v>224</v>
      </c>
      <c r="N23" s="919">
        <v>37989</v>
      </c>
      <c r="O23" s="456" t="s">
        <v>937</v>
      </c>
      <c r="P23" s="1762" t="s">
        <v>478</v>
      </c>
      <c r="Q23" s="457" t="s">
        <v>940</v>
      </c>
      <c r="R23" s="67">
        <v>11</v>
      </c>
    </row>
    <row r="24" spans="1:18" s="97" customFormat="1" ht="23.1" customHeight="1" x14ac:dyDescent="0.15">
      <c r="A24" s="1602">
        <v>12</v>
      </c>
      <c r="B24" s="61" t="s">
        <v>846</v>
      </c>
      <c r="C24" s="1013">
        <v>2</v>
      </c>
      <c r="D24" s="1013">
        <v>0</v>
      </c>
      <c r="E24" s="1022">
        <v>5000</v>
      </c>
      <c r="F24" s="1022">
        <v>0</v>
      </c>
      <c r="G24" s="1022">
        <v>190</v>
      </c>
      <c r="H24" s="1022">
        <v>32232229</v>
      </c>
      <c r="I24" s="1022">
        <v>0</v>
      </c>
      <c r="J24" s="1022">
        <v>26680</v>
      </c>
      <c r="K24" s="1022">
        <v>12495</v>
      </c>
      <c r="L24" s="1022">
        <v>454</v>
      </c>
      <c r="M24" s="1022">
        <v>306</v>
      </c>
      <c r="N24" s="389">
        <v>42902</v>
      </c>
      <c r="O24" s="449" t="s">
        <v>937</v>
      </c>
      <c r="P24" s="1763" t="s">
        <v>478</v>
      </c>
      <c r="Q24" s="450" t="s">
        <v>940</v>
      </c>
      <c r="R24" s="63">
        <v>12</v>
      </c>
    </row>
    <row r="25" spans="1:18" s="97" customFormat="1" ht="23.1" customHeight="1" x14ac:dyDescent="0.15">
      <c r="A25" s="1602">
        <v>13</v>
      </c>
      <c r="B25" s="61" t="s">
        <v>847</v>
      </c>
      <c r="C25" s="1013">
        <v>2.9</v>
      </c>
      <c r="D25" s="1013">
        <v>0</v>
      </c>
      <c r="E25" s="1022">
        <v>13000</v>
      </c>
      <c r="F25" s="1022">
        <v>0</v>
      </c>
      <c r="G25" s="1022">
        <v>190</v>
      </c>
      <c r="H25" s="1022">
        <v>10444462</v>
      </c>
      <c r="I25" s="1022">
        <v>0</v>
      </c>
      <c r="J25" s="1022">
        <v>11280</v>
      </c>
      <c r="K25" s="1022">
        <v>6052</v>
      </c>
      <c r="L25" s="1022">
        <v>50</v>
      </c>
      <c r="M25" s="1022">
        <v>248</v>
      </c>
      <c r="N25" s="389">
        <v>17830</v>
      </c>
      <c r="O25" s="449" t="s">
        <v>937</v>
      </c>
      <c r="P25" s="1763" t="s">
        <v>478</v>
      </c>
      <c r="Q25" s="450" t="s">
        <v>940</v>
      </c>
      <c r="R25" s="63">
        <v>13</v>
      </c>
    </row>
    <row r="26" spans="1:18" s="97" customFormat="1" ht="23.1" customHeight="1" x14ac:dyDescent="0.15">
      <c r="A26" s="1602">
        <v>14</v>
      </c>
      <c r="B26" s="61" t="s">
        <v>849</v>
      </c>
      <c r="C26" s="1013">
        <v>2.5</v>
      </c>
      <c r="D26" s="1013">
        <v>0</v>
      </c>
      <c r="E26" s="1022">
        <v>12500</v>
      </c>
      <c r="F26" s="1022">
        <v>0</v>
      </c>
      <c r="G26" s="1022">
        <v>190</v>
      </c>
      <c r="H26" s="1022">
        <v>8111726</v>
      </c>
      <c r="I26" s="1022">
        <v>0</v>
      </c>
      <c r="J26" s="1022">
        <v>6579</v>
      </c>
      <c r="K26" s="1022">
        <v>3324</v>
      </c>
      <c r="L26" s="1022">
        <v>20</v>
      </c>
      <c r="M26" s="1022">
        <v>209</v>
      </c>
      <c r="N26" s="389">
        <v>11649</v>
      </c>
      <c r="O26" s="449" t="s">
        <v>937</v>
      </c>
      <c r="P26" s="1767" t="s">
        <v>478</v>
      </c>
      <c r="Q26" s="450" t="s">
        <v>940</v>
      </c>
      <c r="R26" s="63">
        <v>14</v>
      </c>
    </row>
    <row r="27" spans="1:18" s="97" customFormat="1" ht="23.1" customHeight="1" x14ac:dyDescent="0.15">
      <c r="A27" s="1603">
        <v>15</v>
      </c>
      <c r="B27" s="72" t="s">
        <v>851</v>
      </c>
      <c r="C27" s="1015">
        <v>2.2999999999999998</v>
      </c>
      <c r="D27" s="1015">
        <v>0</v>
      </c>
      <c r="E27" s="1023">
        <v>12000</v>
      </c>
      <c r="F27" s="1023">
        <v>0</v>
      </c>
      <c r="G27" s="1023">
        <v>190</v>
      </c>
      <c r="H27" s="1023">
        <v>15548750</v>
      </c>
      <c r="I27" s="1023">
        <v>0</v>
      </c>
      <c r="J27" s="1023">
        <v>11493</v>
      </c>
      <c r="K27" s="1023">
        <v>5615</v>
      </c>
      <c r="L27" s="1023">
        <v>29</v>
      </c>
      <c r="M27" s="1023">
        <v>436</v>
      </c>
      <c r="N27" s="401">
        <v>21214</v>
      </c>
      <c r="O27" s="449" t="s">
        <v>937</v>
      </c>
      <c r="P27" s="1767" t="s">
        <v>478</v>
      </c>
      <c r="Q27" s="445" t="s">
        <v>940</v>
      </c>
      <c r="R27" s="73">
        <v>15</v>
      </c>
    </row>
    <row r="28" spans="1:18" s="97" customFormat="1" ht="23.1" customHeight="1" x14ac:dyDescent="0.15">
      <c r="A28" s="1602">
        <v>16</v>
      </c>
      <c r="B28" s="61" t="s">
        <v>853</v>
      </c>
      <c r="C28" s="1011">
        <v>2.2000000000000002</v>
      </c>
      <c r="D28" s="1011">
        <v>0</v>
      </c>
      <c r="E28" s="1021">
        <v>11900</v>
      </c>
      <c r="F28" s="1021">
        <v>0</v>
      </c>
      <c r="G28" s="1021">
        <v>190</v>
      </c>
      <c r="H28" s="1021">
        <v>25375651</v>
      </c>
      <c r="I28" s="1021">
        <v>0</v>
      </c>
      <c r="J28" s="1021">
        <v>21056</v>
      </c>
      <c r="K28" s="1021">
        <v>9982</v>
      </c>
      <c r="L28" s="1021">
        <v>10</v>
      </c>
      <c r="M28" s="1021">
        <v>406</v>
      </c>
      <c r="N28" s="919">
        <v>32038</v>
      </c>
      <c r="O28" s="447" t="s">
        <v>937</v>
      </c>
      <c r="P28" s="1762" t="s">
        <v>478</v>
      </c>
      <c r="Q28" s="450" t="s">
        <v>938</v>
      </c>
      <c r="R28" s="63">
        <v>16</v>
      </c>
    </row>
    <row r="29" spans="1:18" s="97" customFormat="1" ht="23.1" customHeight="1" x14ac:dyDescent="0.15">
      <c r="A29" s="1602">
        <v>17</v>
      </c>
      <c r="B29" s="61" t="s">
        <v>855</v>
      </c>
      <c r="C29" s="1013">
        <v>2.29</v>
      </c>
      <c r="D29" s="1013">
        <v>0</v>
      </c>
      <c r="E29" s="1022">
        <v>11760</v>
      </c>
      <c r="F29" s="1022">
        <v>0</v>
      </c>
      <c r="G29" s="1022">
        <v>190</v>
      </c>
      <c r="H29" s="1022">
        <v>90795866</v>
      </c>
      <c r="I29" s="1022">
        <v>0</v>
      </c>
      <c r="J29" s="1022">
        <v>70312</v>
      </c>
      <c r="K29" s="1022">
        <v>31920</v>
      </c>
      <c r="L29" s="1022">
        <v>832</v>
      </c>
      <c r="M29" s="1022">
        <v>1414</v>
      </c>
      <c r="N29" s="389">
        <v>108486</v>
      </c>
      <c r="O29" s="449" t="s">
        <v>937</v>
      </c>
      <c r="P29" s="1763" t="s">
        <v>478</v>
      </c>
      <c r="Q29" s="442" t="s">
        <v>938</v>
      </c>
      <c r="R29" s="63">
        <v>17</v>
      </c>
    </row>
    <row r="30" spans="1:18" s="97" customFormat="1" ht="23.1" customHeight="1" x14ac:dyDescent="0.15">
      <c r="A30" s="1602">
        <v>18</v>
      </c>
      <c r="B30" s="61" t="s">
        <v>857</v>
      </c>
      <c r="C30" s="1013">
        <v>2.5</v>
      </c>
      <c r="D30" s="1013">
        <v>0</v>
      </c>
      <c r="E30" s="1022">
        <v>7900</v>
      </c>
      <c r="F30" s="1022">
        <v>8000</v>
      </c>
      <c r="G30" s="1022">
        <v>190</v>
      </c>
      <c r="H30" s="1022">
        <v>3140529</v>
      </c>
      <c r="I30" s="1022">
        <v>0</v>
      </c>
      <c r="J30" s="1022">
        <v>3515</v>
      </c>
      <c r="K30" s="1022">
        <v>2028</v>
      </c>
      <c r="L30" s="1022">
        <v>23</v>
      </c>
      <c r="M30" s="1022">
        <v>46</v>
      </c>
      <c r="N30" s="389">
        <v>5536</v>
      </c>
      <c r="O30" s="449" t="s">
        <v>937</v>
      </c>
      <c r="P30" s="1763" t="s">
        <v>478</v>
      </c>
      <c r="Q30" s="442" t="s">
        <v>940</v>
      </c>
      <c r="R30" s="63">
        <v>18</v>
      </c>
    </row>
    <row r="31" spans="1:18" s="97" customFormat="1" ht="23.1" customHeight="1" x14ac:dyDescent="0.15">
      <c r="A31" s="1602">
        <v>19</v>
      </c>
      <c r="B31" s="61" t="s">
        <v>859</v>
      </c>
      <c r="C31" s="1013">
        <v>2.25</v>
      </c>
      <c r="D31" s="1013">
        <v>0</v>
      </c>
      <c r="E31" s="1022">
        <v>12000</v>
      </c>
      <c r="F31" s="1022">
        <v>0</v>
      </c>
      <c r="G31" s="1022">
        <v>190</v>
      </c>
      <c r="H31" s="1022">
        <v>55283101</v>
      </c>
      <c r="I31" s="1022">
        <v>0</v>
      </c>
      <c r="J31" s="1022">
        <v>50018</v>
      </c>
      <c r="K31" s="1022">
        <v>22558</v>
      </c>
      <c r="L31" s="1022">
        <v>24</v>
      </c>
      <c r="M31" s="1022">
        <v>667</v>
      </c>
      <c r="N31" s="389">
        <v>80289</v>
      </c>
      <c r="O31" s="449" t="s">
        <v>937</v>
      </c>
      <c r="P31" s="1763" t="s">
        <v>478</v>
      </c>
      <c r="Q31" s="442" t="s">
        <v>938</v>
      </c>
      <c r="R31" s="63">
        <v>19</v>
      </c>
    </row>
    <row r="32" spans="1:18" s="97" customFormat="1" ht="23.1" customHeight="1" x14ac:dyDescent="0.15">
      <c r="A32" s="1603">
        <v>20</v>
      </c>
      <c r="B32" s="72" t="s">
        <v>861</v>
      </c>
      <c r="C32" s="1015">
        <v>2.2000000000000002</v>
      </c>
      <c r="D32" s="1015">
        <v>0</v>
      </c>
      <c r="E32" s="1023">
        <v>5500</v>
      </c>
      <c r="F32" s="1023">
        <v>0</v>
      </c>
      <c r="G32" s="1023">
        <v>190</v>
      </c>
      <c r="H32" s="1023">
        <v>34055976</v>
      </c>
      <c r="I32" s="1023">
        <v>0</v>
      </c>
      <c r="J32" s="1023">
        <v>23788</v>
      </c>
      <c r="K32" s="1023">
        <v>9783</v>
      </c>
      <c r="L32" s="1023">
        <v>343</v>
      </c>
      <c r="M32" s="1023">
        <v>488</v>
      </c>
      <c r="N32" s="401">
        <v>37385</v>
      </c>
      <c r="O32" s="475" t="s">
        <v>937</v>
      </c>
      <c r="P32" s="1761" t="s">
        <v>478</v>
      </c>
      <c r="Q32" s="445" t="s">
        <v>938</v>
      </c>
      <c r="R32" s="73">
        <v>20</v>
      </c>
    </row>
    <row r="33" spans="1:18" s="97" customFormat="1" ht="23.1" customHeight="1" x14ac:dyDescent="0.15">
      <c r="A33" s="74">
        <v>21</v>
      </c>
      <c r="B33" s="61" t="s">
        <v>863</v>
      </c>
      <c r="C33" s="1011">
        <v>2.16</v>
      </c>
      <c r="D33" s="1011">
        <v>0</v>
      </c>
      <c r="E33" s="1021">
        <v>8800</v>
      </c>
      <c r="F33" s="1021">
        <v>8600</v>
      </c>
      <c r="G33" s="1021">
        <v>190</v>
      </c>
      <c r="H33" s="1021">
        <v>34528951</v>
      </c>
      <c r="I33" s="1021">
        <v>0</v>
      </c>
      <c r="J33" s="1021">
        <v>30396</v>
      </c>
      <c r="K33" s="1021">
        <v>14289</v>
      </c>
      <c r="L33" s="1021">
        <v>384</v>
      </c>
      <c r="M33" s="1021">
        <v>425</v>
      </c>
      <c r="N33" s="919">
        <v>44925</v>
      </c>
      <c r="O33" s="447" t="s">
        <v>937</v>
      </c>
      <c r="P33" s="1762" t="s">
        <v>478</v>
      </c>
      <c r="Q33" s="452" t="s">
        <v>938</v>
      </c>
      <c r="R33" s="75">
        <v>21</v>
      </c>
    </row>
    <row r="34" spans="1:18" s="97" customFormat="1" ht="23.1" customHeight="1" x14ac:dyDescent="0.15">
      <c r="A34" s="1602">
        <v>22</v>
      </c>
      <c r="B34" s="61" t="s">
        <v>865</v>
      </c>
      <c r="C34" s="1013">
        <v>2</v>
      </c>
      <c r="D34" s="1013">
        <v>0</v>
      </c>
      <c r="E34" s="1022">
        <v>4200</v>
      </c>
      <c r="F34" s="1022">
        <v>0</v>
      </c>
      <c r="G34" s="1022">
        <v>190</v>
      </c>
      <c r="H34" s="1022">
        <v>22432220</v>
      </c>
      <c r="I34" s="1022">
        <v>0</v>
      </c>
      <c r="J34" s="1022">
        <v>19774</v>
      </c>
      <c r="K34" s="1022">
        <v>8723</v>
      </c>
      <c r="L34" s="1022">
        <v>295</v>
      </c>
      <c r="M34" s="1022">
        <v>197</v>
      </c>
      <c r="N34" s="389">
        <v>30634</v>
      </c>
      <c r="O34" s="441" t="s">
        <v>937</v>
      </c>
      <c r="P34" s="1763" t="s">
        <v>478</v>
      </c>
      <c r="Q34" s="442" t="s">
        <v>940</v>
      </c>
      <c r="R34" s="63">
        <v>22</v>
      </c>
    </row>
    <row r="35" spans="1:18" s="97" customFormat="1" ht="23.1" customHeight="1" x14ac:dyDescent="0.15">
      <c r="A35" s="1602">
        <v>23</v>
      </c>
      <c r="B35" s="61" t="s">
        <v>866</v>
      </c>
      <c r="C35" s="1013">
        <v>2.2999999999999998</v>
      </c>
      <c r="D35" s="1013">
        <v>0</v>
      </c>
      <c r="E35" s="1022">
        <v>11400</v>
      </c>
      <c r="F35" s="1022">
        <v>0</v>
      </c>
      <c r="G35" s="1022">
        <v>190</v>
      </c>
      <c r="H35" s="1022">
        <v>5898114</v>
      </c>
      <c r="I35" s="1022">
        <v>0</v>
      </c>
      <c r="J35" s="1022">
        <v>6667</v>
      </c>
      <c r="K35" s="1022">
        <v>3865</v>
      </c>
      <c r="L35" s="1022">
        <v>22</v>
      </c>
      <c r="M35" s="1022">
        <v>77</v>
      </c>
      <c r="N35" s="389">
        <v>9733</v>
      </c>
      <c r="O35" s="441" t="s">
        <v>937</v>
      </c>
      <c r="P35" s="1763" t="s">
        <v>478</v>
      </c>
      <c r="Q35" s="442" t="s">
        <v>940</v>
      </c>
      <c r="R35" s="63">
        <v>23</v>
      </c>
    </row>
    <row r="36" spans="1:18" s="97" customFormat="1" ht="23.1" customHeight="1" x14ac:dyDescent="0.15">
      <c r="A36" s="1602">
        <v>24</v>
      </c>
      <c r="B36" s="61" t="s">
        <v>868</v>
      </c>
      <c r="C36" s="1013">
        <v>2.15</v>
      </c>
      <c r="D36" s="1013">
        <v>0</v>
      </c>
      <c r="E36" s="1022">
        <v>9000</v>
      </c>
      <c r="F36" s="1022">
        <v>0</v>
      </c>
      <c r="G36" s="1022">
        <v>190</v>
      </c>
      <c r="H36" s="1022">
        <v>23479213</v>
      </c>
      <c r="I36" s="1022">
        <v>0</v>
      </c>
      <c r="J36" s="1022">
        <v>20405</v>
      </c>
      <c r="K36" s="1022">
        <v>10204</v>
      </c>
      <c r="L36" s="1022">
        <v>211</v>
      </c>
      <c r="M36" s="1022">
        <v>287</v>
      </c>
      <c r="N36" s="389">
        <v>31339</v>
      </c>
      <c r="O36" s="441" t="s">
        <v>937</v>
      </c>
      <c r="P36" s="1763" t="s">
        <v>478</v>
      </c>
      <c r="Q36" s="442" t="s">
        <v>938</v>
      </c>
      <c r="R36" s="63">
        <v>24</v>
      </c>
    </row>
    <row r="37" spans="1:18" s="97" customFormat="1" ht="23.1" customHeight="1" x14ac:dyDescent="0.15">
      <c r="A37" s="1603">
        <v>25</v>
      </c>
      <c r="B37" s="72" t="s">
        <v>870</v>
      </c>
      <c r="C37" s="1015">
        <v>1.8</v>
      </c>
      <c r="D37" s="1015">
        <v>0</v>
      </c>
      <c r="E37" s="1023">
        <v>10000</v>
      </c>
      <c r="F37" s="1023">
        <v>0</v>
      </c>
      <c r="G37" s="1023">
        <v>190</v>
      </c>
      <c r="H37" s="1023">
        <v>13809946</v>
      </c>
      <c r="I37" s="1023">
        <v>0</v>
      </c>
      <c r="J37" s="1023">
        <v>12552</v>
      </c>
      <c r="K37" s="1023">
        <v>6433</v>
      </c>
      <c r="L37" s="1023">
        <v>44</v>
      </c>
      <c r="M37" s="1023">
        <v>107</v>
      </c>
      <c r="N37" s="401">
        <v>20083</v>
      </c>
      <c r="O37" s="444" t="s">
        <v>937</v>
      </c>
      <c r="P37" s="1761" t="s">
        <v>478</v>
      </c>
      <c r="Q37" s="445" t="s">
        <v>940</v>
      </c>
      <c r="R37" s="73">
        <v>25</v>
      </c>
    </row>
    <row r="38" spans="1:18" s="97" customFormat="1" ht="23.1" customHeight="1" x14ac:dyDescent="0.15">
      <c r="A38" s="1602">
        <v>26</v>
      </c>
      <c r="B38" s="61" t="s">
        <v>872</v>
      </c>
      <c r="C38" s="1011">
        <v>2.2000000000000002</v>
      </c>
      <c r="D38" s="1011">
        <v>0</v>
      </c>
      <c r="E38" s="1021">
        <v>8000</v>
      </c>
      <c r="F38" s="1021">
        <v>0</v>
      </c>
      <c r="G38" s="1021">
        <v>190</v>
      </c>
      <c r="H38" s="1021">
        <v>8320025</v>
      </c>
      <c r="I38" s="1021">
        <v>0</v>
      </c>
      <c r="J38" s="1021">
        <v>7903</v>
      </c>
      <c r="K38" s="1021">
        <v>4032</v>
      </c>
      <c r="L38" s="1021">
        <v>30</v>
      </c>
      <c r="M38" s="1021">
        <v>90</v>
      </c>
      <c r="N38" s="919">
        <v>12745</v>
      </c>
      <c r="O38" s="447" t="s">
        <v>937</v>
      </c>
      <c r="P38" s="1762" t="s">
        <v>478</v>
      </c>
      <c r="Q38" s="452" t="s">
        <v>940</v>
      </c>
      <c r="R38" s="63">
        <v>26</v>
      </c>
    </row>
    <row r="39" spans="1:18" s="97" customFormat="1" ht="23.1" customHeight="1" x14ac:dyDescent="0.15">
      <c r="A39" s="1602">
        <v>27</v>
      </c>
      <c r="B39" s="61" t="s">
        <v>874</v>
      </c>
      <c r="C39" s="1013">
        <v>1.83</v>
      </c>
      <c r="D39" s="1013">
        <v>0</v>
      </c>
      <c r="E39" s="1022">
        <v>4000</v>
      </c>
      <c r="F39" s="1022">
        <v>0</v>
      </c>
      <c r="G39" s="1022">
        <v>190</v>
      </c>
      <c r="H39" s="1022">
        <v>30552497</v>
      </c>
      <c r="I39" s="1022">
        <v>0</v>
      </c>
      <c r="J39" s="1022">
        <v>19274</v>
      </c>
      <c r="K39" s="1022">
        <v>8045</v>
      </c>
      <c r="L39" s="1022">
        <v>174</v>
      </c>
      <c r="M39" s="1022">
        <v>377</v>
      </c>
      <c r="N39" s="389">
        <v>29402</v>
      </c>
      <c r="O39" s="441" t="s">
        <v>937</v>
      </c>
      <c r="P39" s="1763" t="s">
        <v>478</v>
      </c>
      <c r="Q39" s="442" t="s">
        <v>940</v>
      </c>
      <c r="R39" s="63">
        <v>27</v>
      </c>
    </row>
    <row r="40" spans="1:18" s="97" customFormat="1" ht="23.1" customHeight="1" x14ac:dyDescent="0.15">
      <c r="A40" s="1602">
        <v>30</v>
      </c>
      <c r="B40" s="61" t="s">
        <v>876</v>
      </c>
      <c r="C40" s="1013">
        <v>1.4</v>
      </c>
      <c r="D40" s="1013">
        <v>0</v>
      </c>
      <c r="E40" s="1022">
        <v>11000</v>
      </c>
      <c r="F40" s="1022">
        <v>0</v>
      </c>
      <c r="G40" s="1022">
        <v>190</v>
      </c>
      <c r="H40" s="1022">
        <v>18391599</v>
      </c>
      <c r="I40" s="1022">
        <v>0</v>
      </c>
      <c r="J40" s="1022">
        <v>16360</v>
      </c>
      <c r="K40" s="1022">
        <v>7506</v>
      </c>
      <c r="L40" s="1022">
        <v>244</v>
      </c>
      <c r="M40" s="1022">
        <v>107</v>
      </c>
      <c r="N40" s="389">
        <v>25900</v>
      </c>
      <c r="O40" s="441" t="s">
        <v>937</v>
      </c>
      <c r="P40" s="1763" t="s">
        <v>478</v>
      </c>
      <c r="Q40" s="442" t="s">
        <v>940</v>
      </c>
      <c r="R40" s="63">
        <v>30</v>
      </c>
    </row>
    <row r="41" spans="1:18" s="97" customFormat="1" ht="23.1" customHeight="1" x14ac:dyDescent="0.15">
      <c r="A41" s="1602">
        <v>31</v>
      </c>
      <c r="B41" s="61" t="s">
        <v>878</v>
      </c>
      <c r="C41" s="1013">
        <v>2.7</v>
      </c>
      <c r="D41" s="1013">
        <v>0</v>
      </c>
      <c r="E41" s="1022">
        <v>6400</v>
      </c>
      <c r="F41" s="1022">
        <v>0</v>
      </c>
      <c r="G41" s="1022">
        <v>160</v>
      </c>
      <c r="H41" s="1022">
        <v>3865795</v>
      </c>
      <c r="I41" s="1022">
        <v>0</v>
      </c>
      <c r="J41" s="1022">
        <v>3402</v>
      </c>
      <c r="K41" s="1022">
        <v>1548</v>
      </c>
      <c r="L41" s="1022">
        <v>52</v>
      </c>
      <c r="M41" s="1022">
        <v>83</v>
      </c>
      <c r="N41" s="389">
        <v>5470</v>
      </c>
      <c r="O41" s="441" t="s">
        <v>937</v>
      </c>
      <c r="P41" s="1763" t="s">
        <v>478</v>
      </c>
      <c r="Q41" s="442" t="s">
        <v>940</v>
      </c>
      <c r="R41" s="63">
        <v>31</v>
      </c>
    </row>
    <row r="42" spans="1:18" s="97" customFormat="1" ht="23.1" customHeight="1" x14ac:dyDescent="0.15">
      <c r="A42" s="1603">
        <v>32</v>
      </c>
      <c r="B42" s="72" t="s">
        <v>880</v>
      </c>
      <c r="C42" s="1015">
        <v>2</v>
      </c>
      <c r="D42" s="1015">
        <v>0</v>
      </c>
      <c r="E42" s="1023">
        <v>10000</v>
      </c>
      <c r="F42" s="1023">
        <v>0</v>
      </c>
      <c r="G42" s="1023">
        <v>190</v>
      </c>
      <c r="H42" s="1023">
        <v>13686025</v>
      </c>
      <c r="I42" s="1023">
        <v>0</v>
      </c>
      <c r="J42" s="1023">
        <v>12797</v>
      </c>
      <c r="K42" s="1023">
        <v>6602</v>
      </c>
      <c r="L42" s="1023">
        <v>51</v>
      </c>
      <c r="M42" s="1023">
        <v>137</v>
      </c>
      <c r="N42" s="401">
        <v>21652</v>
      </c>
      <c r="O42" s="444" t="s">
        <v>937</v>
      </c>
      <c r="P42" s="1761" t="s">
        <v>478</v>
      </c>
      <c r="Q42" s="445" t="s">
        <v>940</v>
      </c>
      <c r="R42" s="73">
        <v>32</v>
      </c>
    </row>
    <row r="43" spans="1:18" s="97" customFormat="1" ht="23.1" customHeight="1" x14ac:dyDescent="0.15">
      <c r="A43" s="1602">
        <v>33</v>
      </c>
      <c r="B43" s="61" t="s">
        <v>882</v>
      </c>
      <c r="C43" s="1011">
        <v>1.7</v>
      </c>
      <c r="D43" s="1011">
        <v>0</v>
      </c>
      <c r="E43" s="1021">
        <v>7000</v>
      </c>
      <c r="F43" s="1021">
        <v>0</v>
      </c>
      <c r="G43" s="1021">
        <v>190</v>
      </c>
      <c r="H43" s="1021">
        <v>11537165</v>
      </c>
      <c r="I43" s="1021">
        <v>0</v>
      </c>
      <c r="J43" s="1021">
        <v>10489</v>
      </c>
      <c r="K43" s="1021">
        <v>5116</v>
      </c>
      <c r="L43" s="1021">
        <v>9</v>
      </c>
      <c r="M43" s="1021">
        <v>101</v>
      </c>
      <c r="N43" s="919">
        <v>17416</v>
      </c>
      <c r="O43" s="447" t="s">
        <v>937</v>
      </c>
      <c r="P43" s="1762" t="s">
        <v>478</v>
      </c>
      <c r="Q43" s="452" t="s">
        <v>940</v>
      </c>
      <c r="R43" s="63">
        <v>33</v>
      </c>
    </row>
    <row r="44" spans="1:18" s="97" customFormat="1" ht="23.1" customHeight="1" x14ac:dyDescent="0.15">
      <c r="A44" s="1602">
        <v>35</v>
      </c>
      <c r="B44" s="61" t="s">
        <v>884</v>
      </c>
      <c r="C44" s="1013">
        <v>2.1</v>
      </c>
      <c r="D44" s="1013">
        <v>0</v>
      </c>
      <c r="E44" s="1022">
        <v>4300</v>
      </c>
      <c r="F44" s="1022">
        <v>0</v>
      </c>
      <c r="G44" s="1022">
        <v>190</v>
      </c>
      <c r="H44" s="1022">
        <v>12242386</v>
      </c>
      <c r="I44" s="1022">
        <v>0</v>
      </c>
      <c r="J44" s="1022">
        <v>10465</v>
      </c>
      <c r="K44" s="1022">
        <v>5716</v>
      </c>
      <c r="L44" s="1022">
        <v>101</v>
      </c>
      <c r="M44" s="1022">
        <v>118</v>
      </c>
      <c r="N44" s="389">
        <v>16974</v>
      </c>
      <c r="O44" s="441" t="s">
        <v>937</v>
      </c>
      <c r="P44" s="1763" t="s">
        <v>478</v>
      </c>
      <c r="Q44" s="442" t="s">
        <v>940</v>
      </c>
      <c r="R44" s="63">
        <v>35</v>
      </c>
    </row>
    <row r="45" spans="1:18" s="97" customFormat="1" ht="23.1" customHeight="1" x14ac:dyDescent="0.15">
      <c r="A45" s="1602">
        <v>36</v>
      </c>
      <c r="B45" s="61" t="s">
        <v>886</v>
      </c>
      <c r="C45" s="1013">
        <v>2</v>
      </c>
      <c r="D45" s="1013">
        <v>0</v>
      </c>
      <c r="E45" s="1022">
        <v>9000</v>
      </c>
      <c r="F45" s="1022">
        <v>0</v>
      </c>
      <c r="G45" s="1022">
        <v>190</v>
      </c>
      <c r="H45" s="1022">
        <v>17424603</v>
      </c>
      <c r="I45" s="1022">
        <v>0</v>
      </c>
      <c r="J45" s="1022">
        <v>14866</v>
      </c>
      <c r="K45" s="1022">
        <v>6903</v>
      </c>
      <c r="L45" s="1022">
        <v>110</v>
      </c>
      <c r="M45" s="1022">
        <v>171</v>
      </c>
      <c r="N45" s="389">
        <v>23755</v>
      </c>
      <c r="O45" s="441" t="s">
        <v>937</v>
      </c>
      <c r="P45" s="1763" t="s">
        <v>478</v>
      </c>
      <c r="Q45" s="442" t="s">
        <v>940</v>
      </c>
      <c r="R45" s="63">
        <v>36</v>
      </c>
    </row>
    <row r="46" spans="1:18" s="97" customFormat="1" ht="23.1" customHeight="1" x14ac:dyDescent="0.15">
      <c r="A46" s="1602">
        <v>38</v>
      </c>
      <c r="B46" s="61" t="s">
        <v>888</v>
      </c>
      <c r="C46" s="1013">
        <v>1.6</v>
      </c>
      <c r="D46" s="1013">
        <v>0</v>
      </c>
      <c r="E46" s="1022">
        <v>6000</v>
      </c>
      <c r="F46" s="1022">
        <v>0</v>
      </c>
      <c r="G46" s="1022">
        <v>190</v>
      </c>
      <c r="H46" s="1022">
        <v>3949951</v>
      </c>
      <c r="I46" s="1022">
        <v>0</v>
      </c>
      <c r="J46" s="1022">
        <v>3664</v>
      </c>
      <c r="K46" s="1022">
        <v>1784</v>
      </c>
      <c r="L46" s="1022">
        <v>27</v>
      </c>
      <c r="M46" s="1022">
        <v>14</v>
      </c>
      <c r="N46" s="389">
        <v>6025</v>
      </c>
      <c r="O46" s="441" t="s">
        <v>937</v>
      </c>
      <c r="P46" s="1763" t="s">
        <v>478</v>
      </c>
      <c r="Q46" s="442" t="s">
        <v>940</v>
      </c>
      <c r="R46" s="63">
        <v>38</v>
      </c>
    </row>
    <row r="47" spans="1:18" s="97" customFormat="1" ht="23.1" customHeight="1" x14ac:dyDescent="0.15">
      <c r="A47" s="1603">
        <v>39</v>
      </c>
      <c r="B47" s="72" t="s">
        <v>890</v>
      </c>
      <c r="C47" s="1015">
        <v>2.9</v>
      </c>
      <c r="D47" s="1015">
        <v>0</v>
      </c>
      <c r="E47" s="1023">
        <v>10000</v>
      </c>
      <c r="F47" s="1023">
        <v>0</v>
      </c>
      <c r="G47" s="1023">
        <v>190</v>
      </c>
      <c r="H47" s="1023">
        <v>2680078</v>
      </c>
      <c r="I47" s="1023">
        <v>0</v>
      </c>
      <c r="J47" s="1023">
        <v>2497</v>
      </c>
      <c r="K47" s="1023">
        <v>1276</v>
      </c>
      <c r="L47" s="1023">
        <v>17</v>
      </c>
      <c r="M47" s="1023">
        <v>64</v>
      </c>
      <c r="N47" s="401">
        <v>4195</v>
      </c>
      <c r="O47" s="444" t="s">
        <v>937</v>
      </c>
      <c r="P47" s="1761" t="s">
        <v>478</v>
      </c>
      <c r="Q47" s="445" t="s">
        <v>940</v>
      </c>
      <c r="R47" s="73">
        <v>39</v>
      </c>
    </row>
    <row r="48" spans="1:18" s="97" customFormat="1" ht="23.1" customHeight="1" x14ac:dyDescent="0.15">
      <c r="A48" s="1602">
        <v>40</v>
      </c>
      <c r="B48" s="61" t="s">
        <v>891</v>
      </c>
      <c r="C48" s="1011">
        <v>2.6</v>
      </c>
      <c r="D48" s="1011">
        <v>0</v>
      </c>
      <c r="E48" s="1021">
        <v>10000</v>
      </c>
      <c r="F48" s="1021">
        <v>4000</v>
      </c>
      <c r="G48" s="1021">
        <v>190</v>
      </c>
      <c r="H48" s="1021">
        <v>1202121</v>
      </c>
      <c r="I48" s="1021">
        <v>0</v>
      </c>
      <c r="J48" s="1021">
        <v>1356</v>
      </c>
      <c r="K48" s="1021">
        <v>726</v>
      </c>
      <c r="L48" s="1021">
        <v>12</v>
      </c>
      <c r="M48" s="1021">
        <v>14</v>
      </c>
      <c r="N48" s="919">
        <v>2236</v>
      </c>
      <c r="O48" s="447" t="s">
        <v>937</v>
      </c>
      <c r="P48" s="1762" t="s">
        <v>478</v>
      </c>
      <c r="Q48" s="452" t="s">
        <v>940</v>
      </c>
      <c r="R48" s="63">
        <v>40</v>
      </c>
    </row>
    <row r="49" spans="1:18" s="97" customFormat="1" ht="23.1" customHeight="1" x14ac:dyDescent="0.15">
      <c r="A49" s="1602">
        <v>41</v>
      </c>
      <c r="B49" s="61" t="s">
        <v>893</v>
      </c>
      <c r="C49" s="1013">
        <v>2.6</v>
      </c>
      <c r="D49" s="1013">
        <v>0</v>
      </c>
      <c r="E49" s="1022">
        <v>10600</v>
      </c>
      <c r="F49" s="1022">
        <v>0</v>
      </c>
      <c r="G49" s="1022">
        <v>190</v>
      </c>
      <c r="H49" s="1022">
        <v>2589939</v>
      </c>
      <c r="I49" s="1022">
        <v>0</v>
      </c>
      <c r="J49" s="1022">
        <v>2826</v>
      </c>
      <c r="K49" s="1022">
        <v>1485</v>
      </c>
      <c r="L49" s="1022">
        <v>0</v>
      </c>
      <c r="M49" s="1022">
        <v>35</v>
      </c>
      <c r="N49" s="389">
        <v>4513</v>
      </c>
      <c r="O49" s="441" t="s">
        <v>937</v>
      </c>
      <c r="P49" s="1763" t="s">
        <v>478</v>
      </c>
      <c r="Q49" s="442" t="s">
        <v>940</v>
      </c>
      <c r="R49" s="63">
        <v>41</v>
      </c>
    </row>
    <row r="50" spans="1:18" s="97" customFormat="1" ht="23.1" customHeight="1" x14ac:dyDescent="0.15">
      <c r="A50" s="1602">
        <v>42</v>
      </c>
      <c r="B50" s="61" t="s">
        <v>895</v>
      </c>
      <c r="C50" s="1013">
        <v>2.9</v>
      </c>
      <c r="D50" s="1013">
        <v>0</v>
      </c>
      <c r="E50" s="1022">
        <v>9000</v>
      </c>
      <c r="F50" s="1022">
        <v>0</v>
      </c>
      <c r="G50" s="1022">
        <v>190</v>
      </c>
      <c r="H50" s="1022">
        <v>1929466</v>
      </c>
      <c r="I50" s="1022">
        <v>0</v>
      </c>
      <c r="J50" s="1022">
        <v>2166</v>
      </c>
      <c r="K50" s="1022">
        <v>1181</v>
      </c>
      <c r="L50" s="1022">
        <v>10</v>
      </c>
      <c r="M50" s="1022">
        <v>38</v>
      </c>
      <c r="N50" s="389">
        <v>3583</v>
      </c>
      <c r="O50" s="441" t="s">
        <v>937</v>
      </c>
      <c r="P50" s="1763" t="s">
        <v>478</v>
      </c>
      <c r="Q50" s="442" t="s">
        <v>940</v>
      </c>
      <c r="R50" s="63">
        <v>42</v>
      </c>
    </row>
    <row r="51" spans="1:18" s="97" customFormat="1" ht="23.1" customHeight="1" x14ac:dyDescent="0.15">
      <c r="A51" s="74">
        <v>43</v>
      </c>
      <c r="B51" s="61" t="s">
        <v>897</v>
      </c>
      <c r="C51" s="1013">
        <v>2.6</v>
      </c>
      <c r="D51" s="1013">
        <v>0</v>
      </c>
      <c r="E51" s="1022">
        <v>10000</v>
      </c>
      <c r="F51" s="1022">
        <v>6000</v>
      </c>
      <c r="G51" s="1022">
        <v>190</v>
      </c>
      <c r="H51" s="1022">
        <v>1366106</v>
      </c>
      <c r="I51" s="1022">
        <v>0</v>
      </c>
      <c r="J51" s="1022">
        <v>1497</v>
      </c>
      <c r="K51" s="1022">
        <v>822</v>
      </c>
      <c r="L51" s="1022">
        <v>14</v>
      </c>
      <c r="M51" s="1022">
        <v>17</v>
      </c>
      <c r="N51" s="389">
        <v>2382</v>
      </c>
      <c r="O51" s="441" t="s">
        <v>937</v>
      </c>
      <c r="P51" s="1763" t="s">
        <v>478</v>
      </c>
      <c r="Q51" s="442" t="s">
        <v>940</v>
      </c>
      <c r="R51" s="75">
        <v>43</v>
      </c>
    </row>
    <row r="52" spans="1:18" s="97" customFormat="1" ht="23.1" customHeight="1" x14ac:dyDescent="0.15">
      <c r="A52" s="1603">
        <v>44</v>
      </c>
      <c r="B52" s="72" t="s">
        <v>899</v>
      </c>
      <c r="C52" s="1015">
        <v>2.8</v>
      </c>
      <c r="D52" s="1015">
        <v>0</v>
      </c>
      <c r="E52" s="1023">
        <v>10000</v>
      </c>
      <c r="F52" s="1023">
        <v>7000</v>
      </c>
      <c r="G52" s="1023">
        <v>190</v>
      </c>
      <c r="H52" s="1023">
        <v>1550202</v>
      </c>
      <c r="I52" s="1023">
        <v>0</v>
      </c>
      <c r="J52" s="1023">
        <v>1555</v>
      </c>
      <c r="K52" s="1023">
        <v>809</v>
      </c>
      <c r="L52" s="1023">
        <v>0</v>
      </c>
      <c r="M52" s="1023">
        <v>19</v>
      </c>
      <c r="N52" s="401">
        <v>2519</v>
      </c>
      <c r="O52" s="444" t="s">
        <v>937</v>
      </c>
      <c r="P52" s="1761" t="s">
        <v>478</v>
      </c>
      <c r="Q52" s="445" t="s">
        <v>940</v>
      </c>
      <c r="R52" s="73">
        <v>44</v>
      </c>
    </row>
    <row r="53" spans="1:18" s="178" customFormat="1" ht="23.1" customHeight="1" x14ac:dyDescent="0.15">
      <c r="A53" s="1602">
        <v>45</v>
      </c>
      <c r="B53" s="61" t="s">
        <v>900</v>
      </c>
      <c r="C53" s="1011">
        <v>2.5</v>
      </c>
      <c r="D53" s="1011">
        <v>0</v>
      </c>
      <c r="E53" s="1021">
        <v>15500</v>
      </c>
      <c r="F53" s="1021">
        <v>0</v>
      </c>
      <c r="G53" s="1021">
        <v>190</v>
      </c>
      <c r="H53" s="1021">
        <v>8797805</v>
      </c>
      <c r="I53" s="1021">
        <v>0</v>
      </c>
      <c r="J53" s="1021">
        <v>8403</v>
      </c>
      <c r="K53" s="1021">
        <v>4358</v>
      </c>
      <c r="L53" s="1021">
        <v>58</v>
      </c>
      <c r="M53" s="1021">
        <v>139</v>
      </c>
      <c r="N53" s="919">
        <v>13647</v>
      </c>
      <c r="O53" s="447" t="s">
        <v>937</v>
      </c>
      <c r="P53" s="1763" t="s">
        <v>478</v>
      </c>
      <c r="Q53" s="452" t="s">
        <v>940</v>
      </c>
      <c r="R53" s="63">
        <v>45</v>
      </c>
    </row>
    <row r="54" spans="1:18" s="178" customFormat="1" ht="23.1" customHeight="1" x14ac:dyDescent="0.15">
      <c r="A54" s="1602">
        <v>46</v>
      </c>
      <c r="B54" s="61" t="s">
        <v>901</v>
      </c>
      <c r="C54" s="1013">
        <v>2.4</v>
      </c>
      <c r="D54" s="1013">
        <v>0</v>
      </c>
      <c r="E54" s="1022">
        <v>12000</v>
      </c>
      <c r="F54" s="1022">
        <v>0</v>
      </c>
      <c r="G54" s="1022">
        <v>190</v>
      </c>
      <c r="H54" s="1022">
        <v>2821629</v>
      </c>
      <c r="I54" s="1022">
        <v>0</v>
      </c>
      <c r="J54" s="1022">
        <v>3259</v>
      </c>
      <c r="K54" s="1022">
        <v>1764</v>
      </c>
      <c r="L54" s="1022">
        <v>18</v>
      </c>
      <c r="M54" s="1022">
        <v>46</v>
      </c>
      <c r="N54" s="389">
        <v>5113</v>
      </c>
      <c r="O54" s="441" t="s">
        <v>937</v>
      </c>
      <c r="P54" s="1763" t="s">
        <v>478</v>
      </c>
      <c r="Q54" s="442" t="s">
        <v>940</v>
      </c>
      <c r="R54" s="63">
        <v>46</v>
      </c>
    </row>
    <row r="55" spans="1:18" s="178" customFormat="1" ht="23.1" customHeight="1" x14ac:dyDescent="0.15">
      <c r="A55" s="1602">
        <v>52</v>
      </c>
      <c r="B55" s="61" t="s">
        <v>902</v>
      </c>
      <c r="C55" s="1013">
        <v>1.7</v>
      </c>
      <c r="D55" s="1013">
        <v>0</v>
      </c>
      <c r="E55" s="1022">
        <v>10000</v>
      </c>
      <c r="F55" s="1022">
        <v>0</v>
      </c>
      <c r="G55" s="1022">
        <v>190</v>
      </c>
      <c r="H55" s="1022">
        <v>1773990</v>
      </c>
      <c r="I55" s="1022">
        <v>0</v>
      </c>
      <c r="J55" s="1022">
        <v>1391</v>
      </c>
      <c r="K55" s="1022">
        <v>646</v>
      </c>
      <c r="L55" s="1022">
        <v>6</v>
      </c>
      <c r="M55" s="1022">
        <v>14</v>
      </c>
      <c r="N55" s="389">
        <v>2363</v>
      </c>
      <c r="O55" s="441" t="s">
        <v>937</v>
      </c>
      <c r="P55" s="1763" t="s">
        <v>478</v>
      </c>
      <c r="Q55" s="442" t="s">
        <v>940</v>
      </c>
      <c r="R55" s="63">
        <v>52</v>
      </c>
    </row>
    <row r="56" spans="1:18" s="178" customFormat="1" ht="23.1" customHeight="1" x14ac:dyDescent="0.15">
      <c r="A56" s="1602">
        <v>54</v>
      </c>
      <c r="B56" s="61" t="s">
        <v>903</v>
      </c>
      <c r="C56" s="1013">
        <v>2.4</v>
      </c>
      <c r="D56" s="1013">
        <v>0</v>
      </c>
      <c r="E56" s="1022">
        <v>11000</v>
      </c>
      <c r="F56" s="1022">
        <v>0</v>
      </c>
      <c r="G56" s="1022">
        <v>190</v>
      </c>
      <c r="H56" s="1022">
        <v>1222588</v>
      </c>
      <c r="I56" s="1022">
        <v>0</v>
      </c>
      <c r="J56" s="1022">
        <v>1194</v>
      </c>
      <c r="K56" s="1022">
        <v>601</v>
      </c>
      <c r="L56" s="1022">
        <v>5</v>
      </c>
      <c r="M56" s="1022">
        <v>16</v>
      </c>
      <c r="N56" s="389">
        <v>1924</v>
      </c>
      <c r="O56" s="441" t="s">
        <v>937</v>
      </c>
      <c r="P56" s="1763" t="s">
        <v>478</v>
      </c>
      <c r="Q56" s="442" t="s">
        <v>940</v>
      </c>
      <c r="R56" s="63">
        <v>54</v>
      </c>
    </row>
    <row r="57" spans="1:18" s="178" customFormat="1" ht="23.1" customHeight="1" thickBot="1" x14ac:dyDescent="0.2">
      <c r="A57" s="1856">
        <v>59</v>
      </c>
      <c r="B57" s="78" t="s">
        <v>905</v>
      </c>
      <c r="C57" s="1863">
        <v>2.4</v>
      </c>
      <c r="D57" s="1864">
        <v>0</v>
      </c>
      <c r="E57" s="1865">
        <v>12000</v>
      </c>
      <c r="F57" s="1865">
        <v>0</v>
      </c>
      <c r="G57" s="1865">
        <v>190</v>
      </c>
      <c r="H57" s="1024">
        <v>4032581</v>
      </c>
      <c r="I57" s="1024">
        <v>0</v>
      </c>
      <c r="J57" s="1024">
        <v>2685</v>
      </c>
      <c r="K57" s="1024">
        <v>1354</v>
      </c>
      <c r="L57" s="1024">
        <v>2</v>
      </c>
      <c r="M57" s="1024">
        <v>90</v>
      </c>
      <c r="N57" s="922">
        <v>4635</v>
      </c>
      <c r="O57" s="1766" t="s">
        <v>937</v>
      </c>
      <c r="P57" s="1766" t="s">
        <v>478</v>
      </c>
      <c r="Q57" s="454" t="s">
        <v>940</v>
      </c>
      <c r="R57" s="79">
        <v>59</v>
      </c>
    </row>
    <row r="58" spans="1:18" s="97" customFormat="1" ht="23.1" customHeight="1" x14ac:dyDescent="0.15">
      <c r="A58" s="1602">
        <v>61</v>
      </c>
      <c r="B58" s="61" t="s">
        <v>907</v>
      </c>
      <c r="C58" s="1866">
        <v>1.5</v>
      </c>
      <c r="D58" s="1145">
        <v>0</v>
      </c>
      <c r="E58" s="1758">
        <v>11000</v>
      </c>
      <c r="F58" s="1758">
        <v>0</v>
      </c>
      <c r="G58" s="1758">
        <v>190</v>
      </c>
      <c r="H58" s="1022">
        <v>3416055</v>
      </c>
      <c r="I58" s="1022">
        <v>0</v>
      </c>
      <c r="J58" s="1022">
        <v>2535</v>
      </c>
      <c r="K58" s="1022">
        <v>1287</v>
      </c>
      <c r="L58" s="1022">
        <v>5</v>
      </c>
      <c r="M58" s="1022">
        <v>40</v>
      </c>
      <c r="N58" s="389">
        <v>4520</v>
      </c>
      <c r="O58" s="1763" t="s">
        <v>937</v>
      </c>
      <c r="P58" s="1763" t="s">
        <v>478</v>
      </c>
      <c r="Q58" s="452" t="s">
        <v>940</v>
      </c>
      <c r="R58" s="63">
        <v>61</v>
      </c>
    </row>
    <row r="59" spans="1:18" s="178" customFormat="1" ht="23.1" customHeight="1" x14ac:dyDescent="0.15">
      <c r="A59" s="1602">
        <v>66</v>
      </c>
      <c r="B59" s="61" t="s">
        <v>909</v>
      </c>
      <c r="C59" s="1757">
        <v>1.7</v>
      </c>
      <c r="D59" s="1145">
        <v>0</v>
      </c>
      <c r="E59" s="1758">
        <v>10500</v>
      </c>
      <c r="F59" s="1758">
        <v>0</v>
      </c>
      <c r="G59" s="1758">
        <v>190</v>
      </c>
      <c r="H59" s="1022">
        <v>12133763</v>
      </c>
      <c r="I59" s="1022">
        <v>0</v>
      </c>
      <c r="J59" s="1022">
        <v>10154</v>
      </c>
      <c r="K59" s="1022">
        <v>4755</v>
      </c>
      <c r="L59" s="1022">
        <v>73</v>
      </c>
      <c r="M59" s="1022">
        <v>100</v>
      </c>
      <c r="N59" s="389">
        <v>16531</v>
      </c>
      <c r="O59" s="1763" t="s">
        <v>937</v>
      </c>
      <c r="P59" s="1763" t="s">
        <v>478</v>
      </c>
      <c r="Q59" s="442" t="s">
        <v>940</v>
      </c>
      <c r="R59" s="63">
        <v>66</v>
      </c>
    </row>
    <row r="60" spans="1:18" s="178" customFormat="1" ht="23.1" customHeight="1" x14ac:dyDescent="0.15">
      <c r="A60" s="1602">
        <v>67</v>
      </c>
      <c r="B60" s="61" t="s">
        <v>911</v>
      </c>
      <c r="C60" s="1012">
        <v>2.2000000000000002</v>
      </c>
      <c r="D60" s="1013">
        <v>0</v>
      </c>
      <c r="E60" s="1022">
        <v>8400</v>
      </c>
      <c r="F60" s="1022">
        <v>8000</v>
      </c>
      <c r="G60" s="1022">
        <v>190</v>
      </c>
      <c r="H60" s="1022">
        <v>1616312</v>
      </c>
      <c r="I60" s="1022">
        <v>0</v>
      </c>
      <c r="J60" s="1022">
        <v>1791</v>
      </c>
      <c r="K60" s="1022">
        <v>967</v>
      </c>
      <c r="L60" s="1022">
        <v>4</v>
      </c>
      <c r="M60" s="1022">
        <v>13</v>
      </c>
      <c r="N60" s="389">
        <v>2964</v>
      </c>
      <c r="O60" s="441" t="s">
        <v>937</v>
      </c>
      <c r="P60" s="353" t="s">
        <v>478</v>
      </c>
      <c r="Q60" s="442" t="s">
        <v>940</v>
      </c>
      <c r="R60" s="63">
        <v>67</v>
      </c>
    </row>
    <row r="61" spans="1:18" s="178" customFormat="1" ht="23.1" customHeight="1" x14ac:dyDescent="0.15">
      <c r="A61" s="74">
        <v>70</v>
      </c>
      <c r="B61" s="61" t="s">
        <v>913</v>
      </c>
      <c r="C61" s="1012">
        <v>2.4</v>
      </c>
      <c r="D61" s="1013">
        <v>0</v>
      </c>
      <c r="E61" s="1022">
        <v>9000</v>
      </c>
      <c r="F61" s="1022">
        <v>10000</v>
      </c>
      <c r="G61" s="1022">
        <v>190</v>
      </c>
      <c r="H61" s="1022">
        <v>1911564</v>
      </c>
      <c r="I61" s="1022">
        <v>0</v>
      </c>
      <c r="J61" s="1022">
        <v>1823</v>
      </c>
      <c r="K61" s="1022">
        <v>1034</v>
      </c>
      <c r="L61" s="1022">
        <v>6</v>
      </c>
      <c r="M61" s="1022">
        <v>29</v>
      </c>
      <c r="N61" s="389">
        <v>2783</v>
      </c>
      <c r="O61" s="441" t="s">
        <v>937</v>
      </c>
      <c r="P61" s="353" t="s">
        <v>478</v>
      </c>
      <c r="Q61" s="442" t="s">
        <v>940</v>
      </c>
      <c r="R61" s="75">
        <v>70</v>
      </c>
    </row>
    <row r="62" spans="1:18" s="178" customFormat="1" ht="23.1" customHeight="1" x14ac:dyDescent="0.15">
      <c r="A62" s="1603">
        <v>72</v>
      </c>
      <c r="B62" s="72" t="s">
        <v>915</v>
      </c>
      <c r="C62" s="1018">
        <v>2.12</v>
      </c>
      <c r="D62" s="1015">
        <v>0</v>
      </c>
      <c r="E62" s="1023">
        <v>11400</v>
      </c>
      <c r="F62" s="1023">
        <v>0</v>
      </c>
      <c r="G62" s="1023">
        <v>190</v>
      </c>
      <c r="H62" s="1023">
        <v>6834739</v>
      </c>
      <c r="I62" s="1023">
        <v>0</v>
      </c>
      <c r="J62" s="1023">
        <v>7708</v>
      </c>
      <c r="K62" s="1023">
        <v>4350</v>
      </c>
      <c r="L62" s="1023">
        <v>17</v>
      </c>
      <c r="M62" s="1023">
        <v>66</v>
      </c>
      <c r="N62" s="401">
        <v>12230</v>
      </c>
      <c r="O62" s="444" t="s">
        <v>937</v>
      </c>
      <c r="P62" s="1761" t="s">
        <v>478</v>
      </c>
      <c r="Q62" s="445" t="s">
        <v>940</v>
      </c>
      <c r="R62" s="73">
        <v>72</v>
      </c>
    </row>
    <row r="63" spans="1:18" s="178" customFormat="1" ht="23.1" customHeight="1" x14ac:dyDescent="0.15">
      <c r="A63" s="1602">
        <v>74</v>
      </c>
      <c r="B63" s="61" t="s">
        <v>917</v>
      </c>
      <c r="C63" s="1016">
        <v>2.39</v>
      </c>
      <c r="D63" s="1013">
        <v>0</v>
      </c>
      <c r="E63" s="1022">
        <v>13000</v>
      </c>
      <c r="F63" s="1022">
        <v>0</v>
      </c>
      <c r="G63" s="1022">
        <v>190</v>
      </c>
      <c r="H63" s="1022">
        <v>2104544</v>
      </c>
      <c r="I63" s="1022">
        <v>0</v>
      </c>
      <c r="J63" s="1022">
        <v>1710</v>
      </c>
      <c r="K63" s="1022">
        <v>1001</v>
      </c>
      <c r="L63" s="1022">
        <v>0</v>
      </c>
      <c r="M63" s="1022">
        <v>16</v>
      </c>
      <c r="N63" s="389">
        <v>2641</v>
      </c>
      <c r="O63" s="441" t="s">
        <v>937</v>
      </c>
      <c r="P63" s="1763" t="s">
        <v>478</v>
      </c>
      <c r="Q63" s="452" t="s">
        <v>938</v>
      </c>
      <c r="R63" s="63">
        <v>74</v>
      </c>
    </row>
    <row r="64" spans="1:18" s="97" customFormat="1" ht="23.1" customHeight="1" x14ac:dyDescent="0.15">
      <c r="A64" s="1602">
        <v>81</v>
      </c>
      <c r="B64" s="61" t="s">
        <v>919</v>
      </c>
      <c r="C64" s="1012">
        <v>2.5</v>
      </c>
      <c r="D64" s="1013">
        <v>0</v>
      </c>
      <c r="E64" s="1022">
        <v>13000</v>
      </c>
      <c r="F64" s="1022">
        <v>0</v>
      </c>
      <c r="G64" s="1022">
        <v>190</v>
      </c>
      <c r="H64" s="1022">
        <v>6860394</v>
      </c>
      <c r="I64" s="1022">
        <v>0</v>
      </c>
      <c r="J64" s="1022">
        <v>7769</v>
      </c>
      <c r="K64" s="1022">
        <v>4739</v>
      </c>
      <c r="L64" s="1022">
        <v>36</v>
      </c>
      <c r="M64" s="1022">
        <v>99</v>
      </c>
      <c r="N64" s="389">
        <v>12696</v>
      </c>
      <c r="O64" s="441" t="s">
        <v>937</v>
      </c>
      <c r="P64" s="1763" t="s">
        <v>478</v>
      </c>
      <c r="Q64" s="442" t="s">
        <v>940</v>
      </c>
      <c r="R64" s="63">
        <v>81</v>
      </c>
    </row>
    <row r="65" spans="1:19" s="97" customFormat="1" ht="23.1" customHeight="1" x14ac:dyDescent="0.15">
      <c r="A65" s="1602">
        <v>82</v>
      </c>
      <c r="B65" s="61" t="s">
        <v>921</v>
      </c>
      <c r="C65" s="1012">
        <v>2.52</v>
      </c>
      <c r="D65" s="1013">
        <v>0</v>
      </c>
      <c r="E65" s="1022">
        <v>13100</v>
      </c>
      <c r="F65" s="1022">
        <v>0</v>
      </c>
      <c r="G65" s="1022">
        <v>190</v>
      </c>
      <c r="H65" s="1022">
        <v>9830387</v>
      </c>
      <c r="I65" s="1022">
        <v>0</v>
      </c>
      <c r="J65" s="1022">
        <v>10065</v>
      </c>
      <c r="K65" s="1022">
        <v>5490</v>
      </c>
      <c r="L65" s="1022">
        <v>42</v>
      </c>
      <c r="M65" s="1022">
        <v>176</v>
      </c>
      <c r="N65" s="389">
        <v>17024</v>
      </c>
      <c r="O65" s="441" t="s">
        <v>937</v>
      </c>
      <c r="P65" s="1763" t="s">
        <v>478</v>
      </c>
      <c r="Q65" s="442" t="s">
        <v>940</v>
      </c>
      <c r="R65" s="63">
        <v>82</v>
      </c>
    </row>
    <row r="66" spans="1:19" s="97" customFormat="1" ht="23.1" customHeight="1" x14ac:dyDescent="0.15">
      <c r="A66" s="1602">
        <v>83</v>
      </c>
      <c r="B66" s="61" t="s">
        <v>922</v>
      </c>
      <c r="C66" s="1012">
        <v>1.9</v>
      </c>
      <c r="D66" s="1013">
        <v>0</v>
      </c>
      <c r="E66" s="1025">
        <v>11000</v>
      </c>
      <c r="F66" s="1022">
        <v>0</v>
      </c>
      <c r="G66" s="1022">
        <v>190</v>
      </c>
      <c r="H66" s="1022">
        <v>4581063</v>
      </c>
      <c r="I66" s="1022">
        <v>0</v>
      </c>
      <c r="J66" s="1022">
        <v>4292</v>
      </c>
      <c r="K66" s="1022">
        <v>2306</v>
      </c>
      <c r="L66" s="1022">
        <v>11</v>
      </c>
      <c r="M66" s="1022">
        <v>49</v>
      </c>
      <c r="N66" s="389">
        <v>7352</v>
      </c>
      <c r="O66" s="441" t="s">
        <v>937</v>
      </c>
      <c r="P66" s="1763" t="s">
        <v>478</v>
      </c>
      <c r="Q66" s="442" t="s">
        <v>940</v>
      </c>
      <c r="R66" s="63">
        <v>83</v>
      </c>
    </row>
    <row r="67" spans="1:19" s="97" customFormat="1" ht="23.1" customHeight="1" x14ac:dyDescent="0.15">
      <c r="A67" s="1603">
        <v>301</v>
      </c>
      <c r="B67" s="72" t="s">
        <v>923</v>
      </c>
      <c r="C67" s="1753" t="s">
        <v>478</v>
      </c>
      <c r="D67" s="1754" t="s">
        <v>478</v>
      </c>
      <c r="E67" s="1755" t="s">
        <v>478</v>
      </c>
      <c r="F67" s="1755" t="s">
        <v>478</v>
      </c>
      <c r="G67" s="1755" t="s">
        <v>478</v>
      </c>
      <c r="H67" s="1023">
        <v>0</v>
      </c>
      <c r="I67" s="1023">
        <v>0</v>
      </c>
      <c r="J67" s="1023">
        <v>6317</v>
      </c>
      <c r="K67" s="1023">
        <v>0</v>
      </c>
      <c r="L67" s="1023">
        <v>0</v>
      </c>
      <c r="M67" s="1023">
        <v>0</v>
      </c>
      <c r="N67" s="401">
        <v>10677</v>
      </c>
      <c r="O67" s="1761" t="s">
        <v>478</v>
      </c>
      <c r="P67" s="1761" t="s">
        <v>478</v>
      </c>
      <c r="Q67" s="445" t="s">
        <v>938</v>
      </c>
      <c r="R67" s="73">
        <v>301</v>
      </c>
    </row>
    <row r="68" spans="1:19" ht="23.1" customHeight="1" x14ac:dyDescent="0.15">
      <c r="A68" s="1602">
        <v>302</v>
      </c>
      <c r="B68" s="61" t="s">
        <v>925</v>
      </c>
      <c r="C68" s="1757" t="s">
        <v>478</v>
      </c>
      <c r="D68" s="1145" t="s">
        <v>478</v>
      </c>
      <c r="E68" s="1758" t="s">
        <v>478</v>
      </c>
      <c r="F68" s="1758" t="s">
        <v>478</v>
      </c>
      <c r="G68" s="1758" t="s">
        <v>478</v>
      </c>
      <c r="H68" s="1022">
        <v>0</v>
      </c>
      <c r="I68" s="1022">
        <v>0</v>
      </c>
      <c r="J68" s="1022">
        <v>7235</v>
      </c>
      <c r="K68" s="1022">
        <v>0</v>
      </c>
      <c r="L68" s="1022">
        <v>1</v>
      </c>
      <c r="M68" s="1022">
        <v>0</v>
      </c>
      <c r="N68" s="1022">
        <v>11239</v>
      </c>
      <c r="O68" s="1765" t="s">
        <v>478</v>
      </c>
      <c r="P68" s="353" t="s">
        <v>478</v>
      </c>
      <c r="Q68" s="663" t="s">
        <v>938</v>
      </c>
      <c r="R68" s="63">
        <v>302</v>
      </c>
      <c r="S68" s="97"/>
    </row>
    <row r="69" spans="1:19" ht="23.1" customHeight="1" x14ac:dyDescent="0.15">
      <c r="A69" s="1602">
        <v>303</v>
      </c>
      <c r="B69" s="61" t="s">
        <v>927</v>
      </c>
      <c r="C69" s="1757" t="s">
        <v>478</v>
      </c>
      <c r="D69" s="1145" t="s">
        <v>478</v>
      </c>
      <c r="E69" s="1758" t="s">
        <v>478</v>
      </c>
      <c r="F69" s="1758" t="s">
        <v>478</v>
      </c>
      <c r="G69" s="1758" t="s">
        <v>478</v>
      </c>
      <c r="H69" s="1022">
        <v>0</v>
      </c>
      <c r="I69" s="1022">
        <v>0</v>
      </c>
      <c r="J69" s="1022">
        <v>866</v>
      </c>
      <c r="K69" s="1022">
        <v>0</v>
      </c>
      <c r="L69" s="1022">
        <v>0</v>
      </c>
      <c r="M69" s="1022">
        <v>0</v>
      </c>
      <c r="N69" s="389">
        <v>1272</v>
      </c>
      <c r="O69" s="1763" t="s">
        <v>478</v>
      </c>
      <c r="P69" s="1763" t="s">
        <v>478</v>
      </c>
      <c r="Q69" s="442" t="s">
        <v>938</v>
      </c>
      <c r="R69" s="63">
        <v>303</v>
      </c>
      <c r="S69" s="97"/>
    </row>
    <row r="70" spans="1:19" ht="23.1" customHeight="1" x14ac:dyDescent="0.15">
      <c r="A70" s="1602"/>
      <c r="B70" s="61"/>
      <c r="C70" s="1012"/>
      <c r="D70" s="1013"/>
      <c r="E70" s="1022"/>
      <c r="F70" s="1022"/>
      <c r="G70" s="1022"/>
      <c r="H70" s="1022"/>
      <c r="I70" s="1022"/>
      <c r="J70" s="1022"/>
      <c r="K70" s="1022"/>
      <c r="L70" s="1022"/>
      <c r="M70" s="1022"/>
      <c r="N70" s="389"/>
      <c r="O70" s="441"/>
      <c r="P70" s="353"/>
      <c r="Q70" s="443"/>
      <c r="R70" s="63"/>
      <c r="S70" s="97"/>
    </row>
    <row r="71" spans="1:19" ht="23.1" customHeight="1" x14ac:dyDescent="0.15">
      <c r="A71" s="1602"/>
      <c r="B71" s="61"/>
      <c r="C71" s="1012"/>
      <c r="D71" s="1013"/>
      <c r="E71" s="1022"/>
      <c r="F71" s="1022"/>
      <c r="G71" s="1022"/>
      <c r="H71" s="1022"/>
      <c r="I71" s="1022"/>
      <c r="J71" s="1022"/>
      <c r="K71" s="1022"/>
      <c r="L71" s="1022"/>
      <c r="M71" s="1022"/>
      <c r="N71" s="389"/>
      <c r="O71" s="441"/>
      <c r="P71" s="353"/>
      <c r="Q71" s="443"/>
      <c r="R71" s="63"/>
      <c r="S71" s="97"/>
    </row>
    <row r="72" spans="1:19" ht="23.1" customHeight="1" x14ac:dyDescent="0.15">
      <c r="A72" s="1603"/>
      <c r="B72" s="72"/>
      <c r="C72" s="1014"/>
      <c r="D72" s="1015"/>
      <c r="E72" s="1023"/>
      <c r="F72" s="1023"/>
      <c r="G72" s="1023"/>
      <c r="H72" s="1023"/>
      <c r="I72" s="1023"/>
      <c r="J72" s="1023"/>
      <c r="K72" s="1023"/>
      <c r="L72" s="1023"/>
      <c r="M72" s="1023"/>
      <c r="N72" s="401"/>
      <c r="O72" s="444"/>
      <c r="P72" s="1761"/>
      <c r="Q72" s="445"/>
      <c r="R72" s="73"/>
      <c r="S72" s="97"/>
    </row>
    <row r="73" spans="1:19" ht="23.1" customHeight="1" x14ac:dyDescent="0.15">
      <c r="A73" s="1602"/>
      <c r="B73" s="61"/>
      <c r="C73" s="1010"/>
      <c r="D73" s="1011"/>
      <c r="E73" s="1021"/>
      <c r="F73" s="1021"/>
      <c r="G73" s="1021"/>
      <c r="H73" s="1021"/>
      <c r="I73" s="1021"/>
      <c r="J73" s="1021"/>
      <c r="K73" s="1021"/>
      <c r="L73" s="1021"/>
      <c r="M73" s="1021"/>
      <c r="N73" s="919"/>
      <c r="O73" s="446"/>
      <c r="P73" s="1762"/>
      <c r="Q73" s="448"/>
      <c r="R73" s="63"/>
      <c r="S73" s="97"/>
    </row>
    <row r="74" spans="1:19" ht="23.1" customHeight="1" x14ac:dyDescent="0.15">
      <c r="A74" s="1602"/>
      <c r="B74" s="61"/>
      <c r="C74" s="1012"/>
      <c r="D74" s="1013"/>
      <c r="E74" s="1022"/>
      <c r="F74" s="1022"/>
      <c r="G74" s="1022"/>
      <c r="H74" s="1022"/>
      <c r="I74" s="1022"/>
      <c r="J74" s="1022"/>
      <c r="K74" s="1022"/>
      <c r="L74" s="1022"/>
      <c r="M74" s="1022"/>
      <c r="N74" s="389"/>
      <c r="O74" s="449"/>
      <c r="P74" s="1763"/>
      <c r="Q74" s="442"/>
      <c r="R74" s="63"/>
      <c r="S74" s="97"/>
    </row>
    <row r="75" spans="1:19" ht="23.1" customHeight="1" x14ac:dyDescent="0.15">
      <c r="A75" s="1602"/>
      <c r="B75" s="61"/>
      <c r="C75" s="1012"/>
      <c r="D75" s="1013"/>
      <c r="E75" s="1022"/>
      <c r="F75" s="1022"/>
      <c r="G75" s="1022"/>
      <c r="H75" s="1022"/>
      <c r="I75" s="1022"/>
      <c r="J75" s="1022"/>
      <c r="K75" s="1022"/>
      <c r="L75" s="1022"/>
      <c r="M75" s="1022"/>
      <c r="N75" s="389"/>
      <c r="O75" s="449"/>
      <c r="P75" s="1763"/>
      <c r="Q75" s="441"/>
      <c r="R75" s="63"/>
      <c r="S75" s="97"/>
    </row>
    <row r="76" spans="1:19" s="97" customFormat="1" ht="23.1" customHeight="1" x14ac:dyDescent="0.15">
      <c r="A76" s="1602"/>
      <c r="B76" s="61"/>
      <c r="C76" s="1012"/>
      <c r="D76" s="1012"/>
      <c r="E76" s="1025"/>
      <c r="F76" s="1025"/>
      <c r="G76" s="1022"/>
      <c r="H76" s="1022"/>
      <c r="I76" s="1022"/>
      <c r="J76" s="1022"/>
      <c r="K76" s="1022"/>
      <c r="L76" s="1022"/>
      <c r="M76" s="1022"/>
      <c r="N76" s="389"/>
      <c r="O76" s="449"/>
      <c r="P76" s="1763"/>
      <c r="Q76" s="450"/>
      <c r="R76" s="63"/>
    </row>
    <row r="77" spans="1:19" s="97" customFormat="1" ht="23.1" customHeight="1" x14ac:dyDescent="0.15">
      <c r="A77" s="1602"/>
      <c r="B77" s="61"/>
      <c r="C77" s="1016"/>
      <c r="D77" s="1013"/>
      <c r="E77" s="1022"/>
      <c r="F77" s="1022"/>
      <c r="G77" s="1022"/>
      <c r="H77" s="1022"/>
      <c r="I77" s="1022"/>
      <c r="J77" s="1022"/>
      <c r="K77" s="1022"/>
      <c r="L77" s="1022"/>
      <c r="M77" s="1022"/>
      <c r="N77" s="389"/>
      <c r="O77" s="449"/>
      <c r="P77" s="1763"/>
      <c r="Q77" s="441"/>
      <c r="R77" s="63"/>
    </row>
    <row r="78" spans="1:19" s="97" customFormat="1" ht="23.1" customHeight="1" x14ac:dyDescent="0.15">
      <c r="A78" s="68"/>
      <c r="B78" s="58"/>
      <c r="C78" s="1017"/>
      <c r="D78" s="1011"/>
      <c r="E78" s="1021"/>
      <c r="F78" s="1021"/>
      <c r="G78" s="1021"/>
      <c r="H78" s="1021"/>
      <c r="I78" s="1021"/>
      <c r="J78" s="1021"/>
      <c r="K78" s="1021"/>
      <c r="L78" s="1021"/>
      <c r="M78" s="1021"/>
      <c r="N78" s="919"/>
      <c r="O78" s="447"/>
      <c r="P78" s="1762"/>
      <c r="Q78" s="455"/>
      <c r="R78" s="69"/>
    </row>
    <row r="79" spans="1:19" s="97" customFormat="1" ht="23.1" customHeight="1" x14ac:dyDescent="0.15">
      <c r="A79" s="1602"/>
      <c r="B79" s="61"/>
      <c r="C79" s="1012"/>
      <c r="D79" s="1013"/>
      <c r="E79" s="1022"/>
      <c r="F79" s="1022"/>
      <c r="G79" s="1022"/>
      <c r="H79" s="1022"/>
      <c r="I79" s="1022"/>
      <c r="J79" s="1022"/>
      <c r="K79" s="1022"/>
      <c r="L79" s="1022"/>
      <c r="M79" s="1022"/>
      <c r="N79" s="389"/>
      <c r="O79" s="449"/>
      <c r="P79" s="1763"/>
      <c r="Q79" s="450"/>
      <c r="R79" s="75"/>
    </row>
    <row r="80" spans="1:19" s="97" customFormat="1" ht="23.1" customHeight="1" x14ac:dyDescent="0.15">
      <c r="A80" s="1602"/>
      <c r="B80" s="61"/>
      <c r="C80" s="1012"/>
      <c r="D80" s="1013"/>
      <c r="E80" s="1022"/>
      <c r="F80" s="1022"/>
      <c r="G80" s="1022"/>
      <c r="H80" s="1022"/>
      <c r="I80" s="1022"/>
      <c r="J80" s="1022"/>
      <c r="K80" s="1022"/>
      <c r="L80" s="1022"/>
      <c r="M80" s="1022"/>
      <c r="N80" s="389"/>
      <c r="O80" s="449"/>
      <c r="P80" s="1763"/>
      <c r="Q80" s="450"/>
      <c r="R80" s="63"/>
    </row>
    <row r="81" spans="1:18" s="97" customFormat="1" ht="23.1" customHeight="1" x14ac:dyDescent="0.15">
      <c r="A81" s="1602"/>
      <c r="B81" s="61"/>
      <c r="C81" s="1012"/>
      <c r="D81" s="1013"/>
      <c r="E81" s="1022"/>
      <c r="F81" s="1022"/>
      <c r="G81" s="1022"/>
      <c r="H81" s="1022"/>
      <c r="I81" s="1022"/>
      <c r="J81" s="1022"/>
      <c r="K81" s="1022"/>
      <c r="L81" s="1022"/>
      <c r="M81" s="1022"/>
      <c r="N81" s="389"/>
      <c r="O81" s="449"/>
      <c r="P81" s="1767"/>
      <c r="Q81" s="450"/>
      <c r="R81" s="63"/>
    </row>
    <row r="82" spans="1:18" s="97" customFormat="1" ht="23.1" customHeight="1" x14ac:dyDescent="0.15">
      <c r="A82" s="1603"/>
      <c r="B82" s="72"/>
      <c r="C82" s="1018"/>
      <c r="D82" s="1015"/>
      <c r="E82" s="1023"/>
      <c r="F82" s="1023"/>
      <c r="G82" s="1023"/>
      <c r="H82" s="1023"/>
      <c r="I82" s="1023"/>
      <c r="J82" s="1023"/>
      <c r="K82" s="1023"/>
      <c r="L82" s="1023"/>
      <c r="M82" s="1023"/>
      <c r="N82" s="401"/>
      <c r="O82" s="444"/>
      <c r="P82" s="1767"/>
      <c r="Q82" s="445"/>
      <c r="R82" s="73"/>
    </row>
    <row r="83" spans="1:18" s="97" customFormat="1" ht="23.1" customHeight="1" x14ac:dyDescent="0.15">
      <c r="A83" s="1602"/>
      <c r="B83" s="61"/>
      <c r="C83" s="1016"/>
      <c r="D83" s="1013"/>
      <c r="E83" s="1022"/>
      <c r="F83" s="1022"/>
      <c r="G83" s="1022"/>
      <c r="H83" s="1022"/>
      <c r="I83" s="1022"/>
      <c r="J83" s="1022"/>
      <c r="K83" s="1022"/>
      <c r="L83" s="1022"/>
      <c r="M83" s="1022"/>
      <c r="N83" s="389"/>
      <c r="O83" s="449"/>
      <c r="P83" s="1762"/>
      <c r="Q83" s="450"/>
      <c r="R83" s="63"/>
    </row>
    <row r="84" spans="1:18" s="97" customFormat="1" ht="23.1" customHeight="1" x14ac:dyDescent="0.15">
      <c r="A84" s="1602"/>
      <c r="B84" s="61"/>
      <c r="C84" s="1012"/>
      <c r="D84" s="1013"/>
      <c r="E84" s="1022"/>
      <c r="F84" s="1022"/>
      <c r="G84" s="1022"/>
      <c r="H84" s="1022"/>
      <c r="I84" s="1022"/>
      <c r="J84" s="1022"/>
      <c r="K84" s="1022"/>
      <c r="L84" s="1022"/>
      <c r="M84" s="1022"/>
      <c r="N84" s="389"/>
      <c r="O84" s="449"/>
      <c r="P84" s="1763"/>
      <c r="Q84" s="442"/>
      <c r="R84" s="63"/>
    </row>
    <row r="85" spans="1:18" s="97" customFormat="1" ht="23.1" customHeight="1" x14ac:dyDescent="0.15">
      <c r="A85" s="1602"/>
      <c r="B85" s="61"/>
      <c r="C85" s="1012"/>
      <c r="D85" s="1013"/>
      <c r="E85" s="1022"/>
      <c r="F85" s="1022"/>
      <c r="G85" s="1022"/>
      <c r="H85" s="1022"/>
      <c r="I85" s="1022"/>
      <c r="J85" s="1022"/>
      <c r="K85" s="1022"/>
      <c r="L85" s="1022"/>
      <c r="M85" s="1022"/>
      <c r="N85" s="389"/>
      <c r="O85" s="449"/>
      <c r="P85" s="1763"/>
      <c r="Q85" s="442"/>
      <c r="R85" s="63"/>
    </row>
    <row r="86" spans="1:18" s="97" customFormat="1" ht="23.1" customHeight="1" x14ac:dyDescent="0.15">
      <c r="A86" s="1602"/>
      <c r="B86" s="61"/>
      <c r="C86" s="1012"/>
      <c r="D86" s="1013"/>
      <c r="E86" s="1022"/>
      <c r="F86" s="1022"/>
      <c r="G86" s="1022"/>
      <c r="H86" s="1022"/>
      <c r="I86" s="1022"/>
      <c r="J86" s="1022"/>
      <c r="K86" s="1022"/>
      <c r="L86" s="1022"/>
      <c r="M86" s="1022"/>
      <c r="N86" s="389"/>
      <c r="O86" s="449"/>
      <c r="P86" s="1763"/>
      <c r="Q86" s="442"/>
      <c r="R86" s="63"/>
    </row>
    <row r="87" spans="1:18" s="97" customFormat="1" ht="23.1" customHeight="1" x14ac:dyDescent="0.15">
      <c r="A87" s="1603"/>
      <c r="B87" s="72"/>
      <c r="C87" s="1018"/>
      <c r="D87" s="1015"/>
      <c r="E87" s="1023"/>
      <c r="F87" s="1023"/>
      <c r="G87" s="1023"/>
      <c r="H87" s="1023"/>
      <c r="I87" s="1023"/>
      <c r="J87" s="1023"/>
      <c r="K87" s="1023"/>
      <c r="L87" s="1023"/>
      <c r="M87" s="1023"/>
      <c r="N87" s="401"/>
      <c r="O87" s="475"/>
      <c r="P87" s="1761"/>
      <c r="Q87" s="445"/>
      <c r="R87" s="73"/>
    </row>
    <row r="88" spans="1:18" s="97" customFormat="1" ht="23.1" customHeight="1" x14ac:dyDescent="0.15">
      <c r="A88" s="74"/>
      <c r="B88" s="61"/>
      <c r="C88" s="1016"/>
      <c r="D88" s="1013"/>
      <c r="E88" s="1022"/>
      <c r="F88" s="1022"/>
      <c r="G88" s="1022"/>
      <c r="H88" s="1022"/>
      <c r="I88" s="1022"/>
      <c r="J88" s="1022"/>
      <c r="K88" s="1022"/>
      <c r="L88" s="1022"/>
      <c r="M88" s="1022"/>
      <c r="N88" s="389"/>
      <c r="O88" s="447"/>
      <c r="P88" s="1763"/>
      <c r="Q88" s="452"/>
      <c r="R88" s="75"/>
    </row>
    <row r="89" spans="1:18" s="97" customFormat="1" ht="23.1" customHeight="1" x14ac:dyDescent="0.15">
      <c r="A89" s="1602"/>
      <c r="B89" s="61"/>
      <c r="C89" s="1012"/>
      <c r="D89" s="1013"/>
      <c r="E89" s="1022"/>
      <c r="F89" s="1022"/>
      <c r="G89" s="1022"/>
      <c r="H89" s="1022"/>
      <c r="I89" s="1022"/>
      <c r="J89" s="1022"/>
      <c r="K89" s="1022"/>
      <c r="L89" s="1022"/>
      <c r="M89" s="1022"/>
      <c r="N89" s="389"/>
      <c r="O89" s="441"/>
      <c r="P89" s="1763"/>
      <c r="Q89" s="442"/>
      <c r="R89" s="63"/>
    </row>
    <row r="90" spans="1:18" s="97" customFormat="1" ht="23.1" customHeight="1" x14ac:dyDescent="0.15">
      <c r="A90" s="1602"/>
      <c r="B90" s="61"/>
      <c r="C90" s="1012"/>
      <c r="D90" s="1013"/>
      <c r="E90" s="1022"/>
      <c r="F90" s="1022"/>
      <c r="G90" s="1022"/>
      <c r="H90" s="1022"/>
      <c r="I90" s="1022"/>
      <c r="J90" s="1022"/>
      <c r="K90" s="1022"/>
      <c r="L90" s="1022"/>
      <c r="M90" s="1022"/>
      <c r="N90" s="389"/>
      <c r="O90" s="441"/>
      <c r="P90" s="1763"/>
      <c r="Q90" s="442"/>
      <c r="R90" s="63"/>
    </row>
    <row r="91" spans="1:18" s="97" customFormat="1" ht="23.1" customHeight="1" x14ac:dyDescent="0.15">
      <c r="A91" s="1602"/>
      <c r="B91" s="61"/>
      <c r="C91" s="1012"/>
      <c r="D91" s="1013"/>
      <c r="E91" s="1022"/>
      <c r="F91" s="1022"/>
      <c r="G91" s="1022"/>
      <c r="H91" s="1022"/>
      <c r="I91" s="1022"/>
      <c r="J91" s="1022"/>
      <c r="K91" s="1022"/>
      <c r="L91" s="1022"/>
      <c r="M91" s="1022"/>
      <c r="N91" s="389"/>
      <c r="O91" s="441"/>
      <c r="P91" s="1763"/>
      <c r="Q91" s="442"/>
      <c r="R91" s="63"/>
    </row>
    <row r="92" spans="1:18" s="97" customFormat="1" ht="23.1" customHeight="1" x14ac:dyDescent="0.15">
      <c r="A92" s="1603"/>
      <c r="B92" s="72"/>
      <c r="C92" s="1018"/>
      <c r="D92" s="1015"/>
      <c r="E92" s="1023"/>
      <c r="F92" s="1023"/>
      <c r="G92" s="1023"/>
      <c r="H92" s="1023"/>
      <c r="I92" s="1023"/>
      <c r="J92" s="1023"/>
      <c r="K92" s="1023"/>
      <c r="L92" s="1023"/>
      <c r="M92" s="1023"/>
      <c r="N92" s="401"/>
      <c r="O92" s="444"/>
      <c r="P92" s="1761"/>
      <c r="Q92" s="445"/>
      <c r="R92" s="73"/>
    </row>
    <row r="93" spans="1:18" s="97" customFormat="1" ht="23.1" customHeight="1" x14ac:dyDescent="0.15">
      <c r="A93" s="1602"/>
      <c r="B93" s="61"/>
      <c r="C93" s="1016"/>
      <c r="D93" s="1013"/>
      <c r="E93" s="1022"/>
      <c r="F93" s="1022"/>
      <c r="G93" s="1022"/>
      <c r="H93" s="1022"/>
      <c r="I93" s="1022"/>
      <c r="J93" s="1022"/>
      <c r="K93" s="1022"/>
      <c r="L93" s="1022"/>
      <c r="M93" s="1022"/>
      <c r="N93" s="389"/>
      <c r="O93" s="475"/>
      <c r="P93" s="1763"/>
      <c r="Q93" s="452"/>
      <c r="R93" s="63"/>
    </row>
    <row r="94" spans="1:18" s="97" customFormat="1" ht="23.1" customHeight="1" x14ac:dyDescent="0.15">
      <c r="A94" s="1602"/>
      <c r="B94" s="61"/>
      <c r="C94" s="1012"/>
      <c r="D94" s="1013"/>
      <c r="E94" s="1022"/>
      <c r="F94" s="1022"/>
      <c r="G94" s="1022"/>
      <c r="H94" s="1022"/>
      <c r="I94" s="1022"/>
      <c r="J94" s="1022"/>
      <c r="K94" s="1022"/>
      <c r="L94" s="1022"/>
      <c r="M94" s="1022"/>
      <c r="N94" s="389"/>
      <c r="O94" s="475"/>
      <c r="P94" s="1763"/>
      <c r="Q94" s="442"/>
      <c r="R94" s="63"/>
    </row>
    <row r="95" spans="1:18" s="97" customFormat="1" ht="23.1" customHeight="1" x14ac:dyDescent="0.15">
      <c r="A95" s="1602"/>
      <c r="B95" s="61"/>
      <c r="C95" s="1012"/>
      <c r="D95" s="1013"/>
      <c r="E95" s="1022"/>
      <c r="F95" s="1022"/>
      <c r="G95" s="1022"/>
      <c r="H95" s="1022"/>
      <c r="I95" s="1022"/>
      <c r="J95" s="1022"/>
      <c r="K95" s="1022"/>
      <c r="L95" s="1022"/>
      <c r="M95" s="1022"/>
      <c r="N95" s="389"/>
      <c r="O95" s="475"/>
      <c r="P95" s="1763"/>
      <c r="Q95" s="442"/>
      <c r="R95" s="63"/>
    </row>
    <row r="96" spans="1:18" s="97" customFormat="1" ht="23.1" customHeight="1" x14ac:dyDescent="0.15">
      <c r="A96" s="1602"/>
      <c r="B96" s="61"/>
      <c r="C96" s="1012"/>
      <c r="D96" s="1013"/>
      <c r="E96" s="1022"/>
      <c r="F96" s="1022"/>
      <c r="G96" s="1022"/>
      <c r="H96" s="1022"/>
      <c r="I96" s="1022"/>
      <c r="J96" s="1022"/>
      <c r="K96" s="1022"/>
      <c r="L96" s="1022"/>
      <c r="M96" s="1022"/>
      <c r="N96" s="389"/>
      <c r="O96" s="475"/>
      <c r="P96" s="1763"/>
      <c r="Q96" s="442"/>
      <c r="R96" s="63"/>
    </row>
    <row r="97" spans="1:18" s="97" customFormat="1" ht="23.1" customHeight="1" x14ac:dyDescent="0.15">
      <c r="A97" s="1603"/>
      <c r="B97" s="72"/>
      <c r="C97" s="1018"/>
      <c r="D97" s="1015"/>
      <c r="E97" s="1023"/>
      <c r="F97" s="1023"/>
      <c r="G97" s="1023"/>
      <c r="H97" s="1023"/>
      <c r="I97" s="1023"/>
      <c r="J97" s="1023"/>
      <c r="K97" s="1023"/>
      <c r="L97" s="1023"/>
      <c r="M97" s="1023"/>
      <c r="N97" s="401"/>
      <c r="O97" s="444"/>
      <c r="P97" s="1761"/>
      <c r="Q97" s="445"/>
      <c r="R97" s="73"/>
    </row>
    <row r="98" spans="1:18" s="97" customFormat="1" ht="23.1" customHeight="1" x14ac:dyDescent="0.15">
      <c r="A98" s="74"/>
      <c r="B98" s="61"/>
      <c r="C98" s="1016"/>
      <c r="D98" s="1013"/>
      <c r="E98" s="1022"/>
      <c r="F98" s="1022"/>
      <c r="G98" s="1022"/>
      <c r="H98" s="1022"/>
      <c r="I98" s="1022"/>
      <c r="J98" s="1022"/>
      <c r="K98" s="1022"/>
      <c r="L98" s="1022"/>
      <c r="M98" s="1022"/>
      <c r="N98" s="389"/>
      <c r="O98" s="447"/>
      <c r="P98" s="1763"/>
      <c r="Q98" s="452"/>
      <c r="R98" s="75"/>
    </row>
    <row r="99" spans="1:18" s="97" customFormat="1" ht="23.1" customHeight="1" x14ac:dyDescent="0.15">
      <c r="A99" s="1602"/>
      <c r="B99" s="61"/>
      <c r="C99" s="1012"/>
      <c r="D99" s="1013"/>
      <c r="E99" s="1022"/>
      <c r="F99" s="1022"/>
      <c r="G99" s="1022"/>
      <c r="H99" s="1022"/>
      <c r="I99" s="1022"/>
      <c r="J99" s="1022"/>
      <c r="K99" s="1022"/>
      <c r="L99" s="1022"/>
      <c r="M99" s="1022"/>
      <c r="N99" s="389"/>
      <c r="O99" s="441"/>
      <c r="P99" s="1763"/>
      <c r="Q99" s="442"/>
      <c r="R99" s="63"/>
    </row>
    <row r="100" spans="1:18" s="97" customFormat="1" ht="23.1" customHeight="1" x14ac:dyDescent="0.15">
      <c r="A100" s="1602"/>
      <c r="B100" s="61"/>
      <c r="C100" s="1012"/>
      <c r="D100" s="1013"/>
      <c r="E100" s="1022"/>
      <c r="F100" s="1022"/>
      <c r="G100" s="1022"/>
      <c r="H100" s="1022"/>
      <c r="I100" s="1022"/>
      <c r="J100" s="1022"/>
      <c r="K100" s="1022"/>
      <c r="L100" s="1022"/>
      <c r="M100" s="1022"/>
      <c r="N100" s="389"/>
      <c r="O100" s="441"/>
      <c r="P100" s="1763"/>
      <c r="Q100" s="442"/>
      <c r="R100" s="63"/>
    </row>
    <row r="101" spans="1:18" s="97" customFormat="1" ht="23.1" customHeight="1" x14ac:dyDescent="0.15">
      <c r="A101" s="1602"/>
      <c r="B101" s="61"/>
      <c r="C101" s="1012"/>
      <c r="D101" s="1013"/>
      <c r="E101" s="1022"/>
      <c r="F101" s="1022"/>
      <c r="G101" s="1022"/>
      <c r="H101" s="1022"/>
      <c r="I101" s="1022"/>
      <c r="J101" s="1022"/>
      <c r="K101" s="1022"/>
      <c r="L101" s="1022"/>
      <c r="M101" s="1022"/>
      <c r="N101" s="389"/>
      <c r="O101" s="441"/>
      <c r="P101" s="1763"/>
      <c r="Q101" s="442"/>
      <c r="R101" s="63"/>
    </row>
    <row r="102" spans="1:18" s="97" customFormat="1" ht="23.1" customHeight="1" x14ac:dyDescent="0.15">
      <c r="A102" s="1603"/>
      <c r="B102" s="72"/>
      <c r="C102" s="1018"/>
      <c r="D102" s="1015"/>
      <c r="E102" s="1023"/>
      <c r="F102" s="1023"/>
      <c r="G102" s="1023"/>
      <c r="H102" s="1023"/>
      <c r="I102" s="1023"/>
      <c r="J102" s="1023"/>
      <c r="K102" s="1023"/>
      <c r="L102" s="1023"/>
      <c r="M102" s="1023"/>
      <c r="N102" s="401"/>
      <c r="O102" s="444"/>
      <c r="P102" s="1761"/>
      <c r="Q102" s="445"/>
      <c r="R102" s="73"/>
    </row>
    <row r="103" spans="1:18" s="97" customFormat="1" ht="23.1" customHeight="1" x14ac:dyDescent="0.15">
      <c r="A103" s="1602"/>
      <c r="B103" s="61"/>
      <c r="C103" s="1016"/>
      <c r="D103" s="1013"/>
      <c r="E103" s="1022"/>
      <c r="F103" s="1022"/>
      <c r="G103" s="1022"/>
      <c r="H103" s="1022"/>
      <c r="I103" s="1022"/>
      <c r="J103" s="1022"/>
      <c r="K103" s="1022"/>
      <c r="L103" s="1022"/>
      <c r="M103" s="1022"/>
      <c r="N103" s="389"/>
      <c r="O103" s="475"/>
      <c r="P103" s="1763"/>
      <c r="Q103" s="452"/>
      <c r="R103" s="63"/>
    </row>
    <row r="104" spans="1:18" s="97" customFormat="1" ht="23.1" customHeight="1" x14ac:dyDescent="0.15">
      <c r="A104" s="1602"/>
      <c r="B104" s="61"/>
      <c r="C104" s="1012"/>
      <c r="D104" s="1013"/>
      <c r="E104" s="1022"/>
      <c r="F104" s="1022"/>
      <c r="G104" s="1022"/>
      <c r="H104" s="1022"/>
      <c r="I104" s="1022"/>
      <c r="J104" s="1022"/>
      <c r="K104" s="1022"/>
      <c r="L104" s="1022"/>
      <c r="M104" s="1022"/>
      <c r="N104" s="389"/>
      <c r="O104" s="475"/>
      <c r="P104" s="1763"/>
      <c r="Q104" s="442"/>
      <c r="R104" s="63"/>
    </row>
    <row r="105" spans="1:18" s="97" customFormat="1" ht="23.1" customHeight="1" x14ac:dyDescent="0.15">
      <c r="A105" s="1602"/>
      <c r="B105" s="61"/>
      <c r="C105" s="1012"/>
      <c r="D105" s="1013"/>
      <c r="E105" s="1022"/>
      <c r="F105" s="1022"/>
      <c r="G105" s="1022"/>
      <c r="H105" s="1022"/>
      <c r="I105" s="1022"/>
      <c r="J105" s="1022"/>
      <c r="K105" s="1022"/>
      <c r="L105" s="1022"/>
      <c r="M105" s="1022"/>
      <c r="N105" s="389"/>
      <c r="O105" s="475"/>
      <c r="P105" s="1763"/>
      <c r="Q105" s="442"/>
      <c r="R105" s="63"/>
    </row>
    <row r="106" spans="1:18" s="97" customFormat="1" ht="23.1" customHeight="1" x14ac:dyDescent="0.15">
      <c r="A106" s="1602"/>
      <c r="B106" s="61"/>
      <c r="C106" s="1012"/>
      <c r="D106" s="1013"/>
      <c r="E106" s="1022"/>
      <c r="F106" s="1022"/>
      <c r="G106" s="1022"/>
      <c r="H106" s="1022"/>
      <c r="I106" s="1022"/>
      <c r="J106" s="1022"/>
      <c r="K106" s="1022"/>
      <c r="L106" s="1022"/>
      <c r="M106" s="1022"/>
      <c r="N106" s="389"/>
      <c r="O106" s="475"/>
      <c r="P106" s="1763"/>
      <c r="Q106" s="442"/>
      <c r="R106" s="63"/>
    </row>
    <row r="107" spans="1:18" s="97" customFormat="1" ht="23.1" customHeight="1" thickBot="1" x14ac:dyDescent="0.2">
      <c r="A107" s="1856"/>
      <c r="B107" s="78"/>
      <c r="C107" s="1019"/>
      <c r="D107" s="1020"/>
      <c r="E107" s="1024"/>
      <c r="F107" s="1024"/>
      <c r="G107" s="1024"/>
      <c r="H107" s="1024"/>
      <c r="I107" s="1024"/>
      <c r="J107" s="1024"/>
      <c r="K107" s="1024"/>
      <c r="L107" s="1024"/>
      <c r="M107" s="1024"/>
      <c r="N107" s="922"/>
      <c r="O107" s="453"/>
      <c r="P107" s="1766"/>
      <c r="Q107" s="454"/>
      <c r="R107" s="79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0" max="121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view="pageBreakPreview" zoomScale="55" zoomScaleNormal="75" zoomScaleSheetLayoutView="75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A2" sqref="A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0.625" style="6" customWidth="1"/>
    <col min="4" max="4" width="12.625" style="189" customWidth="1"/>
    <col min="5" max="5" width="20.625" style="6" customWidth="1"/>
    <col min="6" max="6" width="12.625" style="189" customWidth="1"/>
    <col min="7" max="7" width="20.625" style="6" customWidth="1"/>
    <col min="8" max="8" width="12.625" style="189" customWidth="1"/>
    <col min="9" max="9" width="20.625" style="6" customWidth="1"/>
    <col min="10" max="10" width="12.625" style="189" customWidth="1"/>
    <col min="11" max="11" width="20.625" style="103" customWidth="1"/>
    <col min="12" max="14" width="19.625" style="103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978</v>
      </c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487</v>
      </c>
    </row>
    <row r="3" spans="1:15" s="108" customFormat="1" ht="24.95" customHeight="1" x14ac:dyDescent="0.15">
      <c r="A3" s="13" t="s">
        <v>337</v>
      </c>
      <c r="B3" s="14"/>
      <c r="C3" s="2780" t="s">
        <v>488</v>
      </c>
      <c r="D3" s="2775"/>
      <c r="E3" s="2775"/>
      <c r="F3" s="2775"/>
      <c r="G3" s="2775"/>
      <c r="H3" s="2775"/>
      <c r="I3" s="2778" t="s">
        <v>489</v>
      </c>
      <c r="J3" s="2778"/>
      <c r="K3" s="2779"/>
      <c r="L3" s="167"/>
      <c r="M3" s="167"/>
      <c r="N3" s="167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170" t="s">
        <v>392</v>
      </c>
      <c r="D4" s="171"/>
      <c r="E4" s="170" t="s">
        <v>393</v>
      </c>
      <c r="F4" s="171"/>
      <c r="G4" s="170" t="s">
        <v>394</v>
      </c>
      <c r="H4" s="171"/>
      <c r="I4" s="170" t="s">
        <v>395</v>
      </c>
      <c r="J4" s="171"/>
      <c r="K4" s="172" t="s">
        <v>306</v>
      </c>
      <c r="L4" s="89"/>
      <c r="M4" s="89"/>
      <c r="N4" s="89" t="s">
        <v>178</v>
      </c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319</v>
      </c>
      <c r="M5" s="89" t="s">
        <v>481</v>
      </c>
      <c r="N5" s="89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381</v>
      </c>
      <c r="D6" s="175" t="s">
        <v>345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89"/>
      <c r="M6" s="89"/>
      <c r="N6" s="89" t="s">
        <v>197</v>
      </c>
      <c r="O6" s="28" t="s">
        <v>340</v>
      </c>
    </row>
    <row r="7" spans="1:15" s="108" customFormat="1" ht="24.95" customHeight="1" thickBot="1" x14ac:dyDescent="0.2">
      <c r="A7" s="40" t="s">
        <v>341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341</v>
      </c>
    </row>
    <row r="8" spans="1:15" s="111" customFormat="1" ht="30" customHeight="1" x14ac:dyDescent="0.15">
      <c r="A8" s="26"/>
      <c r="B8" s="34" t="s">
        <v>6</v>
      </c>
      <c r="C8" s="1034" t="s">
        <v>478</v>
      </c>
      <c r="D8" s="1050" t="s">
        <v>478</v>
      </c>
      <c r="E8" s="1034" t="s">
        <v>478</v>
      </c>
      <c r="F8" s="1050" t="s">
        <v>478</v>
      </c>
      <c r="G8" s="1034" t="s">
        <v>478</v>
      </c>
      <c r="H8" s="1050" t="s">
        <v>478</v>
      </c>
      <c r="I8" s="1034" t="s">
        <v>478</v>
      </c>
      <c r="J8" s="1050" t="s">
        <v>478</v>
      </c>
      <c r="K8" s="1041" t="s">
        <v>478</v>
      </c>
      <c r="L8" s="1041" t="s">
        <v>478</v>
      </c>
      <c r="M8" s="1041" t="s">
        <v>478</v>
      </c>
      <c r="N8" s="1044" t="s">
        <v>478</v>
      </c>
      <c r="O8" s="16"/>
    </row>
    <row r="9" spans="1:15" s="108" customFormat="1" ht="30" customHeight="1" x14ac:dyDescent="0.15">
      <c r="A9" s="22"/>
      <c r="B9" s="29" t="s">
        <v>619</v>
      </c>
      <c r="C9" s="1026">
        <v>472538</v>
      </c>
      <c r="D9" s="1029">
        <v>63.21</v>
      </c>
      <c r="E9" s="1026">
        <v>3451</v>
      </c>
      <c r="F9" s="1029">
        <v>0.46</v>
      </c>
      <c r="G9" s="1026">
        <v>182809</v>
      </c>
      <c r="H9" s="1029">
        <v>24.45</v>
      </c>
      <c r="I9" s="1026">
        <v>88859</v>
      </c>
      <c r="J9" s="1029">
        <v>11.88</v>
      </c>
      <c r="K9" s="388">
        <v>747657</v>
      </c>
      <c r="L9" s="388">
        <v>66926</v>
      </c>
      <c r="M9" s="388">
        <v>1077</v>
      </c>
      <c r="N9" s="1045">
        <v>66341</v>
      </c>
      <c r="O9" s="28"/>
    </row>
    <row r="10" spans="1:15" s="108" customFormat="1" ht="30" customHeight="1" x14ac:dyDescent="0.15">
      <c r="A10" s="22"/>
      <c r="B10" s="29" t="s">
        <v>620</v>
      </c>
      <c r="C10" s="1035" t="s">
        <v>478</v>
      </c>
      <c r="D10" s="1051" t="s">
        <v>478</v>
      </c>
      <c r="E10" s="1040" t="s">
        <v>478</v>
      </c>
      <c r="F10" s="1051" t="s">
        <v>478</v>
      </c>
      <c r="G10" s="1040" t="s">
        <v>478</v>
      </c>
      <c r="H10" s="1051" t="s">
        <v>478</v>
      </c>
      <c r="I10" s="1040" t="s">
        <v>478</v>
      </c>
      <c r="J10" s="1051" t="s">
        <v>478</v>
      </c>
      <c r="K10" s="1042" t="s">
        <v>478</v>
      </c>
      <c r="L10" s="1042" t="s">
        <v>478</v>
      </c>
      <c r="M10" s="1042" t="s">
        <v>478</v>
      </c>
      <c r="N10" s="1046" t="s">
        <v>478</v>
      </c>
      <c r="O10" s="28"/>
    </row>
    <row r="11" spans="1:15" s="108" customFormat="1" ht="30" customHeight="1" x14ac:dyDescent="0.15">
      <c r="A11" s="22"/>
      <c r="B11" s="29" t="s">
        <v>621</v>
      </c>
      <c r="C11" s="1026">
        <v>447375</v>
      </c>
      <c r="D11" s="1029">
        <v>63.9</v>
      </c>
      <c r="E11" s="1026">
        <v>1332</v>
      </c>
      <c r="F11" s="1029">
        <v>0.19</v>
      </c>
      <c r="G11" s="1026">
        <v>168963</v>
      </c>
      <c r="H11" s="1029">
        <v>24.13</v>
      </c>
      <c r="I11" s="1026">
        <v>82510</v>
      </c>
      <c r="J11" s="1029">
        <v>11.78</v>
      </c>
      <c r="K11" s="388">
        <v>700180</v>
      </c>
      <c r="L11" s="388">
        <v>62061</v>
      </c>
      <c r="M11" s="388">
        <v>508</v>
      </c>
      <c r="N11" s="1045">
        <v>65557</v>
      </c>
      <c r="O11" s="28"/>
    </row>
    <row r="12" spans="1:15" s="108" customFormat="1" ht="30" customHeight="1" x14ac:dyDescent="0.15">
      <c r="A12" s="109"/>
      <c r="B12" s="133" t="s">
        <v>622</v>
      </c>
      <c r="C12" s="1027">
        <v>25163</v>
      </c>
      <c r="D12" s="1030">
        <v>53.01</v>
      </c>
      <c r="E12" s="1027">
        <v>2119</v>
      </c>
      <c r="F12" s="1030">
        <v>4.46</v>
      </c>
      <c r="G12" s="1027">
        <v>13846</v>
      </c>
      <c r="H12" s="1030">
        <v>29.16</v>
      </c>
      <c r="I12" s="1027">
        <v>6349</v>
      </c>
      <c r="J12" s="1030">
        <v>13.37</v>
      </c>
      <c r="K12" s="390">
        <v>47477</v>
      </c>
      <c r="L12" s="390">
        <v>4865</v>
      </c>
      <c r="M12" s="390">
        <v>569</v>
      </c>
      <c r="N12" s="1047">
        <v>784</v>
      </c>
      <c r="O12" s="110"/>
    </row>
    <row r="13" spans="1:15" ht="23.1" customHeight="1" x14ac:dyDescent="0.15">
      <c r="A13" s="60">
        <v>1</v>
      </c>
      <c r="B13" s="93" t="s">
        <v>824</v>
      </c>
      <c r="C13" s="1028">
        <v>58049</v>
      </c>
      <c r="D13" s="1031">
        <v>64.52</v>
      </c>
      <c r="E13" s="1028">
        <v>0</v>
      </c>
      <c r="F13" s="1031">
        <v>0</v>
      </c>
      <c r="G13" s="1028">
        <v>19088</v>
      </c>
      <c r="H13" s="1031">
        <v>21.22</v>
      </c>
      <c r="I13" s="1028">
        <v>12833</v>
      </c>
      <c r="J13" s="1031">
        <v>14.26</v>
      </c>
      <c r="K13" s="924">
        <v>89970</v>
      </c>
      <c r="L13" s="924">
        <v>7724</v>
      </c>
      <c r="M13" s="924">
        <v>502</v>
      </c>
      <c r="N13" s="1048">
        <v>8037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26">
        <v>4274</v>
      </c>
      <c r="D14" s="1029">
        <v>38.450000000000003</v>
      </c>
      <c r="E14" s="1026">
        <v>706</v>
      </c>
      <c r="F14" s="1029">
        <v>6.35</v>
      </c>
      <c r="G14" s="1026">
        <v>4104</v>
      </c>
      <c r="H14" s="1029">
        <v>36.93</v>
      </c>
      <c r="I14" s="1026">
        <v>2030</v>
      </c>
      <c r="J14" s="1029">
        <v>18.27</v>
      </c>
      <c r="K14" s="388">
        <v>11114</v>
      </c>
      <c r="L14" s="388">
        <v>1869</v>
      </c>
      <c r="M14" s="388">
        <v>6</v>
      </c>
      <c r="N14" s="1045">
        <v>110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26">
        <v>37593</v>
      </c>
      <c r="D15" s="1029">
        <v>74.42</v>
      </c>
      <c r="E15" s="1026">
        <v>0</v>
      </c>
      <c r="F15" s="1029">
        <v>0</v>
      </c>
      <c r="G15" s="1026">
        <v>6600</v>
      </c>
      <c r="H15" s="1029">
        <v>13.07</v>
      </c>
      <c r="I15" s="1026">
        <v>6320</v>
      </c>
      <c r="J15" s="1029">
        <v>12.51</v>
      </c>
      <c r="K15" s="388">
        <v>50513</v>
      </c>
      <c r="L15" s="388">
        <v>3032</v>
      </c>
      <c r="M15" s="388">
        <v>0</v>
      </c>
      <c r="N15" s="1045">
        <v>6230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26">
        <v>39600</v>
      </c>
      <c r="D16" s="1029">
        <v>71.59</v>
      </c>
      <c r="E16" s="1026">
        <v>0</v>
      </c>
      <c r="F16" s="1029">
        <v>0</v>
      </c>
      <c r="G16" s="1026">
        <v>15712</v>
      </c>
      <c r="H16" s="1029">
        <v>28.41</v>
      </c>
      <c r="I16" s="1026">
        <v>0</v>
      </c>
      <c r="J16" s="1029">
        <v>0</v>
      </c>
      <c r="K16" s="388">
        <v>55312</v>
      </c>
      <c r="L16" s="388">
        <v>3924</v>
      </c>
      <c r="M16" s="388">
        <v>0</v>
      </c>
      <c r="N16" s="1045">
        <v>7193</v>
      </c>
      <c r="O16" s="55">
        <v>4</v>
      </c>
    </row>
    <row r="17" spans="1:15" ht="23.1" customHeight="1" x14ac:dyDescent="0.15">
      <c r="A17" s="179">
        <v>5</v>
      </c>
      <c r="B17" s="180" t="s">
        <v>832</v>
      </c>
      <c r="C17" s="1027">
        <v>4847</v>
      </c>
      <c r="D17" s="1030">
        <v>58.64</v>
      </c>
      <c r="E17" s="1027">
        <v>0</v>
      </c>
      <c r="F17" s="1030">
        <v>0</v>
      </c>
      <c r="G17" s="1027">
        <v>2105</v>
      </c>
      <c r="H17" s="1030">
        <v>25.47</v>
      </c>
      <c r="I17" s="1027">
        <v>1313</v>
      </c>
      <c r="J17" s="1030">
        <v>15.89</v>
      </c>
      <c r="K17" s="390">
        <v>8265</v>
      </c>
      <c r="L17" s="390">
        <v>983</v>
      </c>
      <c r="M17" s="390">
        <v>0</v>
      </c>
      <c r="N17" s="1047">
        <v>8</v>
      </c>
      <c r="O17" s="126">
        <v>5</v>
      </c>
    </row>
    <row r="18" spans="1:15" ht="23.1" customHeight="1" x14ac:dyDescent="0.15">
      <c r="A18" s="60">
        <v>6</v>
      </c>
      <c r="B18" s="93" t="s">
        <v>834</v>
      </c>
      <c r="C18" s="1028">
        <v>8307</v>
      </c>
      <c r="D18" s="1031">
        <v>58.47</v>
      </c>
      <c r="E18" s="1028">
        <v>0</v>
      </c>
      <c r="F18" s="1031">
        <v>0</v>
      </c>
      <c r="G18" s="1028">
        <v>3560</v>
      </c>
      <c r="H18" s="1031">
        <v>25.06</v>
      </c>
      <c r="I18" s="1028">
        <v>2340</v>
      </c>
      <c r="J18" s="1031">
        <v>16.47</v>
      </c>
      <c r="K18" s="924">
        <v>14207</v>
      </c>
      <c r="L18" s="924">
        <v>1687</v>
      </c>
      <c r="M18" s="924">
        <v>0</v>
      </c>
      <c r="N18" s="1048">
        <v>166</v>
      </c>
      <c r="O18" s="55">
        <v>6</v>
      </c>
    </row>
    <row r="19" spans="1:15" ht="23.1" customHeight="1" x14ac:dyDescent="0.15">
      <c r="A19" s="60">
        <v>7</v>
      </c>
      <c r="B19" s="93" t="s">
        <v>836</v>
      </c>
      <c r="C19" s="1026">
        <v>10057</v>
      </c>
      <c r="D19" s="1029">
        <v>56.58</v>
      </c>
      <c r="E19" s="1026">
        <v>0</v>
      </c>
      <c r="F19" s="1029">
        <v>0</v>
      </c>
      <c r="G19" s="1026">
        <v>5051</v>
      </c>
      <c r="H19" s="1029">
        <v>28.42</v>
      </c>
      <c r="I19" s="1026">
        <v>2666</v>
      </c>
      <c r="J19" s="1029">
        <v>15</v>
      </c>
      <c r="K19" s="388">
        <v>17774</v>
      </c>
      <c r="L19" s="388">
        <v>2413</v>
      </c>
      <c r="M19" s="388">
        <v>0</v>
      </c>
      <c r="N19" s="1045">
        <v>979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26">
        <v>11125</v>
      </c>
      <c r="D20" s="1029">
        <v>64.42</v>
      </c>
      <c r="E20" s="1026">
        <v>0</v>
      </c>
      <c r="F20" s="1029">
        <v>0</v>
      </c>
      <c r="G20" s="1026">
        <v>3052</v>
      </c>
      <c r="H20" s="1029">
        <v>17.670000000000002</v>
      </c>
      <c r="I20" s="1026">
        <v>3094</v>
      </c>
      <c r="J20" s="1029">
        <v>17.91</v>
      </c>
      <c r="K20" s="388">
        <v>17271</v>
      </c>
      <c r="L20" s="388">
        <v>1656</v>
      </c>
      <c r="M20" s="388">
        <v>0</v>
      </c>
      <c r="N20" s="1045">
        <v>2978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840</v>
      </c>
      <c r="C21" s="1026">
        <v>8257</v>
      </c>
      <c r="D21" s="1029">
        <v>59.24</v>
      </c>
      <c r="E21" s="1026">
        <v>0</v>
      </c>
      <c r="F21" s="1029">
        <v>0</v>
      </c>
      <c r="G21" s="1026">
        <v>3880</v>
      </c>
      <c r="H21" s="1029">
        <v>27.84</v>
      </c>
      <c r="I21" s="1026">
        <v>1800</v>
      </c>
      <c r="J21" s="1029">
        <v>12.92</v>
      </c>
      <c r="K21" s="388">
        <v>13937</v>
      </c>
      <c r="L21" s="388">
        <v>1187</v>
      </c>
      <c r="M21" s="388">
        <v>0</v>
      </c>
      <c r="N21" s="1045">
        <v>593</v>
      </c>
      <c r="O21" s="63">
        <v>9</v>
      </c>
    </row>
    <row r="22" spans="1:15" s="99" customFormat="1" ht="23.1" customHeight="1" x14ac:dyDescent="0.15">
      <c r="A22" s="1602">
        <v>10</v>
      </c>
      <c r="B22" s="61" t="s">
        <v>842</v>
      </c>
      <c r="C22" s="1027">
        <v>10813</v>
      </c>
      <c r="D22" s="1030">
        <v>57.4</v>
      </c>
      <c r="E22" s="1027">
        <v>0</v>
      </c>
      <c r="F22" s="1030">
        <v>0</v>
      </c>
      <c r="G22" s="1027">
        <v>5418</v>
      </c>
      <c r="H22" s="1030">
        <v>28.76</v>
      </c>
      <c r="I22" s="1027">
        <v>2607</v>
      </c>
      <c r="J22" s="1030">
        <v>13.84</v>
      </c>
      <c r="K22" s="390">
        <v>18838</v>
      </c>
      <c r="L22" s="390">
        <v>2151</v>
      </c>
      <c r="M22" s="390">
        <v>0</v>
      </c>
      <c r="N22" s="1047">
        <v>325</v>
      </c>
      <c r="O22" s="63">
        <v>10</v>
      </c>
    </row>
    <row r="23" spans="1:15" s="99" customFormat="1" ht="23.1" customHeight="1" x14ac:dyDescent="0.15">
      <c r="A23" s="1855">
        <v>11</v>
      </c>
      <c r="B23" s="58" t="s">
        <v>844</v>
      </c>
      <c r="C23" s="1028">
        <v>12199</v>
      </c>
      <c r="D23" s="1031">
        <v>60.54</v>
      </c>
      <c r="E23" s="1028">
        <v>0</v>
      </c>
      <c r="F23" s="1031">
        <v>0</v>
      </c>
      <c r="G23" s="1028">
        <v>5544</v>
      </c>
      <c r="H23" s="1031">
        <v>27.52</v>
      </c>
      <c r="I23" s="1028">
        <v>2406</v>
      </c>
      <c r="J23" s="1031">
        <v>11.94</v>
      </c>
      <c r="K23" s="924">
        <v>20149</v>
      </c>
      <c r="L23" s="924">
        <v>1642</v>
      </c>
      <c r="M23" s="924">
        <v>0</v>
      </c>
      <c r="N23" s="1048">
        <v>266</v>
      </c>
      <c r="O23" s="67">
        <v>11</v>
      </c>
    </row>
    <row r="24" spans="1:15" s="99" customFormat="1" ht="23.1" customHeight="1" x14ac:dyDescent="0.15">
      <c r="A24" s="1602">
        <v>12</v>
      </c>
      <c r="B24" s="61" t="s">
        <v>846</v>
      </c>
      <c r="C24" s="1026">
        <v>13250</v>
      </c>
      <c r="D24" s="1029">
        <v>61.01</v>
      </c>
      <c r="E24" s="1026">
        <v>0</v>
      </c>
      <c r="F24" s="1029">
        <v>0</v>
      </c>
      <c r="G24" s="1026">
        <v>5229</v>
      </c>
      <c r="H24" s="1029">
        <v>24.07</v>
      </c>
      <c r="I24" s="1026">
        <v>3241</v>
      </c>
      <c r="J24" s="1029">
        <v>14.92</v>
      </c>
      <c r="K24" s="388">
        <v>21720</v>
      </c>
      <c r="L24" s="388">
        <v>2091</v>
      </c>
      <c r="M24" s="388">
        <v>0</v>
      </c>
      <c r="N24" s="1045">
        <v>1379</v>
      </c>
      <c r="O24" s="63">
        <v>12</v>
      </c>
    </row>
    <row r="25" spans="1:15" s="99" customFormat="1" ht="23.1" customHeight="1" x14ac:dyDescent="0.15">
      <c r="A25" s="1602">
        <v>13</v>
      </c>
      <c r="B25" s="61" t="s">
        <v>847</v>
      </c>
      <c r="C25" s="1026">
        <v>6175</v>
      </c>
      <c r="D25" s="1029">
        <v>60.59</v>
      </c>
      <c r="E25" s="1026">
        <v>0</v>
      </c>
      <c r="F25" s="1029">
        <v>0</v>
      </c>
      <c r="G25" s="1026">
        <v>2451</v>
      </c>
      <c r="H25" s="1029">
        <v>24.05</v>
      </c>
      <c r="I25" s="1026">
        <v>1566</v>
      </c>
      <c r="J25" s="1029">
        <v>15.36</v>
      </c>
      <c r="K25" s="388">
        <v>10192</v>
      </c>
      <c r="L25" s="388">
        <v>1301</v>
      </c>
      <c r="M25" s="388">
        <v>0</v>
      </c>
      <c r="N25" s="1045">
        <v>1953</v>
      </c>
      <c r="O25" s="63">
        <v>13</v>
      </c>
    </row>
    <row r="26" spans="1:15" s="99" customFormat="1" ht="23.1" customHeight="1" x14ac:dyDescent="0.15">
      <c r="A26" s="1602">
        <v>14</v>
      </c>
      <c r="B26" s="61" t="s">
        <v>849</v>
      </c>
      <c r="C26" s="1026">
        <v>3094</v>
      </c>
      <c r="D26" s="1029">
        <v>43.32</v>
      </c>
      <c r="E26" s="1026">
        <v>626</v>
      </c>
      <c r="F26" s="1029">
        <v>8.76</v>
      </c>
      <c r="G26" s="1026">
        <v>2180</v>
      </c>
      <c r="H26" s="1029">
        <v>30.52</v>
      </c>
      <c r="I26" s="1026">
        <v>1243</v>
      </c>
      <c r="J26" s="1029">
        <v>17.399999999999999</v>
      </c>
      <c r="K26" s="388">
        <v>7143</v>
      </c>
      <c r="L26" s="388">
        <v>973</v>
      </c>
      <c r="M26" s="388">
        <v>0</v>
      </c>
      <c r="N26" s="1045">
        <v>0</v>
      </c>
      <c r="O26" s="63">
        <v>14</v>
      </c>
    </row>
    <row r="27" spans="1:15" s="99" customFormat="1" ht="23.1" customHeight="1" x14ac:dyDescent="0.15">
      <c r="A27" s="1603">
        <v>15</v>
      </c>
      <c r="B27" s="72" t="s">
        <v>851</v>
      </c>
      <c r="C27" s="1027">
        <v>5008</v>
      </c>
      <c r="D27" s="1030">
        <v>49.14</v>
      </c>
      <c r="E27" s="1027">
        <v>0</v>
      </c>
      <c r="F27" s="1030">
        <v>0</v>
      </c>
      <c r="G27" s="1027">
        <v>3507</v>
      </c>
      <c r="H27" s="1030">
        <v>34.409999999999997</v>
      </c>
      <c r="I27" s="1027">
        <v>1677</v>
      </c>
      <c r="J27" s="1030">
        <v>16.45</v>
      </c>
      <c r="K27" s="390">
        <v>10192</v>
      </c>
      <c r="L27" s="390">
        <v>1454</v>
      </c>
      <c r="M27" s="390">
        <v>0</v>
      </c>
      <c r="N27" s="1047">
        <v>85</v>
      </c>
      <c r="O27" s="73">
        <v>15</v>
      </c>
    </row>
    <row r="28" spans="1:15" s="99" customFormat="1" ht="23.1" customHeight="1" x14ac:dyDescent="0.15">
      <c r="A28" s="1602">
        <v>16</v>
      </c>
      <c r="B28" s="61" t="s">
        <v>853</v>
      </c>
      <c r="C28" s="1028">
        <v>17290</v>
      </c>
      <c r="D28" s="1031">
        <v>77.239999999999995</v>
      </c>
      <c r="E28" s="1028">
        <v>0</v>
      </c>
      <c r="F28" s="1031">
        <v>0</v>
      </c>
      <c r="G28" s="1028">
        <v>3706</v>
      </c>
      <c r="H28" s="1031">
        <v>16.559999999999999</v>
      </c>
      <c r="I28" s="1028">
        <v>1388</v>
      </c>
      <c r="J28" s="1031">
        <v>6.2</v>
      </c>
      <c r="K28" s="924">
        <v>22384</v>
      </c>
      <c r="L28" s="924">
        <v>1296</v>
      </c>
      <c r="M28" s="924">
        <v>0</v>
      </c>
      <c r="N28" s="1048">
        <v>5318</v>
      </c>
      <c r="O28" s="63">
        <v>16</v>
      </c>
    </row>
    <row r="29" spans="1:15" s="99" customFormat="1" ht="23.1" customHeight="1" x14ac:dyDescent="0.15">
      <c r="A29" s="1602">
        <v>17</v>
      </c>
      <c r="B29" s="61" t="s">
        <v>855</v>
      </c>
      <c r="C29" s="1026">
        <v>33258</v>
      </c>
      <c r="D29" s="1029">
        <v>65.31</v>
      </c>
      <c r="E29" s="1026">
        <v>0</v>
      </c>
      <c r="F29" s="1029">
        <v>0</v>
      </c>
      <c r="G29" s="1026">
        <v>14134</v>
      </c>
      <c r="H29" s="1029">
        <v>27.75</v>
      </c>
      <c r="I29" s="1026">
        <v>3537</v>
      </c>
      <c r="J29" s="1029">
        <v>6.94</v>
      </c>
      <c r="K29" s="388">
        <v>50929</v>
      </c>
      <c r="L29" s="388">
        <v>4074</v>
      </c>
      <c r="M29" s="388">
        <v>0</v>
      </c>
      <c r="N29" s="1045">
        <v>5313</v>
      </c>
      <c r="O29" s="63">
        <v>17</v>
      </c>
    </row>
    <row r="30" spans="1:15" s="99" customFormat="1" ht="23.1" customHeight="1" x14ac:dyDescent="0.15">
      <c r="A30" s="1602">
        <v>18</v>
      </c>
      <c r="B30" s="61" t="s">
        <v>857</v>
      </c>
      <c r="C30" s="1026">
        <v>641</v>
      </c>
      <c r="D30" s="1029">
        <v>38.020000000000003</v>
      </c>
      <c r="E30" s="1026">
        <v>0</v>
      </c>
      <c r="F30" s="1029">
        <v>0</v>
      </c>
      <c r="G30" s="1026">
        <v>717</v>
      </c>
      <c r="H30" s="1029">
        <v>42.53</v>
      </c>
      <c r="I30" s="1026">
        <v>328</v>
      </c>
      <c r="J30" s="1029">
        <v>19.45</v>
      </c>
      <c r="K30" s="388">
        <v>1686</v>
      </c>
      <c r="L30" s="388">
        <v>347</v>
      </c>
      <c r="M30" s="388">
        <v>0</v>
      </c>
      <c r="N30" s="1045">
        <v>0</v>
      </c>
      <c r="O30" s="63">
        <v>18</v>
      </c>
    </row>
    <row r="31" spans="1:15" s="99" customFormat="1" ht="23.1" customHeight="1" x14ac:dyDescent="0.15">
      <c r="A31" s="1602">
        <v>19</v>
      </c>
      <c r="B31" s="61" t="s">
        <v>859</v>
      </c>
      <c r="C31" s="1026">
        <v>21771</v>
      </c>
      <c r="D31" s="1029">
        <v>58.36</v>
      </c>
      <c r="E31" s="1026">
        <v>0</v>
      </c>
      <c r="F31" s="1029">
        <v>0</v>
      </c>
      <c r="G31" s="1026">
        <v>10330</v>
      </c>
      <c r="H31" s="1029">
        <v>27.69</v>
      </c>
      <c r="I31" s="1026">
        <v>5204</v>
      </c>
      <c r="J31" s="1029">
        <v>13.95</v>
      </c>
      <c r="K31" s="388">
        <v>37305</v>
      </c>
      <c r="L31" s="388">
        <v>2314</v>
      </c>
      <c r="M31" s="388">
        <v>0</v>
      </c>
      <c r="N31" s="1045">
        <v>262</v>
      </c>
      <c r="O31" s="63">
        <v>19</v>
      </c>
    </row>
    <row r="32" spans="1:15" s="99" customFormat="1" ht="23.1" customHeight="1" x14ac:dyDescent="0.15">
      <c r="A32" s="1603">
        <v>20</v>
      </c>
      <c r="B32" s="72" t="s">
        <v>861</v>
      </c>
      <c r="C32" s="1027">
        <v>18481</v>
      </c>
      <c r="D32" s="1030">
        <v>76.38</v>
      </c>
      <c r="E32" s="1027">
        <v>0</v>
      </c>
      <c r="F32" s="1030">
        <v>0</v>
      </c>
      <c r="G32" s="1027">
        <v>4013</v>
      </c>
      <c r="H32" s="1030">
        <v>16.579999999999998</v>
      </c>
      <c r="I32" s="1027">
        <v>1704</v>
      </c>
      <c r="J32" s="1030">
        <v>7.04</v>
      </c>
      <c r="K32" s="390">
        <v>24198</v>
      </c>
      <c r="L32" s="390">
        <v>1433</v>
      </c>
      <c r="M32" s="390">
        <v>0</v>
      </c>
      <c r="N32" s="1047">
        <v>7654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863</v>
      </c>
      <c r="C33" s="1028">
        <v>11040</v>
      </c>
      <c r="D33" s="1031">
        <v>52.69</v>
      </c>
      <c r="E33" s="1028">
        <v>0</v>
      </c>
      <c r="F33" s="1031">
        <v>0</v>
      </c>
      <c r="G33" s="1028">
        <v>6585</v>
      </c>
      <c r="H33" s="1031">
        <v>31.43</v>
      </c>
      <c r="I33" s="1028">
        <v>3327</v>
      </c>
      <c r="J33" s="1031">
        <v>15.88</v>
      </c>
      <c r="K33" s="924">
        <v>20952</v>
      </c>
      <c r="L33" s="924">
        <v>2571</v>
      </c>
      <c r="M33" s="924">
        <v>0</v>
      </c>
      <c r="N33" s="1048">
        <v>387</v>
      </c>
      <c r="O33" s="75">
        <v>21</v>
      </c>
    </row>
    <row r="34" spans="1:15" s="99" customFormat="1" ht="23.1" customHeight="1" x14ac:dyDescent="0.15">
      <c r="A34" s="1602">
        <v>22</v>
      </c>
      <c r="B34" s="61" t="s">
        <v>865</v>
      </c>
      <c r="C34" s="1026">
        <v>10939</v>
      </c>
      <c r="D34" s="1029">
        <v>67.489999999999995</v>
      </c>
      <c r="E34" s="1026">
        <v>0</v>
      </c>
      <c r="F34" s="1029">
        <v>0</v>
      </c>
      <c r="G34" s="1026">
        <v>3510</v>
      </c>
      <c r="H34" s="1029">
        <v>21.66</v>
      </c>
      <c r="I34" s="1026">
        <v>1758</v>
      </c>
      <c r="J34" s="1029">
        <v>10.85</v>
      </c>
      <c r="K34" s="388">
        <v>16207</v>
      </c>
      <c r="L34" s="388">
        <v>1464</v>
      </c>
      <c r="M34" s="388">
        <v>0</v>
      </c>
      <c r="N34" s="1045">
        <v>1349</v>
      </c>
      <c r="O34" s="63">
        <v>22</v>
      </c>
    </row>
    <row r="35" spans="1:15" s="99" customFormat="1" ht="23.1" customHeight="1" x14ac:dyDescent="0.15">
      <c r="A35" s="1602">
        <v>23</v>
      </c>
      <c r="B35" s="61" t="s">
        <v>866</v>
      </c>
      <c r="C35" s="1026">
        <v>3341</v>
      </c>
      <c r="D35" s="1029">
        <v>52.92</v>
      </c>
      <c r="E35" s="1026">
        <v>0</v>
      </c>
      <c r="F35" s="1029">
        <v>0</v>
      </c>
      <c r="G35" s="1026">
        <v>1865</v>
      </c>
      <c r="H35" s="1029">
        <v>29.54</v>
      </c>
      <c r="I35" s="1026">
        <v>1107</v>
      </c>
      <c r="J35" s="1029">
        <v>17.54</v>
      </c>
      <c r="K35" s="388">
        <v>6313</v>
      </c>
      <c r="L35" s="388">
        <v>698</v>
      </c>
      <c r="M35" s="388">
        <v>0</v>
      </c>
      <c r="N35" s="1045">
        <v>33</v>
      </c>
      <c r="O35" s="63">
        <v>23</v>
      </c>
    </row>
    <row r="36" spans="1:15" s="99" customFormat="1" ht="23.1" customHeight="1" x14ac:dyDescent="0.15">
      <c r="A36" s="1602">
        <v>24</v>
      </c>
      <c r="B36" s="61" t="s">
        <v>868</v>
      </c>
      <c r="C36" s="1026">
        <v>11964</v>
      </c>
      <c r="D36" s="1029">
        <v>82.17</v>
      </c>
      <c r="E36" s="1026">
        <v>0</v>
      </c>
      <c r="F36" s="1029">
        <v>0</v>
      </c>
      <c r="G36" s="1026">
        <v>1451</v>
      </c>
      <c r="H36" s="1029">
        <v>9.9700000000000006</v>
      </c>
      <c r="I36" s="1026">
        <v>1145</v>
      </c>
      <c r="J36" s="1029">
        <v>7.86</v>
      </c>
      <c r="K36" s="388">
        <v>14560</v>
      </c>
      <c r="L36" s="388">
        <v>583</v>
      </c>
      <c r="M36" s="388">
        <v>0</v>
      </c>
      <c r="N36" s="1045">
        <v>6217</v>
      </c>
      <c r="O36" s="63">
        <v>24</v>
      </c>
    </row>
    <row r="37" spans="1:15" s="99" customFormat="1" ht="23.1" customHeight="1" x14ac:dyDescent="0.15">
      <c r="A37" s="1603">
        <v>25</v>
      </c>
      <c r="B37" s="72" t="s">
        <v>870</v>
      </c>
      <c r="C37" s="1027">
        <v>8050</v>
      </c>
      <c r="D37" s="1030">
        <v>55.14</v>
      </c>
      <c r="E37" s="1027">
        <v>0</v>
      </c>
      <c r="F37" s="1030">
        <v>0</v>
      </c>
      <c r="G37" s="1027">
        <v>4280</v>
      </c>
      <c r="H37" s="1030">
        <v>29.32</v>
      </c>
      <c r="I37" s="1027">
        <v>2268</v>
      </c>
      <c r="J37" s="1030">
        <v>15.54</v>
      </c>
      <c r="K37" s="390">
        <v>14598</v>
      </c>
      <c r="L37" s="390">
        <v>1643</v>
      </c>
      <c r="M37" s="390">
        <v>0</v>
      </c>
      <c r="N37" s="1047">
        <v>421</v>
      </c>
      <c r="O37" s="73">
        <v>25</v>
      </c>
    </row>
    <row r="38" spans="1:15" s="99" customFormat="1" ht="23.1" customHeight="1" x14ac:dyDescent="0.15">
      <c r="A38" s="1602">
        <v>26</v>
      </c>
      <c r="B38" s="61" t="s">
        <v>872</v>
      </c>
      <c r="C38" s="1028">
        <v>3606</v>
      </c>
      <c r="D38" s="1031">
        <v>52.4</v>
      </c>
      <c r="E38" s="1028">
        <v>0</v>
      </c>
      <c r="F38" s="1031">
        <v>0</v>
      </c>
      <c r="G38" s="1028">
        <v>3276</v>
      </c>
      <c r="H38" s="1031">
        <v>47.6</v>
      </c>
      <c r="I38" s="1028">
        <v>0</v>
      </c>
      <c r="J38" s="1031">
        <v>0</v>
      </c>
      <c r="K38" s="924">
        <v>6882</v>
      </c>
      <c r="L38" s="924">
        <v>878</v>
      </c>
      <c r="M38" s="924">
        <v>0</v>
      </c>
      <c r="N38" s="1048">
        <v>0</v>
      </c>
      <c r="O38" s="63">
        <v>26</v>
      </c>
    </row>
    <row r="39" spans="1:15" s="99" customFormat="1" ht="23.1" customHeight="1" x14ac:dyDescent="0.15">
      <c r="A39" s="1602">
        <v>27</v>
      </c>
      <c r="B39" s="61" t="s">
        <v>874</v>
      </c>
      <c r="C39" s="1026">
        <v>12792</v>
      </c>
      <c r="D39" s="1029">
        <v>73.239999999999995</v>
      </c>
      <c r="E39" s="1026">
        <v>0</v>
      </c>
      <c r="F39" s="1029">
        <v>0</v>
      </c>
      <c r="G39" s="1026">
        <v>2819</v>
      </c>
      <c r="H39" s="1029">
        <v>16.14</v>
      </c>
      <c r="I39" s="1026">
        <v>1854</v>
      </c>
      <c r="J39" s="1029">
        <v>10.62</v>
      </c>
      <c r="K39" s="388">
        <v>17465</v>
      </c>
      <c r="L39" s="388">
        <v>919</v>
      </c>
      <c r="M39" s="388">
        <v>0</v>
      </c>
      <c r="N39" s="1045">
        <v>627</v>
      </c>
      <c r="O39" s="63">
        <v>27</v>
      </c>
    </row>
    <row r="40" spans="1:15" s="99" customFormat="1" ht="23.1" customHeight="1" x14ac:dyDescent="0.15">
      <c r="A40" s="1602">
        <v>30</v>
      </c>
      <c r="B40" s="61" t="s">
        <v>876</v>
      </c>
      <c r="C40" s="1026">
        <v>6390</v>
      </c>
      <c r="D40" s="1029">
        <v>64.92</v>
      </c>
      <c r="E40" s="1026">
        <v>0</v>
      </c>
      <c r="F40" s="1029">
        <v>0</v>
      </c>
      <c r="G40" s="1026">
        <v>2112</v>
      </c>
      <c r="H40" s="1029">
        <v>21.46</v>
      </c>
      <c r="I40" s="1026">
        <v>1340</v>
      </c>
      <c r="J40" s="1029">
        <v>13.62</v>
      </c>
      <c r="K40" s="388">
        <v>9842</v>
      </c>
      <c r="L40" s="388">
        <v>845</v>
      </c>
      <c r="M40" s="388">
        <v>0</v>
      </c>
      <c r="N40" s="1045">
        <v>208</v>
      </c>
      <c r="O40" s="63">
        <v>30</v>
      </c>
    </row>
    <row r="41" spans="1:15" s="99" customFormat="1" ht="23.1" customHeight="1" x14ac:dyDescent="0.15">
      <c r="A41" s="1602">
        <v>31</v>
      </c>
      <c r="B41" s="61" t="s">
        <v>878</v>
      </c>
      <c r="C41" s="1026">
        <v>2264</v>
      </c>
      <c r="D41" s="1029">
        <v>37.380000000000003</v>
      </c>
      <c r="E41" s="1026">
        <v>1282</v>
      </c>
      <c r="F41" s="1029">
        <v>21.17</v>
      </c>
      <c r="G41" s="1026">
        <v>1403</v>
      </c>
      <c r="H41" s="1029">
        <v>23.16</v>
      </c>
      <c r="I41" s="1026">
        <v>1108</v>
      </c>
      <c r="J41" s="1029">
        <v>18.29</v>
      </c>
      <c r="K41" s="388">
        <v>6057</v>
      </c>
      <c r="L41" s="388">
        <v>719</v>
      </c>
      <c r="M41" s="388">
        <v>0</v>
      </c>
      <c r="N41" s="1045">
        <v>287</v>
      </c>
      <c r="O41" s="63">
        <v>31</v>
      </c>
    </row>
    <row r="42" spans="1:15" s="99" customFormat="1" ht="23.1" customHeight="1" x14ac:dyDescent="0.15">
      <c r="A42" s="1603">
        <v>32</v>
      </c>
      <c r="B42" s="72" t="s">
        <v>880</v>
      </c>
      <c r="C42" s="1027">
        <v>5794</v>
      </c>
      <c r="D42" s="1030">
        <v>50.9</v>
      </c>
      <c r="E42" s="1027">
        <v>0</v>
      </c>
      <c r="F42" s="1030">
        <v>0</v>
      </c>
      <c r="G42" s="1027">
        <v>3266</v>
      </c>
      <c r="H42" s="1030">
        <v>28.69</v>
      </c>
      <c r="I42" s="1027">
        <v>2323</v>
      </c>
      <c r="J42" s="1030">
        <v>20.41</v>
      </c>
      <c r="K42" s="390">
        <v>11383</v>
      </c>
      <c r="L42" s="390">
        <v>1452</v>
      </c>
      <c r="M42" s="390">
        <v>0</v>
      </c>
      <c r="N42" s="1047">
        <v>0</v>
      </c>
      <c r="O42" s="73">
        <v>32</v>
      </c>
    </row>
    <row r="43" spans="1:15" s="99" customFormat="1" ht="23.1" customHeight="1" x14ac:dyDescent="0.15">
      <c r="A43" s="1602">
        <v>33</v>
      </c>
      <c r="B43" s="61" t="s">
        <v>882</v>
      </c>
      <c r="C43" s="1028">
        <v>3966</v>
      </c>
      <c r="D43" s="1031">
        <v>53.8</v>
      </c>
      <c r="E43" s="1028">
        <v>0</v>
      </c>
      <c r="F43" s="1031">
        <v>0</v>
      </c>
      <c r="G43" s="1028">
        <v>2000</v>
      </c>
      <c r="H43" s="1031">
        <v>27.13</v>
      </c>
      <c r="I43" s="1028">
        <v>1406</v>
      </c>
      <c r="J43" s="1031">
        <v>19.07</v>
      </c>
      <c r="K43" s="924">
        <v>7372</v>
      </c>
      <c r="L43" s="924">
        <v>521</v>
      </c>
      <c r="M43" s="924">
        <v>0</v>
      </c>
      <c r="N43" s="1048">
        <v>4</v>
      </c>
      <c r="O43" s="63">
        <v>33</v>
      </c>
    </row>
    <row r="44" spans="1:15" s="99" customFormat="1" ht="23.1" customHeight="1" x14ac:dyDescent="0.15">
      <c r="A44" s="1602">
        <v>35</v>
      </c>
      <c r="B44" s="61" t="s">
        <v>884</v>
      </c>
      <c r="C44" s="1026">
        <v>4147</v>
      </c>
      <c r="D44" s="1029">
        <v>53.95</v>
      </c>
      <c r="E44" s="1026">
        <v>0</v>
      </c>
      <c r="F44" s="1029">
        <v>0</v>
      </c>
      <c r="G44" s="1026">
        <v>2419</v>
      </c>
      <c r="H44" s="1029">
        <v>31.47</v>
      </c>
      <c r="I44" s="1026">
        <v>1121</v>
      </c>
      <c r="J44" s="1029">
        <v>14.58</v>
      </c>
      <c r="K44" s="388">
        <v>7687</v>
      </c>
      <c r="L44" s="388">
        <v>709</v>
      </c>
      <c r="M44" s="388">
        <v>0</v>
      </c>
      <c r="N44" s="1045">
        <v>33</v>
      </c>
      <c r="O44" s="63">
        <v>35</v>
      </c>
    </row>
    <row r="45" spans="1:15" s="99" customFormat="1" ht="23.1" customHeight="1" x14ac:dyDescent="0.15">
      <c r="A45" s="1602">
        <v>36</v>
      </c>
      <c r="B45" s="61" t="s">
        <v>886</v>
      </c>
      <c r="C45" s="1026">
        <v>14828</v>
      </c>
      <c r="D45" s="1029">
        <v>68.349999999999994</v>
      </c>
      <c r="E45" s="1026">
        <v>0</v>
      </c>
      <c r="F45" s="1029">
        <v>0</v>
      </c>
      <c r="G45" s="1026">
        <v>4442</v>
      </c>
      <c r="H45" s="1029">
        <v>20.48</v>
      </c>
      <c r="I45" s="1026">
        <v>2422</v>
      </c>
      <c r="J45" s="1029">
        <v>11.17</v>
      </c>
      <c r="K45" s="388">
        <v>21692</v>
      </c>
      <c r="L45" s="388">
        <v>1421</v>
      </c>
      <c r="M45" s="388">
        <v>0</v>
      </c>
      <c r="N45" s="1045">
        <v>5806</v>
      </c>
      <c r="O45" s="63">
        <v>36</v>
      </c>
    </row>
    <row r="46" spans="1:15" s="99" customFormat="1" ht="23.1" customHeight="1" x14ac:dyDescent="0.15">
      <c r="A46" s="1602">
        <v>38</v>
      </c>
      <c r="B46" s="61" t="s">
        <v>888</v>
      </c>
      <c r="C46" s="1026">
        <v>2808</v>
      </c>
      <c r="D46" s="1029">
        <v>57.23</v>
      </c>
      <c r="E46" s="1026">
        <v>0</v>
      </c>
      <c r="F46" s="1029">
        <v>0</v>
      </c>
      <c r="G46" s="1026">
        <v>1450</v>
      </c>
      <c r="H46" s="1029">
        <v>29.56</v>
      </c>
      <c r="I46" s="1026">
        <v>648</v>
      </c>
      <c r="J46" s="1029">
        <v>13.21</v>
      </c>
      <c r="K46" s="388">
        <v>4906</v>
      </c>
      <c r="L46" s="388">
        <v>422</v>
      </c>
      <c r="M46" s="388">
        <v>0</v>
      </c>
      <c r="N46" s="1045">
        <v>0</v>
      </c>
      <c r="O46" s="63">
        <v>38</v>
      </c>
    </row>
    <row r="47" spans="1:15" s="99" customFormat="1" ht="23.1" customHeight="1" x14ac:dyDescent="0.15">
      <c r="A47" s="1603">
        <v>39</v>
      </c>
      <c r="B47" s="72" t="s">
        <v>890</v>
      </c>
      <c r="C47" s="1027">
        <v>810</v>
      </c>
      <c r="D47" s="1030">
        <v>55.78</v>
      </c>
      <c r="E47" s="1027">
        <v>0</v>
      </c>
      <c r="F47" s="1030">
        <v>0</v>
      </c>
      <c r="G47" s="1027">
        <v>462</v>
      </c>
      <c r="H47" s="1030">
        <v>31.82</v>
      </c>
      <c r="I47" s="1027">
        <v>180</v>
      </c>
      <c r="J47" s="1030">
        <v>12.4</v>
      </c>
      <c r="K47" s="390">
        <v>1452</v>
      </c>
      <c r="L47" s="390">
        <v>149</v>
      </c>
      <c r="M47" s="390">
        <v>0</v>
      </c>
      <c r="N47" s="1047">
        <v>0</v>
      </c>
      <c r="O47" s="73">
        <v>39</v>
      </c>
    </row>
    <row r="48" spans="1:15" s="99" customFormat="1" ht="23.1" customHeight="1" x14ac:dyDescent="0.15">
      <c r="A48" s="1602">
        <v>40</v>
      </c>
      <c r="B48" s="61" t="s">
        <v>891</v>
      </c>
      <c r="C48" s="1028">
        <v>1648</v>
      </c>
      <c r="D48" s="1031">
        <v>57.58</v>
      </c>
      <c r="E48" s="1028">
        <v>0</v>
      </c>
      <c r="F48" s="1031">
        <v>0</v>
      </c>
      <c r="G48" s="1028">
        <v>972</v>
      </c>
      <c r="H48" s="1031">
        <v>33.96</v>
      </c>
      <c r="I48" s="1028">
        <v>242</v>
      </c>
      <c r="J48" s="1031">
        <v>8.4600000000000009</v>
      </c>
      <c r="K48" s="924">
        <v>2862</v>
      </c>
      <c r="L48" s="924">
        <v>296</v>
      </c>
      <c r="M48" s="924">
        <v>0</v>
      </c>
      <c r="N48" s="1048">
        <v>68</v>
      </c>
      <c r="O48" s="63">
        <v>40</v>
      </c>
    </row>
    <row r="49" spans="1:15" s="99" customFormat="1" ht="23.1" customHeight="1" x14ac:dyDescent="0.15">
      <c r="A49" s="1602">
        <v>41</v>
      </c>
      <c r="B49" s="61" t="s">
        <v>893</v>
      </c>
      <c r="C49" s="1026">
        <v>842</v>
      </c>
      <c r="D49" s="1029">
        <v>50.91</v>
      </c>
      <c r="E49" s="1026">
        <v>0</v>
      </c>
      <c r="F49" s="1029">
        <v>0</v>
      </c>
      <c r="G49" s="1026">
        <v>612</v>
      </c>
      <c r="H49" s="1029">
        <v>37</v>
      </c>
      <c r="I49" s="1026">
        <v>200</v>
      </c>
      <c r="J49" s="1029">
        <v>12.09</v>
      </c>
      <c r="K49" s="388">
        <v>1654</v>
      </c>
      <c r="L49" s="388">
        <v>254</v>
      </c>
      <c r="M49" s="388">
        <v>0</v>
      </c>
      <c r="N49" s="1045">
        <v>0</v>
      </c>
      <c r="O49" s="63">
        <v>41</v>
      </c>
    </row>
    <row r="50" spans="1:15" s="99" customFormat="1" ht="23.1" customHeight="1" x14ac:dyDescent="0.15">
      <c r="A50" s="1602">
        <v>42</v>
      </c>
      <c r="B50" s="61" t="s">
        <v>895</v>
      </c>
      <c r="C50" s="1026">
        <v>718</v>
      </c>
      <c r="D50" s="1029">
        <v>52.11</v>
      </c>
      <c r="E50" s="1026">
        <v>0</v>
      </c>
      <c r="F50" s="1029">
        <v>0</v>
      </c>
      <c r="G50" s="1026">
        <v>460</v>
      </c>
      <c r="H50" s="1029">
        <v>33.380000000000003</v>
      </c>
      <c r="I50" s="1026">
        <v>200</v>
      </c>
      <c r="J50" s="1029">
        <v>14.51</v>
      </c>
      <c r="K50" s="388">
        <v>1378</v>
      </c>
      <c r="L50" s="388">
        <v>208</v>
      </c>
      <c r="M50" s="388">
        <v>0</v>
      </c>
      <c r="N50" s="1045">
        <v>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897</v>
      </c>
      <c r="C51" s="1026">
        <v>702</v>
      </c>
      <c r="D51" s="1029">
        <v>46.86</v>
      </c>
      <c r="E51" s="1026">
        <v>0</v>
      </c>
      <c r="F51" s="1029">
        <v>0</v>
      </c>
      <c r="G51" s="1026">
        <v>598</v>
      </c>
      <c r="H51" s="1029">
        <v>39.92</v>
      </c>
      <c r="I51" s="1026">
        <v>198</v>
      </c>
      <c r="J51" s="1029">
        <v>13.22</v>
      </c>
      <c r="K51" s="388">
        <v>1498</v>
      </c>
      <c r="L51" s="388">
        <v>201</v>
      </c>
      <c r="M51" s="388">
        <v>0</v>
      </c>
      <c r="N51" s="1045">
        <v>44</v>
      </c>
      <c r="O51" s="75">
        <v>43</v>
      </c>
    </row>
    <row r="52" spans="1:15" s="99" customFormat="1" ht="23.1" customHeight="1" x14ac:dyDescent="0.15">
      <c r="A52" s="1603">
        <v>44</v>
      </c>
      <c r="B52" s="72" t="s">
        <v>899</v>
      </c>
      <c r="C52" s="1027">
        <v>1892</v>
      </c>
      <c r="D52" s="1030">
        <v>53.71</v>
      </c>
      <c r="E52" s="1027">
        <v>0</v>
      </c>
      <c r="F52" s="1030">
        <v>0</v>
      </c>
      <c r="G52" s="1027">
        <v>1224</v>
      </c>
      <c r="H52" s="1030">
        <v>34.74</v>
      </c>
      <c r="I52" s="1027">
        <v>407</v>
      </c>
      <c r="J52" s="1030">
        <v>11.55</v>
      </c>
      <c r="K52" s="390">
        <v>3523</v>
      </c>
      <c r="L52" s="390">
        <v>410</v>
      </c>
      <c r="M52" s="390">
        <v>0</v>
      </c>
      <c r="N52" s="1047">
        <v>0</v>
      </c>
      <c r="O52" s="73">
        <v>44</v>
      </c>
    </row>
    <row r="53" spans="1:15" s="111" customFormat="1" ht="23.1" customHeight="1" x14ac:dyDescent="0.15">
      <c r="A53" s="1602">
        <v>45</v>
      </c>
      <c r="B53" s="61" t="s">
        <v>900</v>
      </c>
      <c r="C53" s="1036">
        <v>4325</v>
      </c>
      <c r="D53" s="1031">
        <v>61.69</v>
      </c>
      <c r="E53" s="1028">
        <v>0</v>
      </c>
      <c r="F53" s="1031">
        <v>0</v>
      </c>
      <c r="G53" s="1028">
        <v>1786</v>
      </c>
      <c r="H53" s="1031">
        <v>25.47</v>
      </c>
      <c r="I53" s="1028">
        <v>900</v>
      </c>
      <c r="J53" s="1031">
        <v>12.84</v>
      </c>
      <c r="K53" s="924">
        <v>7011</v>
      </c>
      <c r="L53" s="924">
        <v>704</v>
      </c>
      <c r="M53" s="924">
        <v>0</v>
      </c>
      <c r="N53" s="1048">
        <v>104</v>
      </c>
      <c r="O53" s="63">
        <v>45</v>
      </c>
    </row>
    <row r="54" spans="1:15" s="111" customFormat="1" ht="23.1" customHeight="1" x14ac:dyDescent="0.15">
      <c r="A54" s="1602">
        <v>46</v>
      </c>
      <c r="B54" s="61" t="s">
        <v>901</v>
      </c>
      <c r="C54" s="1037">
        <v>2767</v>
      </c>
      <c r="D54" s="1029">
        <v>60.85</v>
      </c>
      <c r="E54" s="1026">
        <v>0</v>
      </c>
      <c r="F54" s="1029">
        <v>0</v>
      </c>
      <c r="G54" s="1026">
        <v>1200</v>
      </c>
      <c r="H54" s="1029">
        <v>26.39</v>
      </c>
      <c r="I54" s="1026">
        <v>580</v>
      </c>
      <c r="J54" s="1029">
        <v>12.76</v>
      </c>
      <c r="K54" s="388">
        <v>4547</v>
      </c>
      <c r="L54" s="388">
        <v>529</v>
      </c>
      <c r="M54" s="388">
        <v>0</v>
      </c>
      <c r="N54" s="1045">
        <v>307</v>
      </c>
      <c r="O54" s="63">
        <v>46</v>
      </c>
    </row>
    <row r="55" spans="1:15" s="111" customFormat="1" ht="23.1" customHeight="1" x14ac:dyDescent="0.15">
      <c r="A55" s="1602">
        <v>52</v>
      </c>
      <c r="B55" s="61" t="s">
        <v>902</v>
      </c>
      <c r="C55" s="1037">
        <v>1723</v>
      </c>
      <c r="D55" s="1029">
        <v>59.56</v>
      </c>
      <c r="E55" s="1026">
        <v>0</v>
      </c>
      <c r="F55" s="1029">
        <v>0</v>
      </c>
      <c r="G55" s="1026">
        <v>780</v>
      </c>
      <c r="H55" s="1029">
        <v>26.96</v>
      </c>
      <c r="I55" s="1026">
        <v>390</v>
      </c>
      <c r="J55" s="1029">
        <v>13.48</v>
      </c>
      <c r="K55" s="388">
        <v>2893</v>
      </c>
      <c r="L55" s="388">
        <v>114</v>
      </c>
      <c r="M55" s="388">
        <v>0</v>
      </c>
      <c r="N55" s="1045">
        <v>0</v>
      </c>
      <c r="O55" s="63">
        <v>52</v>
      </c>
    </row>
    <row r="56" spans="1:15" s="111" customFormat="1" ht="23.1" customHeight="1" x14ac:dyDescent="0.15">
      <c r="A56" s="1602">
        <v>54</v>
      </c>
      <c r="B56" s="61" t="s">
        <v>903</v>
      </c>
      <c r="C56" s="1037">
        <v>683</v>
      </c>
      <c r="D56" s="1029">
        <v>45.65</v>
      </c>
      <c r="E56" s="1026">
        <v>144</v>
      </c>
      <c r="F56" s="1029">
        <v>9.6300000000000008</v>
      </c>
      <c r="G56" s="1026">
        <v>494</v>
      </c>
      <c r="H56" s="1029">
        <v>33.020000000000003</v>
      </c>
      <c r="I56" s="1026">
        <v>175</v>
      </c>
      <c r="J56" s="1029">
        <v>11.7</v>
      </c>
      <c r="K56" s="388">
        <v>1496</v>
      </c>
      <c r="L56" s="388">
        <v>185</v>
      </c>
      <c r="M56" s="388">
        <v>0</v>
      </c>
      <c r="N56" s="1045">
        <v>0</v>
      </c>
      <c r="O56" s="63">
        <v>54</v>
      </c>
    </row>
    <row r="57" spans="1:15" s="111" customFormat="1" ht="23.1" customHeight="1" thickBot="1" x14ac:dyDescent="0.2">
      <c r="A57" s="1856">
        <v>59</v>
      </c>
      <c r="B57" s="78" t="s">
        <v>905</v>
      </c>
      <c r="C57" s="1038">
        <v>1297</v>
      </c>
      <c r="D57" s="1052">
        <v>53.46</v>
      </c>
      <c r="E57" s="1039">
        <v>321</v>
      </c>
      <c r="F57" s="1052">
        <v>13.23</v>
      </c>
      <c r="G57" s="1039">
        <v>558</v>
      </c>
      <c r="H57" s="1052">
        <v>23</v>
      </c>
      <c r="I57" s="1039">
        <v>250</v>
      </c>
      <c r="J57" s="1052">
        <v>10.31</v>
      </c>
      <c r="K57" s="1043">
        <v>2426</v>
      </c>
      <c r="L57" s="1043">
        <v>152</v>
      </c>
      <c r="M57" s="1043">
        <v>0</v>
      </c>
      <c r="N57" s="1049">
        <v>78</v>
      </c>
      <c r="O57" s="79">
        <v>59</v>
      </c>
    </row>
    <row r="58" spans="1:15" ht="23.1" customHeight="1" x14ac:dyDescent="0.15">
      <c r="A58" s="60">
        <v>61</v>
      </c>
      <c r="B58" s="93" t="s">
        <v>907</v>
      </c>
      <c r="C58" s="1028">
        <v>1350</v>
      </c>
      <c r="D58" s="1031">
        <v>48.13</v>
      </c>
      <c r="E58" s="1028">
        <v>372</v>
      </c>
      <c r="F58" s="1031">
        <v>13.26</v>
      </c>
      <c r="G58" s="1028">
        <v>663</v>
      </c>
      <c r="H58" s="1031">
        <v>23.64</v>
      </c>
      <c r="I58" s="1028">
        <v>420</v>
      </c>
      <c r="J58" s="1031">
        <v>14.97</v>
      </c>
      <c r="K58" s="924">
        <v>2805</v>
      </c>
      <c r="L58" s="924">
        <v>276</v>
      </c>
      <c r="M58" s="924">
        <v>0</v>
      </c>
      <c r="N58" s="1048">
        <v>0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26">
        <v>8614</v>
      </c>
      <c r="D59" s="1029">
        <v>92.94</v>
      </c>
      <c r="E59" s="1026">
        <v>0</v>
      </c>
      <c r="F59" s="1029">
        <v>0</v>
      </c>
      <c r="G59" s="1026">
        <v>324</v>
      </c>
      <c r="H59" s="1029">
        <v>3.5</v>
      </c>
      <c r="I59" s="1026">
        <v>330</v>
      </c>
      <c r="J59" s="1029">
        <v>3.56</v>
      </c>
      <c r="K59" s="388">
        <v>9268</v>
      </c>
      <c r="L59" s="388">
        <v>558</v>
      </c>
      <c r="M59" s="388">
        <v>0</v>
      </c>
      <c r="N59" s="1045">
        <v>996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26">
        <v>695</v>
      </c>
      <c r="D60" s="1029">
        <v>43.51</v>
      </c>
      <c r="E60" s="1026">
        <v>0</v>
      </c>
      <c r="F60" s="1029">
        <v>0</v>
      </c>
      <c r="G60" s="1026">
        <v>682</v>
      </c>
      <c r="H60" s="1029">
        <v>42.71</v>
      </c>
      <c r="I60" s="1026">
        <v>220</v>
      </c>
      <c r="J60" s="1029">
        <v>13.78</v>
      </c>
      <c r="K60" s="388">
        <v>1597</v>
      </c>
      <c r="L60" s="388">
        <v>211</v>
      </c>
      <c r="M60" s="388">
        <v>0</v>
      </c>
      <c r="N60" s="1045">
        <v>0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26">
        <v>742</v>
      </c>
      <c r="D61" s="1029">
        <v>52.7</v>
      </c>
      <c r="E61" s="1026">
        <v>0</v>
      </c>
      <c r="F61" s="1029">
        <v>0</v>
      </c>
      <c r="G61" s="1026">
        <v>456</v>
      </c>
      <c r="H61" s="1029">
        <v>32.39</v>
      </c>
      <c r="I61" s="1026">
        <v>210</v>
      </c>
      <c r="J61" s="1029">
        <v>14.91</v>
      </c>
      <c r="K61" s="388">
        <v>1408</v>
      </c>
      <c r="L61" s="388">
        <v>163</v>
      </c>
      <c r="M61" s="388">
        <v>0</v>
      </c>
      <c r="N61" s="1045">
        <v>0</v>
      </c>
      <c r="O61" s="55">
        <v>70</v>
      </c>
    </row>
    <row r="62" spans="1:15" ht="23.1" customHeight="1" x14ac:dyDescent="0.15">
      <c r="A62" s="179">
        <v>72</v>
      </c>
      <c r="B62" s="180" t="s">
        <v>915</v>
      </c>
      <c r="C62" s="1027">
        <v>5244</v>
      </c>
      <c r="D62" s="1030">
        <v>55.02</v>
      </c>
      <c r="E62" s="1027">
        <v>0</v>
      </c>
      <c r="F62" s="1030">
        <v>0</v>
      </c>
      <c r="G62" s="1027">
        <v>2860</v>
      </c>
      <c r="H62" s="1030">
        <v>30</v>
      </c>
      <c r="I62" s="1027">
        <v>1428</v>
      </c>
      <c r="J62" s="1030">
        <v>14.98</v>
      </c>
      <c r="K62" s="390">
        <v>9532</v>
      </c>
      <c r="L62" s="390">
        <v>1090</v>
      </c>
      <c r="M62" s="390">
        <v>0</v>
      </c>
      <c r="N62" s="1047">
        <v>0</v>
      </c>
      <c r="O62" s="126">
        <v>72</v>
      </c>
    </row>
    <row r="63" spans="1:15" ht="23.1" customHeight="1" x14ac:dyDescent="0.15">
      <c r="A63" s="60">
        <v>74</v>
      </c>
      <c r="B63" s="93" t="s">
        <v>917</v>
      </c>
      <c r="C63" s="1028">
        <v>220</v>
      </c>
      <c r="D63" s="1031">
        <v>45.36</v>
      </c>
      <c r="E63" s="1028">
        <v>0</v>
      </c>
      <c r="F63" s="1031">
        <v>0</v>
      </c>
      <c r="G63" s="1028">
        <v>176</v>
      </c>
      <c r="H63" s="1031">
        <v>36.29</v>
      </c>
      <c r="I63" s="1028">
        <v>89</v>
      </c>
      <c r="J63" s="1031">
        <v>18.350000000000001</v>
      </c>
      <c r="K63" s="924">
        <v>485</v>
      </c>
      <c r="L63" s="924">
        <v>63</v>
      </c>
      <c r="M63" s="924">
        <v>0</v>
      </c>
      <c r="N63" s="1048">
        <v>0</v>
      </c>
      <c r="O63" s="55">
        <v>74</v>
      </c>
    </row>
    <row r="64" spans="1:15" ht="23.1" customHeight="1" x14ac:dyDescent="0.15">
      <c r="A64" s="60">
        <v>81</v>
      </c>
      <c r="B64" s="93" t="s">
        <v>919</v>
      </c>
      <c r="C64" s="1026">
        <v>3687</v>
      </c>
      <c r="D64" s="1029">
        <v>46.64</v>
      </c>
      <c r="E64" s="1026">
        <v>0</v>
      </c>
      <c r="F64" s="1029">
        <v>0</v>
      </c>
      <c r="G64" s="1026">
        <v>2875</v>
      </c>
      <c r="H64" s="1029">
        <v>36.36</v>
      </c>
      <c r="I64" s="1026">
        <v>1344</v>
      </c>
      <c r="J64" s="1029">
        <v>17</v>
      </c>
      <c r="K64" s="388">
        <v>7906</v>
      </c>
      <c r="L64" s="388">
        <v>1316</v>
      </c>
      <c r="M64" s="388">
        <v>0</v>
      </c>
      <c r="N64" s="1045">
        <v>276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26">
        <v>4559</v>
      </c>
      <c r="D65" s="1029">
        <v>54.21</v>
      </c>
      <c r="E65" s="1026">
        <v>0</v>
      </c>
      <c r="F65" s="1029">
        <v>0</v>
      </c>
      <c r="G65" s="1026">
        <v>2712</v>
      </c>
      <c r="H65" s="1029">
        <v>32.24</v>
      </c>
      <c r="I65" s="1026">
        <v>1140</v>
      </c>
      <c r="J65" s="1029">
        <v>13.55</v>
      </c>
      <c r="K65" s="388">
        <v>8411</v>
      </c>
      <c r="L65" s="388">
        <v>1138</v>
      </c>
      <c r="M65" s="388">
        <v>0</v>
      </c>
      <c r="N65" s="1045">
        <v>247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922</v>
      </c>
      <c r="C66" s="1026">
        <v>4002</v>
      </c>
      <c r="D66" s="1029">
        <v>61.66</v>
      </c>
      <c r="E66" s="1026">
        <v>0</v>
      </c>
      <c r="F66" s="1029">
        <v>0</v>
      </c>
      <c r="G66" s="1026">
        <v>1656</v>
      </c>
      <c r="H66" s="1029">
        <v>25.52</v>
      </c>
      <c r="I66" s="1026">
        <v>832</v>
      </c>
      <c r="J66" s="1029">
        <v>12.82</v>
      </c>
      <c r="K66" s="388">
        <v>6490</v>
      </c>
      <c r="L66" s="388">
        <v>513</v>
      </c>
      <c r="M66" s="388">
        <v>569</v>
      </c>
      <c r="N66" s="1045">
        <v>0</v>
      </c>
      <c r="O66" s="63">
        <v>83</v>
      </c>
    </row>
    <row r="67" spans="1:15" s="99" customFormat="1" ht="23.1" customHeight="1" x14ac:dyDescent="0.15">
      <c r="A67" s="1602">
        <v>301</v>
      </c>
      <c r="B67" s="61" t="s">
        <v>923</v>
      </c>
      <c r="C67" s="1768" t="s">
        <v>478</v>
      </c>
      <c r="D67" s="1769" t="s">
        <v>478</v>
      </c>
      <c r="E67" s="1768" t="s">
        <v>478</v>
      </c>
      <c r="F67" s="1769" t="s">
        <v>478</v>
      </c>
      <c r="G67" s="1768" t="s">
        <v>478</v>
      </c>
      <c r="H67" s="1769" t="s">
        <v>478</v>
      </c>
      <c r="I67" s="1768" t="s">
        <v>478</v>
      </c>
      <c r="J67" s="1769" t="s">
        <v>478</v>
      </c>
      <c r="K67" s="1770" t="s">
        <v>478</v>
      </c>
      <c r="L67" s="1770" t="s">
        <v>478</v>
      </c>
      <c r="M67" s="1770" t="s">
        <v>478</v>
      </c>
      <c r="N67" s="1771" t="s">
        <v>478</v>
      </c>
      <c r="O67" s="63">
        <v>301</v>
      </c>
    </row>
    <row r="68" spans="1:15" s="99" customFormat="1" ht="23.1" customHeight="1" x14ac:dyDescent="0.15">
      <c r="A68" s="1855">
        <v>302</v>
      </c>
      <c r="B68" s="58" t="s">
        <v>925</v>
      </c>
      <c r="C68" s="1034" t="s">
        <v>478</v>
      </c>
      <c r="D68" s="1050" t="s">
        <v>478</v>
      </c>
      <c r="E68" s="1034" t="s">
        <v>478</v>
      </c>
      <c r="F68" s="1050" t="s">
        <v>478</v>
      </c>
      <c r="G68" s="1034" t="s">
        <v>478</v>
      </c>
      <c r="H68" s="1050" t="s">
        <v>478</v>
      </c>
      <c r="I68" s="1034" t="s">
        <v>478</v>
      </c>
      <c r="J68" s="1050" t="s">
        <v>478</v>
      </c>
      <c r="K68" s="1041" t="s">
        <v>478</v>
      </c>
      <c r="L68" s="1041" t="s">
        <v>478</v>
      </c>
      <c r="M68" s="1041" t="s">
        <v>478</v>
      </c>
      <c r="N68" s="1044" t="s">
        <v>478</v>
      </c>
      <c r="O68" s="67">
        <v>302</v>
      </c>
    </row>
    <row r="69" spans="1:15" s="99" customFormat="1" ht="23.1" customHeight="1" x14ac:dyDescent="0.15">
      <c r="A69" s="1602">
        <v>303</v>
      </c>
      <c r="B69" s="61" t="s">
        <v>927</v>
      </c>
      <c r="C69" s="1040" t="s">
        <v>478</v>
      </c>
      <c r="D69" s="1051" t="s">
        <v>478</v>
      </c>
      <c r="E69" s="1040" t="s">
        <v>478</v>
      </c>
      <c r="F69" s="1051" t="s">
        <v>478</v>
      </c>
      <c r="G69" s="1040" t="s">
        <v>478</v>
      </c>
      <c r="H69" s="1051" t="s">
        <v>478</v>
      </c>
      <c r="I69" s="1040" t="s">
        <v>478</v>
      </c>
      <c r="J69" s="1051" t="s">
        <v>478</v>
      </c>
      <c r="K69" s="1042" t="s">
        <v>478</v>
      </c>
      <c r="L69" s="1042" t="s">
        <v>478</v>
      </c>
      <c r="M69" s="1042" t="s">
        <v>478</v>
      </c>
      <c r="N69" s="1046" t="s">
        <v>478</v>
      </c>
      <c r="O69" s="63">
        <v>303</v>
      </c>
    </row>
    <row r="70" spans="1:15" s="99" customFormat="1" ht="23.1" customHeight="1" x14ac:dyDescent="0.15">
      <c r="A70" s="1602"/>
      <c r="B70" s="61"/>
      <c r="C70" s="1026"/>
      <c r="D70" s="1029"/>
      <c r="E70" s="1026"/>
      <c r="F70" s="1029"/>
      <c r="G70" s="1026"/>
      <c r="H70" s="1029"/>
      <c r="I70" s="1026"/>
      <c r="J70" s="1029"/>
      <c r="K70" s="388"/>
      <c r="L70" s="388"/>
      <c r="M70" s="388"/>
      <c r="N70" s="1045"/>
      <c r="O70" s="63"/>
    </row>
    <row r="71" spans="1:15" s="99" customFormat="1" ht="23.1" customHeight="1" x14ac:dyDescent="0.15">
      <c r="A71" s="1602"/>
      <c r="B71" s="61"/>
      <c r="C71" s="1026"/>
      <c r="D71" s="1029"/>
      <c r="E71" s="1026"/>
      <c r="F71" s="1029"/>
      <c r="G71" s="1026"/>
      <c r="H71" s="1029"/>
      <c r="I71" s="1026"/>
      <c r="J71" s="1029"/>
      <c r="K71" s="388"/>
      <c r="L71" s="388"/>
      <c r="M71" s="388"/>
      <c r="N71" s="1045"/>
      <c r="O71" s="63"/>
    </row>
    <row r="72" spans="1:15" s="99" customFormat="1" ht="23.1" customHeight="1" x14ac:dyDescent="0.15">
      <c r="A72" s="1603"/>
      <c r="B72" s="72"/>
      <c r="C72" s="1027"/>
      <c r="D72" s="1030"/>
      <c r="E72" s="1027"/>
      <c r="F72" s="1030"/>
      <c r="G72" s="1027"/>
      <c r="H72" s="1030"/>
      <c r="I72" s="1027"/>
      <c r="J72" s="1030"/>
      <c r="K72" s="390"/>
      <c r="L72" s="390"/>
      <c r="M72" s="390"/>
      <c r="N72" s="1047"/>
      <c r="O72" s="73"/>
    </row>
    <row r="73" spans="1:15" s="99" customFormat="1" ht="23.1" customHeight="1" x14ac:dyDescent="0.15">
      <c r="A73" s="1602"/>
      <c r="B73" s="61"/>
      <c r="C73" s="1028"/>
      <c r="D73" s="1031"/>
      <c r="E73" s="1028"/>
      <c r="F73" s="1031"/>
      <c r="G73" s="1028"/>
      <c r="H73" s="1031"/>
      <c r="I73" s="1028"/>
      <c r="J73" s="1031"/>
      <c r="K73" s="924"/>
      <c r="L73" s="924"/>
      <c r="M73" s="924"/>
      <c r="N73" s="1048"/>
      <c r="O73" s="63"/>
    </row>
    <row r="74" spans="1:15" s="99" customFormat="1" ht="23.1" customHeight="1" x14ac:dyDescent="0.15">
      <c r="A74" s="1602"/>
      <c r="B74" s="61"/>
      <c r="C74" s="1026"/>
      <c r="D74" s="1029"/>
      <c r="E74" s="1026"/>
      <c r="F74" s="1029"/>
      <c r="G74" s="1026"/>
      <c r="H74" s="1029"/>
      <c r="I74" s="1026"/>
      <c r="J74" s="1029"/>
      <c r="K74" s="388"/>
      <c r="L74" s="388"/>
      <c r="M74" s="388"/>
      <c r="N74" s="1045"/>
      <c r="O74" s="63"/>
    </row>
    <row r="75" spans="1:15" s="99" customFormat="1" ht="23.1" customHeight="1" x14ac:dyDescent="0.15">
      <c r="A75" s="1602"/>
      <c r="B75" s="61"/>
      <c r="C75" s="1026"/>
      <c r="D75" s="1029"/>
      <c r="E75" s="1026"/>
      <c r="F75" s="1029"/>
      <c r="G75" s="1026"/>
      <c r="H75" s="1029"/>
      <c r="I75" s="1026"/>
      <c r="J75" s="1029"/>
      <c r="K75" s="388"/>
      <c r="L75" s="388"/>
      <c r="M75" s="388"/>
      <c r="N75" s="1045"/>
      <c r="O75" s="63"/>
    </row>
    <row r="76" spans="1:15" s="99" customFormat="1" ht="23.1" customHeight="1" x14ac:dyDescent="0.15">
      <c r="A76" s="1602"/>
      <c r="B76" s="61"/>
      <c r="C76" s="1026"/>
      <c r="D76" s="1029"/>
      <c r="E76" s="1026"/>
      <c r="F76" s="1029"/>
      <c r="G76" s="1026"/>
      <c r="H76" s="1029"/>
      <c r="I76" s="1026"/>
      <c r="J76" s="1029"/>
      <c r="K76" s="388"/>
      <c r="L76" s="388"/>
      <c r="M76" s="388"/>
      <c r="N76" s="1045"/>
      <c r="O76" s="63"/>
    </row>
    <row r="77" spans="1:15" s="99" customFormat="1" ht="23.1" customHeight="1" x14ac:dyDescent="0.15">
      <c r="A77" s="1603"/>
      <c r="B77" s="72"/>
      <c r="C77" s="1027"/>
      <c r="D77" s="1030"/>
      <c r="E77" s="1027"/>
      <c r="F77" s="1030"/>
      <c r="G77" s="1027"/>
      <c r="H77" s="1030"/>
      <c r="I77" s="1027"/>
      <c r="J77" s="1030"/>
      <c r="K77" s="390"/>
      <c r="L77" s="390"/>
      <c r="M77" s="390"/>
      <c r="N77" s="1047"/>
      <c r="O77" s="73"/>
    </row>
    <row r="78" spans="1:15" s="99" customFormat="1" ht="23.1" customHeight="1" x14ac:dyDescent="0.15">
      <c r="A78" s="74"/>
      <c r="B78" s="61"/>
      <c r="C78" s="1028"/>
      <c r="D78" s="1031"/>
      <c r="E78" s="1028"/>
      <c r="F78" s="1031"/>
      <c r="G78" s="1028"/>
      <c r="H78" s="1031"/>
      <c r="I78" s="1028"/>
      <c r="J78" s="1031"/>
      <c r="K78" s="924"/>
      <c r="L78" s="924"/>
      <c r="M78" s="924"/>
      <c r="N78" s="1048"/>
      <c r="O78" s="75"/>
    </row>
    <row r="79" spans="1:15" s="99" customFormat="1" ht="23.1" customHeight="1" x14ac:dyDescent="0.15">
      <c r="A79" s="1602"/>
      <c r="B79" s="61"/>
      <c r="C79" s="1026"/>
      <c r="D79" s="1029"/>
      <c r="E79" s="1026"/>
      <c r="F79" s="1029"/>
      <c r="G79" s="1026"/>
      <c r="H79" s="1029"/>
      <c r="I79" s="1026"/>
      <c r="J79" s="1029"/>
      <c r="K79" s="388"/>
      <c r="L79" s="388"/>
      <c r="M79" s="388"/>
      <c r="N79" s="1045"/>
      <c r="O79" s="63"/>
    </row>
    <row r="80" spans="1:15" s="99" customFormat="1" ht="23.1" customHeight="1" x14ac:dyDescent="0.15">
      <c r="A80" s="1602"/>
      <c r="B80" s="61"/>
      <c r="C80" s="1026"/>
      <c r="D80" s="1029"/>
      <c r="E80" s="1026"/>
      <c r="F80" s="1029"/>
      <c r="G80" s="1026"/>
      <c r="H80" s="1029"/>
      <c r="I80" s="1026"/>
      <c r="J80" s="1029"/>
      <c r="K80" s="388"/>
      <c r="L80" s="388"/>
      <c r="M80" s="388"/>
      <c r="N80" s="1045"/>
      <c r="O80" s="63"/>
    </row>
    <row r="81" spans="1:15" s="99" customFormat="1" ht="23.1" customHeight="1" x14ac:dyDescent="0.15">
      <c r="A81" s="1602"/>
      <c r="B81" s="61"/>
      <c r="C81" s="1026"/>
      <c r="D81" s="1029"/>
      <c r="E81" s="1026"/>
      <c r="F81" s="1029"/>
      <c r="G81" s="1026"/>
      <c r="H81" s="1029"/>
      <c r="I81" s="1026"/>
      <c r="J81" s="1029"/>
      <c r="K81" s="388"/>
      <c r="L81" s="388"/>
      <c r="M81" s="388"/>
      <c r="N81" s="1045"/>
      <c r="O81" s="63"/>
    </row>
    <row r="82" spans="1:15" s="99" customFormat="1" ht="23.1" customHeight="1" x14ac:dyDescent="0.15">
      <c r="A82" s="1603"/>
      <c r="B82" s="72"/>
      <c r="C82" s="1027"/>
      <c r="D82" s="1030"/>
      <c r="E82" s="1027"/>
      <c r="F82" s="1030"/>
      <c r="G82" s="1027"/>
      <c r="H82" s="1030"/>
      <c r="I82" s="1027"/>
      <c r="J82" s="1030"/>
      <c r="K82" s="390"/>
      <c r="L82" s="390"/>
      <c r="M82" s="390"/>
      <c r="N82" s="1047"/>
      <c r="O82" s="73"/>
    </row>
    <row r="83" spans="1:15" s="99" customFormat="1" ht="23.1" customHeight="1" x14ac:dyDescent="0.15">
      <c r="A83" s="1602"/>
      <c r="B83" s="61"/>
      <c r="C83" s="1028"/>
      <c r="D83" s="1031"/>
      <c r="E83" s="1028"/>
      <c r="F83" s="1031"/>
      <c r="G83" s="1028"/>
      <c r="H83" s="1031"/>
      <c r="I83" s="1028"/>
      <c r="J83" s="1031"/>
      <c r="K83" s="924"/>
      <c r="L83" s="924"/>
      <c r="M83" s="924"/>
      <c r="N83" s="1048"/>
      <c r="O83" s="63"/>
    </row>
    <row r="84" spans="1:15" s="99" customFormat="1" ht="23.1" customHeight="1" x14ac:dyDescent="0.15">
      <c r="A84" s="1602"/>
      <c r="B84" s="61"/>
      <c r="C84" s="1026"/>
      <c r="D84" s="1029"/>
      <c r="E84" s="1026"/>
      <c r="F84" s="1029"/>
      <c r="G84" s="1026"/>
      <c r="H84" s="1029"/>
      <c r="I84" s="1026"/>
      <c r="J84" s="1029"/>
      <c r="K84" s="388"/>
      <c r="L84" s="388"/>
      <c r="M84" s="388"/>
      <c r="N84" s="1045"/>
      <c r="O84" s="63"/>
    </row>
    <row r="85" spans="1:15" s="99" customFormat="1" ht="23.1" customHeight="1" x14ac:dyDescent="0.15">
      <c r="A85" s="1602"/>
      <c r="B85" s="61"/>
      <c r="C85" s="1026"/>
      <c r="D85" s="1029"/>
      <c r="E85" s="1026"/>
      <c r="F85" s="1029"/>
      <c r="G85" s="1026"/>
      <c r="H85" s="1029"/>
      <c r="I85" s="1026"/>
      <c r="J85" s="1029"/>
      <c r="K85" s="388"/>
      <c r="L85" s="388"/>
      <c r="M85" s="388"/>
      <c r="N85" s="1045"/>
      <c r="O85" s="63"/>
    </row>
    <row r="86" spans="1:15" s="99" customFormat="1" ht="23.1" customHeight="1" x14ac:dyDescent="0.15">
      <c r="A86" s="1602"/>
      <c r="B86" s="61"/>
      <c r="C86" s="1026"/>
      <c r="D86" s="1029"/>
      <c r="E86" s="1026"/>
      <c r="F86" s="1029"/>
      <c r="G86" s="1026"/>
      <c r="H86" s="1029"/>
      <c r="I86" s="1026"/>
      <c r="J86" s="1029"/>
      <c r="K86" s="388"/>
      <c r="L86" s="388"/>
      <c r="M86" s="388"/>
      <c r="N86" s="1045"/>
      <c r="O86" s="63"/>
    </row>
    <row r="87" spans="1:15" s="99" customFormat="1" ht="23.1" customHeight="1" x14ac:dyDescent="0.15">
      <c r="A87" s="1603"/>
      <c r="B87" s="72"/>
      <c r="C87" s="1027"/>
      <c r="D87" s="1030"/>
      <c r="E87" s="1027"/>
      <c r="F87" s="1030"/>
      <c r="G87" s="1027"/>
      <c r="H87" s="1030"/>
      <c r="I87" s="1027"/>
      <c r="J87" s="1030"/>
      <c r="K87" s="390"/>
      <c r="L87" s="390"/>
      <c r="M87" s="390"/>
      <c r="N87" s="1047"/>
      <c r="O87" s="73"/>
    </row>
    <row r="88" spans="1:15" s="99" customFormat="1" ht="23.1" customHeight="1" x14ac:dyDescent="0.15">
      <c r="A88" s="1602"/>
      <c r="B88" s="61"/>
      <c r="C88" s="1028"/>
      <c r="D88" s="1031"/>
      <c r="E88" s="1028"/>
      <c r="F88" s="1031"/>
      <c r="G88" s="1028"/>
      <c r="H88" s="1031"/>
      <c r="I88" s="1028"/>
      <c r="J88" s="1031"/>
      <c r="K88" s="924"/>
      <c r="L88" s="924"/>
      <c r="M88" s="924"/>
      <c r="N88" s="1048"/>
      <c r="O88" s="63"/>
    </row>
    <row r="89" spans="1:15" s="99" customFormat="1" ht="23.1" customHeight="1" x14ac:dyDescent="0.15">
      <c r="A89" s="1602"/>
      <c r="B89" s="61"/>
      <c r="C89" s="1026"/>
      <c r="D89" s="1029"/>
      <c r="E89" s="1026"/>
      <c r="F89" s="1029"/>
      <c r="G89" s="1026"/>
      <c r="H89" s="1029"/>
      <c r="I89" s="1026"/>
      <c r="J89" s="1029"/>
      <c r="K89" s="388"/>
      <c r="L89" s="388"/>
      <c r="M89" s="388"/>
      <c r="N89" s="1045"/>
      <c r="O89" s="63"/>
    </row>
    <row r="90" spans="1:15" s="99" customFormat="1" ht="23.1" customHeight="1" x14ac:dyDescent="0.15">
      <c r="A90" s="1602"/>
      <c r="B90" s="61"/>
      <c r="C90" s="1026"/>
      <c r="D90" s="1029"/>
      <c r="E90" s="1026"/>
      <c r="F90" s="1029"/>
      <c r="G90" s="1026"/>
      <c r="H90" s="1029"/>
      <c r="I90" s="1026"/>
      <c r="J90" s="1029"/>
      <c r="K90" s="388"/>
      <c r="L90" s="388"/>
      <c r="M90" s="388"/>
      <c r="N90" s="1045"/>
      <c r="O90" s="63"/>
    </row>
    <row r="91" spans="1:15" s="99" customFormat="1" ht="23.1" customHeight="1" x14ac:dyDescent="0.15">
      <c r="A91" s="1602"/>
      <c r="B91" s="61"/>
      <c r="C91" s="1026"/>
      <c r="D91" s="1029"/>
      <c r="E91" s="1026"/>
      <c r="F91" s="1029"/>
      <c r="G91" s="1026"/>
      <c r="H91" s="1029"/>
      <c r="I91" s="1026"/>
      <c r="J91" s="1029"/>
      <c r="K91" s="388"/>
      <c r="L91" s="388"/>
      <c r="M91" s="388"/>
      <c r="N91" s="1045"/>
      <c r="O91" s="63"/>
    </row>
    <row r="92" spans="1:15" s="99" customFormat="1" ht="23.1" customHeight="1" x14ac:dyDescent="0.15">
      <c r="A92" s="1603"/>
      <c r="B92" s="72"/>
      <c r="C92" s="1027"/>
      <c r="D92" s="1030"/>
      <c r="E92" s="1027"/>
      <c r="F92" s="1030"/>
      <c r="G92" s="1027"/>
      <c r="H92" s="1030"/>
      <c r="I92" s="1027"/>
      <c r="J92" s="1030"/>
      <c r="K92" s="390"/>
      <c r="L92" s="390"/>
      <c r="M92" s="390"/>
      <c r="N92" s="1047"/>
      <c r="O92" s="73"/>
    </row>
    <row r="93" spans="1:15" s="99" customFormat="1" ht="23.1" customHeight="1" x14ac:dyDescent="0.15">
      <c r="A93" s="1602"/>
      <c r="B93" s="61"/>
      <c r="C93" s="1028"/>
      <c r="D93" s="1031"/>
      <c r="E93" s="1028"/>
      <c r="F93" s="1031"/>
      <c r="G93" s="1028"/>
      <c r="H93" s="1031"/>
      <c r="I93" s="1028"/>
      <c r="J93" s="1031"/>
      <c r="K93" s="924"/>
      <c r="L93" s="924"/>
      <c r="M93" s="924"/>
      <c r="N93" s="1048"/>
      <c r="O93" s="63"/>
    </row>
    <row r="94" spans="1:15" s="99" customFormat="1" ht="23.1" customHeight="1" x14ac:dyDescent="0.15">
      <c r="A94" s="1602"/>
      <c r="B94" s="61"/>
      <c r="C94" s="1026"/>
      <c r="D94" s="1029"/>
      <c r="E94" s="1026"/>
      <c r="F94" s="1029"/>
      <c r="G94" s="1026"/>
      <c r="H94" s="1029"/>
      <c r="I94" s="1026"/>
      <c r="J94" s="1029"/>
      <c r="K94" s="388"/>
      <c r="L94" s="388"/>
      <c r="M94" s="388"/>
      <c r="N94" s="1045"/>
      <c r="O94" s="63"/>
    </row>
    <row r="95" spans="1:15" s="99" customFormat="1" ht="23.1" customHeight="1" x14ac:dyDescent="0.15">
      <c r="A95" s="1602"/>
      <c r="B95" s="61"/>
      <c r="C95" s="1026"/>
      <c r="D95" s="1029"/>
      <c r="E95" s="1026"/>
      <c r="F95" s="1029"/>
      <c r="G95" s="1026"/>
      <c r="H95" s="1029"/>
      <c r="I95" s="1026"/>
      <c r="J95" s="1029"/>
      <c r="K95" s="388"/>
      <c r="L95" s="388"/>
      <c r="M95" s="388"/>
      <c r="N95" s="1045"/>
      <c r="O95" s="63"/>
    </row>
    <row r="96" spans="1:15" s="99" customFormat="1" ht="23.1" customHeight="1" x14ac:dyDescent="0.15">
      <c r="A96" s="74"/>
      <c r="B96" s="61"/>
      <c r="C96" s="1026"/>
      <c r="D96" s="1029"/>
      <c r="E96" s="1026"/>
      <c r="F96" s="1029"/>
      <c r="G96" s="1026"/>
      <c r="H96" s="1029"/>
      <c r="I96" s="1026"/>
      <c r="J96" s="1029"/>
      <c r="K96" s="388"/>
      <c r="L96" s="388"/>
      <c r="M96" s="388"/>
      <c r="N96" s="1045"/>
      <c r="O96" s="75"/>
    </row>
    <row r="97" spans="1:15" s="99" customFormat="1" ht="23.1" customHeight="1" x14ac:dyDescent="0.15">
      <c r="A97" s="1603"/>
      <c r="B97" s="72"/>
      <c r="C97" s="1027"/>
      <c r="D97" s="1030"/>
      <c r="E97" s="1027"/>
      <c r="F97" s="1030"/>
      <c r="G97" s="1027"/>
      <c r="H97" s="1030"/>
      <c r="I97" s="1027"/>
      <c r="J97" s="1030"/>
      <c r="K97" s="390"/>
      <c r="L97" s="390"/>
      <c r="M97" s="390"/>
      <c r="N97" s="1047"/>
      <c r="O97" s="73"/>
    </row>
    <row r="98" spans="1:15" s="99" customFormat="1" ht="23.1" customHeight="1" x14ac:dyDescent="0.15">
      <c r="A98" s="1602"/>
      <c r="B98" s="61"/>
      <c r="C98" s="1028"/>
      <c r="D98" s="1031"/>
      <c r="E98" s="1028"/>
      <c r="F98" s="1031"/>
      <c r="G98" s="1028"/>
      <c r="H98" s="1031"/>
      <c r="I98" s="1028"/>
      <c r="J98" s="1031"/>
      <c r="K98" s="924"/>
      <c r="L98" s="924"/>
      <c r="M98" s="924"/>
      <c r="N98" s="1048"/>
      <c r="O98" s="63"/>
    </row>
    <row r="99" spans="1:15" s="99" customFormat="1" ht="23.1" customHeight="1" x14ac:dyDescent="0.15">
      <c r="A99" s="1602"/>
      <c r="B99" s="61"/>
      <c r="C99" s="1026"/>
      <c r="D99" s="1029"/>
      <c r="E99" s="1026"/>
      <c r="F99" s="1029"/>
      <c r="G99" s="1026"/>
      <c r="H99" s="1029"/>
      <c r="I99" s="1026"/>
      <c r="J99" s="1029"/>
      <c r="K99" s="388"/>
      <c r="L99" s="388"/>
      <c r="M99" s="388"/>
      <c r="N99" s="1045"/>
      <c r="O99" s="63"/>
    </row>
    <row r="100" spans="1:15" s="99" customFormat="1" ht="23.1" customHeight="1" x14ac:dyDescent="0.15">
      <c r="A100" s="1602"/>
      <c r="B100" s="61"/>
      <c r="C100" s="1026"/>
      <c r="D100" s="1029"/>
      <c r="E100" s="1026"/>
      <c r="F100" s="1029"/>
      <c r="G100" s="1026"/>
      <c r="H100" s="1029"/>
      <c r="I100" s="1026"/>
      <c r="J100" s="1029"/>
      <c r="K100" s="388"/>
      <c r="L100" s="388"/>
      <c r="M100" s="388"/>
      <c r="N100" s="1045"/>
      <c r="O100" s="63"/>
    </row>
    <row r="101" spans="1:15" s="99" customFormat="1" ht="23.1" customHeight="1" x14ac:dyDescent="0.15">
      <c r="A101" s="74"/>
      <c r="B101" s="61"/>
      <c r="C101" s="1026"/>
      <c r="D101" s="1029"/>
      <c r="E101" s="1026"/>
      <c r="F101" s="1029"/>
      <c r="G101" s="1026"/>
      <c r="H101" s="1029"/>
      <c r="I101" s="1026"/>
      <c r="J101" s="1029"/>
      <c r="K101" s="388"/>
      <c r="L101" s="388"/>
      <c r="M101" s="388"/>
      <c r="N101" s="1045"/>
      <c r="O101" s="75"/>
    </row>
    <row r="102" spans="1:15" s="99" customFormat="1" ht="23.1" customHeight="1" x14ac:dyDescent="0.15">
      <c r="A102" s="1603"/>
      <c r="B102" s="72"/>
      <c r="C102" s="1027"/>
      <c r="D102" s="1030"/>
      <c r="E102" s="1027"/>
      <c r="F102" s="1030"/>
      <c r="G102" s="1027"/>
      <c r="H102" s="1030"/>
      <c r="I102" s="1027"/>
      <c r="J102" s="1030"/>
      <c r="K102" s="390"/>
      <c r="L102" s="390"/>
      <c r="M102" s="390"/>
      <c r="N102" s="1047"/>
      <c r="O102" s="73"/>
    </row>
    <row r="103" spans="1:15" s="111" customFormat="1" ht="23.1" customHeight="1" x14ac:dyDescent="0.15">
      <c r="A103" s="1602"/>
      <c r="B103" s="61"/>
      <c r="C103" s="1028"/>
      <c r="D103" s="1031"/>
      <c r="E103" s="1028"/>
      <c r="F103" s="1031"/>
      <c r="G103" s="1028"/>
      <c r="H103" s="1031"/>
      <c r="I103" s="1028"/>
      <c r="J103" s="1031"/>
      <c r="K103" s="924"/>
      <c r="L103" s="924"/>
      <c r="M103" s="924"/>
      <c r="N103" s="1048"/>
      <c r="O103" s="63"/>
    </row>
    <row r="104" spans="1:15" s="111" customFormat="1" ht="23.1" customHeight="1" x14ac:dyDescent="0.15">
      <c r="A104" s="1602"/>
      <c r="B104" s="61"/>
      <c r="C104" s="1026"/>
      <c r="D104" s="1029"/>
      <c r="E104" s="1026"/>
      <c r="F104" s="1029"/>
      <c r="G104" s="1026"/>
      <c r="H104" s="1029"/>
      <c r="I104" s="1026"/>
      <c r="J104" s="1029"/>
      <c r="K104" s="388"/>
      <c r="L104" s="388"/>
      <c r="M104" s="388"/>
      <c r="N104" s="1045"/>
      <c r="O104" s="63"/>
    </row>
    <row r="105" spans="1:15" s="111" customFormat="1" ht="23.1" customHeight="1" x14ac:dyDescent="0.15">
      <c r="A105" s="1602"/>
      <c r="B105" s="61"/>
      <c r="C105" s="1026"/>
      <c r="D105" s="1029"/>
      <c r="E105" s="1026"/>
      <c r="F105" s="1029"/>
      <c r="G105" s="1026"/>
      <c r="H105" s="1029"/>
      <c r="I105" s="1026"/>
      <c r="J105" s="1029"/>
      <c r="K105" s="388"/>
      <c r="L105" s="388"/>
      <c r="M105" s="388"/>
      <c r="N105" s="1045"/>
      <c r="O105" s="63"/>
    </row>
    <row r="106" spans="1:15" s="111" customFormat="1" ht="23.1" customHeight="1" x14ac:dyDescent="0.15">
      <c r="A106" s="1602"/>
      <c r="B106" s="61"/>
      <c r="C106" s="1026"/>
      <c r="D106" s="1029"/>
      <c r="E106" s="1026"/>
      <c r="F106" s="1029"/>
      <c r="G106" s="1026"/>
      <c r="H106" s="1029"/>
      <c r="I106" s="1026"/>
      <c r="J106" s="1029"/>
      <c r="K106" s="388"/>
      <c r="L106" s="388"/>
      <c r="M106" s="388"/>
      <c r="N106" s="1045"/>
      <c r="O106" s="63"/>
    </row>
    <row r="107" spans="1:15" s="111" customFormat="1" ht="23.1" customHeight="1" thickBot="1" x14ac:dyDescent="0.2">
      <c r="A107" s="1856"/>
      <c r="B107" s="78"/>
      <c r="C107" s="1039"/>
      <c r="D107" s="1052"/>
      <c r="E107" s="1039"/>
      <c r="F107" s="1052"/>
      <c r="G107" s="1039"/>
      <c r="H107" s="1052"/>
      <c r="I107" s="1039"/>
      <c r="J107" s="1052"/>
      <c r="K107" s="1043"/>
      <c r="L107" s="1043"/>
      <c r="M107" s="1043"/>
      <c r="N107" s="1049"/>
      <c r="O107" s="79"/>
    </row>
  </sheetData>
  <mergeCells count="2">
    <mergeCell ref="I3:K3"/>
    <mergeCell ref="C3:H3"/>
  </mergeCells>
  <phoneticPr fontId="2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view="pageBreakPreview" zoomScale="55" zoomScaleNormal="75" zoomScaleSheetLayoutView="75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0.625" style="6" customWidth="1"/>
    <col min="10" max="10" width="12.625" style="189" customWidth="1"/>
    <col min="11" max="11" width="20.625" style="103" customWidth="1"/>
    <col min="12" max="14" width="19.625" style="103" customWidth="1"/>
    <col min="15" max="15" width="6.375" style="8" customWidth="1"/>
    <col min="16" max="16384" width="9" style="6"/>
  </cols>
  <sheetData>
    <row r="1" spans="1:15" ht="30.95" customHeight="1" x14ac:dyDescent="0.2">
      <c r="A1" s="4" t="s">
        <v>981</v>
      </c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487</v>
      </c>
    </row>
    <row r="3" spans="1:15" s="108" customFormat="1" ht="24.95" customHeight="1" x14ac:dyDescent="0.15">
      <c r="A3" s="13" t="s">
        <v>337</v>
      </c>
      <c r="B3" s="14"/>
      <c r="C3" s="2780" t="s">
        <v>488</v>
      </c>
      <c r="D3" s="2775"/>
      <c r="E3" s="2775"/>
      <c r="F3" s="2775"/>
      <c r="G3" s="2775"/>
      <c r="H3" s="2775"/>
      <c r="I3" s="2778" t="s">
        <v>489</v>
      </c>
      <c r="J3" s="2778"/>
      <c r="K3" s="2779"/>
      <c r="L3" s="167"/>
      <c r="M3" s="167"/>
      <c r="N3" s="167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170" t="s">
        <v>392</v>
      </c>
      <c r="D4" s="171"/>
      <c r="E4" s="170" t="s">
        <v>393</v>
      </c>
      <c r="F4" s="171"/>
      <c r="G4" s="170" t="s">
        <v>394</v>
      </c>
      <c r="H4" s="171"/>
      <c r="I4" s="170" t="s">
        <v>395</v>
      </c>
      <c r="J4" s="171"/>
      <c r="K4" s="172" t="s">
        <v>306</v>
      </c>
      <c r="L4" s="89"/>
      <c r="M4" s="89"/>
      <c r="N4" s="89" t="s">
        <v>178</v>
      </c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319</v>
      </c>
      <c r="M5" s="89" t="s">
        <v>481</v>
      </c>
      <c r="N5" s="89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381</v>
      </c>
      <c r="D6" s="175" t="s">
        <v>345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89"/>
      <c r="M6" s="89"/>
      <c r="N6" s="89" t="s">
        <v>197</v>
      </c>
      <c r="O6" s="28" t="s">
        <v>340</v>
      </c>
    </row>
    <row r="7" spans="1:15" s="108" customFormat="1" ht="24.95" customHeight="1" thickBot="1" x14ac:dyDescent="0.2">
      <c r="A7" s="40" t="s">
        <v>341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341</v>
      </c>
    </row>
    <row r="8" spans="1:15" s="111" customFormat="1" ht="30" customHeight="1" x14ac:dyDescent="0.15">
      <c r="A8" s="26"/>
      <c r="B8" s="34" t="s">
        <v>6</v>
      </c>
      <c r="C8" s="1034" t="s">
        <v>478</v>
      </c>
      <c r="D8" s="1050" t="s">
        <v>478</v>
      </c>
      <c r="E8" s="1034" t="s">
        <v>478</v>
      </c>
      <c r="F8" s="1050" t="s">
        <v>478</v>
      </c>
      <c r="G8" s="1034" t="s">
        <v>478</v>
      </c>
      <c r="H8" s="1050" t="s">
        <v>478</v>
      </c>
      <c r="I8" s="1034" t="s">
        <v>478</v>
      </c>
      <c r="J8" s="1050" t="s">
        <v>478</v>
      </c>
      <c r="K8" s="1041" t="s">
        <v>478</v>
      </c>
      <c r="L8" s="1041" t="s">
        <v>478</v>
      </c>
      <c r="M8" s="1041" t="s">
        <v>478</v>
      </c>
      <c r="N8" s="1044" t="s">
        <v>478</v>
      </c>
      <c r="O8" s="16"/>
    </row>
    <row r="9" spans="1:15" s="108" customFormat="1" ht="30" customHeight="1" x14ac:dyDescent="0.15">
      <c r="A9" s="22"/>
      <c r="B9" s="29" t="s">
        <v>619</v>
      </c>
      <c r="C9" s="1026">
        <v>152927</v>
      </c>
      <c r="D9" s="1029">
        <v>63.78</v>
      </c>
      <c r="E9" s="1026">
        <v>0</v>
      </c>
      <c r="F9" s="1029">
        <v>0</v>
      </c>
      <c r="G9" s="1026">
        <v>81023</v>
      </c>
      <c r="H9" s="1029">
        <v>33.799999999999997</v>
      </c>
      <c r="I9" s="1026">
        <v>5792</v>
      </c>
      <c r="J9" s="1029">
        <v>2.42</v>
      </c>
      <c r="K9" s="388">
        <v>239742</v>
      </c>
      <c r="L9" s="388">
        <v>20451</v>
      </c>
      <c r="M9" s="388">
        <v>166</v>
      </c>
      <c r="N9" s="1045">
        <v>22258</v>
      </c>
      <c r="O9" s="28"/>
    </row>
    <row r="10" spans="1:15" s="108" customFormat="1" ht="30" customHeight="1" x14ac:dyDescent="0.15">
      <c r="A10" s="22"/>
      <c r="B10" s="29" t="s">
        <v>620</v>
      </c>
      <c r="C10" s="1035" t="s">
        <v>478</v>
      </c>
      <c r="D10" s="1051" t="s">
        <v>478</v>
      </c>
      <c r="E10" s="1040" t="s">
        <v>478</v>
      </c>
      <c r="F10" s="1051" t="s">
        <v>478</v>
      </c>
      <c r="G10" s="1040" t="s">
        <v>478</v>
      </c>
      <c r="H10" s="1051" t="s">
        <v>478</v>
      </c>
      <c r="I10" s="1040" t="s">
        <v>478</v>
      </c>
      <c r="J10" s="1051" t="s">
        <v>478</v>
      </c>
      <c r="K10" s="1042" t="s">
        <v>478</v>
      </c>
      <c r="L10" s="1042" t="s">
        <v>478</v>
      </c>
      <c r="M10" s="1042" t="s">
        <v>478</v>
      </c>
      <c r="N10" s="1046" t="s">
        <v>478</v>
      </c>
      <c r="O10" s="28"/>
    </row>
    <row r="11" spans="1:15" s="108" customFormat="1" ht="30" customHeight="1" x14ac:dyDescent="0.15">
      <c r="A11" s="22"/>
      <c r="B11" s="29" t="s">
        <v>621</v>
      </c>
      <c r="C11" s="1026">
        <v>144697</v>
      </c>
      <c r="D11" s="1029">
        <v>64.27</v>
      </c>
      <c r="E11" s="1026">
        <v>0</v>
      </c>
      <c r="F11" s="1029">
        <v>0</v>
      </c>
      <c r="G11" s="1026">
        <v>75069</v>
      </c>
      <c r="H11" s="1029">
        <v>33.340000000000003</v>
      </c>
      <c r="I11" s="1026">
        <v>5375</v>
      </c>
      <c r="J11" s="1029">
        <v>2.39</v>
      </c>
      <c r="K11" s="388">
        <v>225141</v>
      </c>
      <c r="L11" s="388">
        <v>18979</v>
      </c>
      <c r="M11" s="388">
        <v>166</v>
      </c>
      <c r="N11" s="1045">
        <v>21878</v>
      </c>
      <c r="O11" s="28"/>
    </row>
    <row r="12" spans="1:15" s="108" customFormat="1" ht="30" customHeight="1" x14ac:dyDescent="0.15">
      <c r="A12" s="109"/>
      <c r="B12" s="133" t="s">
        <v>622</v>
      </c>
      <c r="C12" s="1027">
        <v>8230</v>
      </c>
      <c r="D12" s="1030">
        <v>56.36</v>
      </c>
      <c r="E12" s="1027">
        <v>0</v>
      </c>
      <c r="F12" s="1030">
        <v>0</v>
      </c>
      <c r="G12" s="1027">
        <v>5954</v>
      </c>
      <c r="H12" s="1030">
        <v>40.78</v>
      </c>
      <c r="I12" s="1027">
        <v>417</v>
      </c>
      <c r="J12" s="1030">
        <v>2.86</v>
      </c>
      <c r="K12" s="390">
        <v>14601</v>
      </c>
      <c r="L12" s="390">
        <v>1472</v>
      </c>
      <c r="M12" s="390">
        <v>0</v>
      </c>
      <c r="N12" s="1047">
        <v>380</v>
      </c>
      <c r="O12" s="110"/>
    </row>
    <row r="13" spans="1:15" ht="23.1" customHeight="1" x14ac:dyDescent="0.15">
      <c r="A13" s="60">
        <v>1</v>
      </c>
      <c r="B13" s="93" t="s">
        <v>824</v>
      </c>
      <c r="C13" s="1028">
        <v>19086</v>
      </c>
      <c r="D13" s="1031">
        <v>64.650000000000006</v>
      </c>
      <c r="E13" s="1028">
        <v>0</v>
      </c>
      <c r="F13" s="1031">
        <v>0</v>
      </c>
      <c r="G13" s="1028">
        <v>6284</v>
      </c>
      <c r="H13" s="1031">
        <v>21.28</v>
      </c>
      <c r="I13" s="1028">
        <v>4155</v>
      </c>
      <c r="J13" s="1031">
        <v>14.07</v>
      </c>
      <c r="K13" s="924">
        <v>29525</v>
      </c>
      <c r="L13" s="924">
        <v>2523</v>
      </c>
      <c r="M13" s="924">
        <v>164</v>
      </c>
      <c r="N13" s="1048">
        <v>2652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26">
        <v>1383</v>
      </c>
      <c r="D14" s="1029">
        <v>42.37</v>
      </c>
      <c r="E14" s="1026">
        <v>0</v>
      </c>
      <c r="F14" s="1029">
        <v>0</v>
      </c>
      <c r="G14" s="1026">
        <v>1881</v>
      </c>
      <c r="H14" s="1029">
        <v>57.63</v>
      </c>
      <c r="I14" s="1026">
        <v>0</v>
      </c>
      <c r="J14" s="1029">
        <v>0</v>
      </c>
      <c r="K14" s="388">
        <v>3264</v>
      </c>
      <c r="L14" s="388">
        <v>546</v>
      </c>
      <c r="M14" s="388">
        <v>2</v>
      </c>
      <c r="N14" s="1045">
        <v>38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26">
        <v>7467</v>
      </c>
      <c r="D15" s="1029">
        <v>66.63</v>
      </c>
      <c r="E15" s="1026">
        <v>0</v>
      </c>
      <c r="F15" s="1029">
        <v>0</v>
      </c>
      <c r="G15" s="1026">
        <v>3740</v>
      </c>
      <c r="H15" s="1029">
        <v>33.369999999999997</v>
      </c>
      <c r="I15" s="1026">
        <v>0</v>
      </c>
      <c r="J15" s="1029">
        <v>0</v>
      </c>
      <c r="K15" s="388">
        <v>11207</v>
      </c>
      <c r="L15" s="388">
        <v>830</v>
      </c>
      <c r="M15" s="388">
        <v>0</v>
      </c>
      <c r="N15" s="1045">
        <v>765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26">
        <v>16022</v>
      </c>
      <c r="D16" s="1029">
        <v>74.3</v>
      </c>
      <c r="E16" s="1026">
        <v>0</v>
      </c>
      <c r="F16" s="1029">
        <v>0</v>
      </c>
      <c r="G16" s="1026">
        <v>5541</v>
      </c>
      <c r="H16" s="1029">
        <v>25.7</v>
      </c>
      <c r="I16" s="1026">
        <v>0</v>
      </c>
      <c r="J16" s="1029">
        <v>0</v>
      </c>
      <c r="K16" s="388">
        <v>21563</v>
      </c>
      <c r="L16" s="388">
        <v>1384</v>
      </c>
      <c r="M16" s="388">
        <v>0</v>
      </c>
      <c r="N16" s="1045">
        <v>3531</v>
      </c>
      <c r="O16" s="55">
        <v>4</v>
      </c>
    </row>
    <row r="17" spans="1:15" ht="23.1" customHeight="1" x14ac:dyDescent="0.15">
      <c r="A17" s="179">
        <v>5</v>
      </c>
      <c r="B17" s="180" t="s">
        <v>832</v>
      </c>
      <c r="C17" s="1027">
        <v>1881</v>
      </c>
      <c r="D17" s="1030">
        <v>54.08</v>
      </c>
      <c r="E17" s="1027">
        <v>0</v>
      </c>
      <c r="F17" s="1030">
        <v>0</v>
      </c>
      <c r="G17" s="1027">
        <v>1597</v>
      </c>
      <c r="H17" s="1030">
        <v>45.92</v>
      </c>
      <c r="I17" s="1027">
        <v>0</v>
      </c>
      <c r="J17" s="1030">
        <v>0</v>
      </c>
      <c r="K17" s="390">
        <v>3478</v>
      </c>
      <c r="L17" s="390">
        <v>432</v>
      </c>
      <c r="M17" s="390">
        <v>0</v>
      </c>
      <c r="N17" s="1047">
        <v>7</v>
      </c>
      <c r="O17" s="126">
        <v>5</v>
      </c>
    </row>
    <row r="18" spans="1:15" ht="23.1" customHeight="1" x14ac:dyDescent="0.15">
      <c r="A18" s="60">
        <v>6</v>
      </c>
      <c r="B18" s="93" t="s">
        <v>834</v>
      </c>
      <c r="C18" s="1028">
        <v>1867</v>
      </c>
      <c r="D18" s="1031">
        <v>51.19</v>
      </c>
      <c r="E18" s="1028">
        <v>0</v>
      </c>
      <c r="F18" s="1031">
        <v>0</v>
      </c>
      <c r="G18" s="1028">
        <v>1780</v>
      </c>
      <c r="H18" s="1031">
        <v>48.81</v>
      </c>
      <c r="I18" s="1028">
        <v>0</v>
      </c>
      <c r="J18" s="1031">
        <v>0</v>
      </c>
      <c r="K18" s="924">
        <v>3647</v>
      </c>
      <c r="L18" s="924">
        <v>474</v>
      </c>
      <c r="M18" s="924">
        <v>0</v>
      </c>
      <c r="N18" s="1048">
        <v>10</v>
      </c>
      <c r="O18" s="55">
        <v>6</v>
      </c>
    </row>
    <row r="19" spans="1:15" ht="23.1" customHeight="1" x14ac:dyDescent="0.15">
      <c r="A19" s="60">
        <v>7</v>
      </c>
      <c r="B19" s="93" t="s">
        <v>836</v>
      </c>
      <c r="C19" s="1026">
        <v>2996</v>
      </c>
      <c r="D19" s="1029">
        <v>65.849999999999994</v>
      </c>
      <c r="E19" s="1026">
        <v>0</v>
      </c>
      <c r="F19" s="1029">
        <v>0</v>
      </c>
      <c r="G19" s="1026">
        <v>1554</v>
      </c>
      <c r="H19" s="1029">
        <v>34.15</v>
      </c>
      <c r="I19" s="1026">
        <v>0</v>
      </c>
      <c r="J19" s="1029">
        <v>0</v>
      </c>
      <c r="K19" s="388">
        <v>4550</v>
      </c>
      <c r="L19" s="388">
        <v>458</v>
      </c>
      <c r="M19" s="388">
        <v>0</v>
      </c>
      <c r="N19" s="1045">
        <v>242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26">
        <v>5563</v>
      </c>
      <c r="D20" s="1029">
        <v>68.38</v>
      </c>
      <c r="E20" s="1026">
        <v>0</v>
      </c>
      <c r="F20" s="1029">
        <v>0</v>
      </c>
      <c r="G20" s="1026">
        <v>2572</v>
      </c>
      <c r="H20" s="1029">
        <v>31.62</v>
      </c>
      <c r="I20" s="1026">
        <v>0</v>
      </c>
      <c r="J20" s="1029">
        <v>0</v>
      </c>
      <c r="K20" s="388">
        <v>8135</v>
      </c>
      <c r="L20" s="388">
        <v>603</v>
      </c>
      <c r="M20" s="388">
        <v>0</v>
      </c>
      <c r="N20" s="1045">
        <v>1827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840</v>
      </c>
      <c r="C21" s="1026">
        <v>2877</v>
      </c>
      <c r="D21" s="1029">
        <v>59.73</v>
      </c>
      <c r="E21" s="1026">
        <v>0</v>
      </c>
      <c r="F21" s="1029">
        <v>0</v>
      </c>
      <c r="G21" s="1026">
        <v>1940</v>
      </c>
      <c r="H21" s="1029">
        <v>40.270000000000003</v>
      </c>
      <c r="I21" s="1026">
        <v>0</v>
      </c>
      <c r="J21" s="1029">
        <v>0</v>
      </c>
      <c r="K21" s="388">
        <v>4817</v>
      </c>
      <c r="L21" s="388">
        <v>350</v>
      </c>
      <c r="M21" s="388">
        <v>0</v>
      </c>
      <c r="N21" s="1045">
        <v>224</v>
      </c>
      <c r="O21" s="63">
        <v>9</v>
      </c>
    </row>
    <row r="22" spans="1:15" s="99" customFormat="1" ht="23.1" customHeight="1" x14ac:dyDescent="0.15">
      <c r="A22" s="1602">
        <v>10</v>
      </c>
      <c r="B22" s="61" t="s">
        <v>842</v>
      </c>
      <c r="C22" s="1027">
        <v>3743</v>
      </c>
      <c r="D22" s="1030">
        <v>59.2</v>
      </c>
      <c r="E22" s="1027">
        <v>0</v>
      </c>
      <c r="F22" s="1030">
        <v>0</v>
      </c>
      <c r="G22" s="1027">
        <v>2580</v>
      </c>
      <c r="H22" s="1030">
        <v>40.799999999999997</v>
      </c>
      <c r="I22" s="1027">
        <v>0</v>
      </c>
      <c r="J22" s="1030">
        <v>0</v>
      </c>
      <c r="K22" s="390">
        <v>6323</v>
      </c>
      <c r="L22" s="390">
        <v>643</v>
      </c>
      <c r="M22" s="390">
        <v>0</v>
      </c>
      <c r="N22" s="1047">
        <v>137</v>
      </c>
      <c r="O22" s="63">
        <v>10</v>
      </c>
    </row>
    <row r="23" spans="1:15" s="99" customFormat="1" ht="23.1" customHeight="1" x14ac:dyDescent="0.15">
      <c r="A23" s="1855">
        <v>11</v>
      </c>
      <c r="B23" s="58" t="s">
        <v>844</v>
      </c>
      <c r="C23" s="1028">
        <v>3350</v>
      </c>
      <c r="D23" s="1031">
        <v>63.09</v>
      </c>
      <c r="E23" s="1028">
        <v>0</v>
      </c>
      <c r="F23" s="1031">
        <v>0</v>
      </c>
      <c r="G23" s="1028">
        <v>1960</v>
      </c>
      <c r="H23" s="1031">
        <v>36.909999999999997</v>
      </c>
      <c r="I23" s="1028">
        <v>0</v>
      </c>
      <c r="J23" s="1031">
        <v>0</v>
      </c>
      <c r="K23" s="924">
        <v>5310</v>
      </c>
      <c r="L23" s="924">
        <v>375</v>
      </c>
      <c r="M23" s="924">
        <v>0</v>
      </c>
      <c r="N23" s="1048">
        <v>29</v>
      </c>
      <c r="O23" s="67">
        <v>11</v>
      </c>
    </row>
    <row r="24" spans="1:15" s="99" customFormat="1" ht="23.1" customHeight="1" x14ac:dyDescent="0.15">
      <c r="A24" s="1602">
        <v>12</v>
      </c>
      <c r="B24" s="61" t="s">
        <v>846</v>
      </c>
      <c r="C24" s="1026">
        <v>4206</v>
      </c>
      <c r="D24" s="1029">
        <v>77.16</v>
      </c>
      <c r="E24" s="1026">
        <v>0</v>
      </c>
      <c r="F24" s="1029">
        <v>0</v>
      </c>
      <c r="G24" s="1026">
        <v>1245</v>
      </c>
      <c r="H24" s="1029">
        <v>22.84</v>
      </c>
      <c r="I24" s="1026">
        <v>0</v>
      </c>
      <c r="J24" s="1029">
        <v>0</v>
      </c>
      <c r="K24" s="388">
        <v>5451</v>
      </c>
      <c r="L24" s="388">
        <v>280</v>
      </c>
      <c r="M24" s="388">
        <v>0</v>
      </c>
      <c r="N24" s="1045">
        <v>330</v>
      </c>
      <c r="O24" s="63">
        <v>12</v>
      </c>
    </row>
    <row r="25" spans="1:15" s="99" customFormat="1" ht="23.1" customHeight="1" x14ac:dyDescent="0.15">
      <c r="A25" s="1602">
        <v>13</v>
      </c>
      <c r="B25" s="61" t="s">
        <v>847</v>
      </c>
      <c r="C25" s="1026">
        <v>2595</v>
      </c>
      <c r="D25" s="1029">
        <v>60.74</v>
      </c>
      <c r="E25" s="1026">
        <v>0</v>
      </c>
      <c r="F25" s="1029">
        <v>0</v>
      </c>
      <c r="G25" s="1026">
        <v>1677</v>
      </c>
      <c r="H25" s="1029">
        <v>39.26</v>
      </c>
      <c r="I25" s="1026">
        <v>0</v>
      </c>
      <c r="J25" s="1029">
        <v>0</v>
      </c>
      <c r="K25" s="388">
        <v>4272</v>
      </c>
      <c r="L25" s="388">
        <v>493</v>
      </c>
      <c r="M25" s="388">
        <v>0</v>
      </c>
      <c r="N25" s="1045">
        <v>932</v>
      </c>
      <c r="O25" s="63">
        <v>13</v>
      </c>
    </row>
    <row r="26" spans="1:15" s="99" customFormat="1" ht="23.1" customHeight="1" x14ac:dyDescent="0.15">
      <c r="A26" s="1602">
        <v>14</v>
      </c>
      <c r="B26" s="61" t="s">
        <v>849</v>
      </c>
      <c r="C26" s="1026">
        <v>1190</v>
      </c>
      <c r="D26" s="1029">
        <v>46.63</v>
      </c>
      <c r="E26" s="1026">
        <v>0</v>
      </c>
      <c r="F26" s="1029">
        <v>0</v>
      </c>
      <c r="G26" s="1026">
        <v>1362</v>
      </c>
      <c r="H26" s="1029">
        <v>53.37</v>
      </c>
      <c r="I26" s="1026">
        <v>0</v>
      </c>
      <c r="J26" s="1029">
        <v>0</v>
      </c>
      <c r="K26" s="388">
        <v>2552</v>
      </c>
      <c r="L26" s="388">
        <v>355</v>
      </c>
      <c r="M26" s="388">
        <v>0</v>
      </c>
      <c r="N26" s="1045">
        <v>0</v>
      </c>
      <c r="O26" s="63">
        <v>14</v>
      </c>
    </row>
    <row r="27" spans="1:15" s="99" customFormat="1" ht="23.1" customHeight="1" x14ac:dyDescent="0.15">
      <c r="A27" s="1603">
        <v>15</v>
      </c>
      <c r="B27" s="72" t="s">
        <v>851</v>
      </c>
      <c r="C27" s="1027">
        <v>1745</v>
      </c>
      <c r="D27" s="1030">
        <v>46.55</v>
      </c>
      <c r="E27" s="1027">
        <v>0</v>
      </c>
      <c r="F27" s="1030">
        <v>0</v>
      </c>
      <c r="G27" s="1027">
        <v>2004</v>
      </c>
      <c r="H27" s="1030">
        <v>53.45</v>
      </c>
      <c r="I27" s="1027">
        <v>0</v>
      </c>
      <c r="J27" s="1030">
        <v>0</v>
      </c>
      <c r="K27" s="390">
        <v>3749</v>
      </c>
      <c r="L27" s="390">
        <v>522</v>
      </c>
      <c r="M27" s="390">
        <v>0</v>
      </c>
      <c r="N27" s="1047">
        <v>31</v>
      </c>
      <c r="O27" s="73">
        <v>15</v>
      </c>
    </row>
    <row r="28" spans="1:15" s="99" customFormat="1" ht="23.1" customHeight="1" x14ac:dyDescent="0.15">
      <c r="A28" s="1602">
        <v>16</v>
      </c>
      <c r="B28" s="61" t="s">
        <v>853</v>
      </c>
      <c r="C28" s="1028">
        <v>5594</v>
      </c>
      <c r="D28" s="1031">
        <v>68.819999999999993</v>
      </c>
      <c r="E28" s="1028">
        <v>0</v>
      </c>
      <c r="F28" s="1031">
        <v>0</v>
      </c>
      <c r="G28" s="1028">
        <v>2535</v>
      </c>
      <c r="H28" s="1031">
        <v>31.18</v>
      </c>
      <c r="I28" s="1028">
        <v>0</v>
      </c>
      <c r="J28" s="1031">
        <v>0</v>
      </c>
      <c r="K28" s="924">
        <v>8129</v>
      </c>
      <c r="L28" s="924">
        <v>610</v>
      </c>
      <c r="M28" s="924">
        <v>0</v>
      </c>
      <c r="N28" s="1048">
        <v>1737</v>
      </c>
      <c r="O28" s="63">
        <v>16</v>
      </c>
    </row>
    <row r="29" spans="1:15" s="99" customFormat="1" ht="23.1" customHeight="1" x14ac:dyDescent="0.15">
      <c r="A29" s="1602">
        <v>17</v>
      </c>
      <c r="B29" s="61" t="s">
        <v>855</v>
      </c>
      <c r="C29" s="1026">
        <v>12609</v>
      </c>
      <c r="D29" s="1029">
        <v>64.66</v>
      </c>
      <c r="E29" s="1026">
        <v>0</v>
      </c>
      <c r="F29" s="1029">
        <v>0</v>
      </c>
      <c r="G29" s="1026">
        <v>6891</v>
      </c>
      <c r="H29" s="1029">
        <v>35.340000000000003</v>
      </c>
      <c r="I29" s="1026">
        <v>0</v>
      </c>
      <c r="J29" s="1029">
        <v>0</v>
      </c>
      <c r="K29" s="388">
        <v>19500</v>
      </c>
      <c r="L29" s="388">
        <v>1521</v>
      </c>
      <c r="M29" s="388">
        <v>0</v>
      </c>
      <c r="N29" s="1045">
        <v>2405</v>
      </c>
      <c r="O29" s="63">
        <v>17</v>
      </c>
    </row>
    <row r="30" spans="1:15" s="99" customFormat="1" ht="23.1" customHeight="1" x14ac:dyDescent="0.15">
      <c r="A30" s="1602">
        <v>18</v>
      </c>
      <c r="B30" s="61" t="s">
        <v>857</v>
      </c>
      <c r="C30" s="1026">
        <v>225</v>
      </c>
      <c r="D30" s="1029">
        <v>37.880000000000003</v>
      </c>
      <c r="E30" s="1026">
        <v>0</v>
      </c>
      <c r="F30" s="1029">
        <v>0</v>
      </c>
      <c r="G30" s="1026">
        <v>237</v>
      </c>
      <c r="H30" s="1029">
        <v>39.9</v>
      </c>
      <c r="I30" s="1026">
        <v>132</v>
      </c>
      <c r="J30" s="1029">
        <v>22.22</v>
      </c>
      <c r="K30" s="388">
        <v>594</v>
      </c>
      <c r="L30" s="388">
        <v>124</v>
      </c>
      <c r="M30" s="388">
        <v>0</v>
      </c>
      <c r="N30" s="1045">
        <v>0</v>
      </c>
      <c r="O30" s="63">
        <v>18</v>
      </c>
    </row>
    <row r="31" spans="1:15" s="99" customFormat="1" ht="23.1" customHeight="1" x14ac:dyDescent="0.15">
      <c r="A31" s="1602">
        <v>19</v>
      </c>
      <c r="B31" s="61" t="s">
        <v>859</v>
      </c>
      <c r="C31" s="1026">
        <v>7244</v>
      </c>
      <c r="D31" s="1029">
        <v>54.85</v>
      </c>
      <c r="E31" s="1026">
        <v>0</v>
      </c>
      <c r="F31" s="1029">
        <v>0</v>
      </c>
      <c r="G31" s="1026">
        <v>5963</v>
      </c>
      <c r="H31" s="1029">
        <v>45.15</v>
      </c>
      <c r="I31" s="1026">
        <v>0</v>
      </c>
      <c r="J31" s="1029">
        <v>0</v>
      </c>
      <c r="K31" s="388">
        <v>13207</v>
      </c>
      <c r="L31" s="388">
        <v>794</v>
      </c>
      <c r="M31" s="388">
        <v>0</v>
      </c>
      <c r="N31" s="1045">
        <v>95</v>
      </c>
      <c r="O31" s="63">
        <v>19</v>
      </c>
    </row>
    <row r="32" spans="1:15" s="99" customFormat="1" ht="23.1" customHeight="1" x14ac:dyDescent="0.15">
      <c r="A32" s="1603">
        <v>20</v>
      </c>
      <c r="B32" s="72" t="s">
        <v>861</v>
      </c>
      <c r="C32" s="1027">
        <v>5570</v>
      </c>
      <c r="D32" s="1030">
        <v>82.9</v>
      </c>
      <c r="E32" s="1027">
        <v>0</v>
      </c>
      <c r="F32" s="1030">
        <v>0</v>
      </c>
      <c r="G32" s="1027">
        <v>1149</v>
      </c>
      <c r="H32" s="1030">
        <v>17.100000000000001</v>
      </c>
      <c r="I32" s="1027">
        <v>0</v>
      </c>
      <c r="J32" s="1030">
        <v>0</v>
      </c>
      <c r="K32" s="390">
        <v>6719</v>
      </c>
      <c r="L32" s="390">
        <v>276</v>
      </c>
      <c r="M32" s="390">
        <v>0</v>
      </c>
      <c r="N32" s="1047">
        <v>2241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863</v>
      </c>
      <c r="C33" s="1028">
        <v>3995</v>
      </c>
      <c r="D33" s="1031">
        <v>55.32</v>
      </c>
      <c r="E33" s="1028">
        <v>0</v>
      </c>
      <c r="F33" s="1031">
        <v>0</v>
      </c>
      <c r="G33" s="1028">
        <v>2138</v>
      </c>
      <c r="H33" s="1031">
        <v>29.61</v>
      </c>
      <c r="I33" s="1028">
        <v>1088</v>
      </c>
      <c r="J33" s="1031">
        <v>15.07</v>
      </c>
      <c r="K33" s="924">
        <v>7221</v>
      </c>
      <c r="L33" s="924">
        <v>837</v>
      </c>
      <c r="M33" s="924">
        <v>0</v>
      </c>
      <c r="N33" s="1048">
        <v>169</v>
      </c>
      <c r="O33" s="75">
        <v>21</v>
      </c>
    </row>
    <row r="34" spans="1:15" s="99" customFormat="1" ht="23.1" customHeight="1" x14ac:dyDescent="0.15">
      <c r="A34" s="1602">
        <v>22</v>
      </c>
      <c r="B34" s="61" t="s">
        <v>865</v>
      </c>
      <c r="C34" s="1026">
        <v>3018</v>
      </c>
      <c r="D34" s="1029">
        <v>78.66</v>
      </c>
      <c r="E34" s="1026">
        <v>0</v>
      </c>
      <c r="F34" s="1029">
        <v>0</v>
      </c>
      <c r="G34" s="1026">
        <v>819</v>
      </c>
      <c r="H34" s="1029">
        <v>21.34</v>
      </c>
      <c r="I34" s="1026">
        <v>0</v>
      </c>
      <c r="J34" s="1029">
        <v>0</v>
      </c>
      <c r="K34" s="388">
        <v>3837</v>
      </c>
      <c r="L34" s="388">
        <v>208</v>
      </c>
      <c r="M34" s="388">
        <v>0</v>
      </c>
      <c r="N34" s="1045">
        <v>326</v>
      </c>
      <c r="O34" s="63">
        <v>22</v>
      </c>
    </row>
    <row r="35" spans="1:15" s="99" customFormat="1" ht="23.1" customHeight="1" x14ac:dyDescent="0.15">
      <c r="A35" s="1602">
        <v>23</v>
      </c>
      <c r="B35" s="61" t="s">
        <v>866</v>
      </c>
      <c r="C35" s="1026">
        <v>1097</v>
      </c>
      <c r="D35" s="1029">
        <v>53.38</v>
      </c>
      <c r="E35" s="1026">
        <v>0</v>
      </c>
      <c r="F35" s="1029">
        <v>0</v>
      </c>
      <c r="G35" s="1026">
        <v>958</v>
      </c>
      <c r="H35" s="1029">
        <v>46.62</v>
      </c>
      <c r="I35" s="1026">
        <v>0</v>
      </c>
      <c r="J35" s="1029">
        <v>0</v>
      </c>
      <c r="K35" s="388">
        <v>2055</v>
      </c>
      <c r="L35" s="388">
        <v>222</v>
      </c>
      <c r="M35" s="388">
        <v>0</v>
      </c>
      <c r="N35" s="1045">
        <v>12</v>
      </c>
      <c r="O35" s="63">
        <v>23</v>
      </c>
    </row>
    <row r="36" spans="1:15" s="99" customFormat="1" ht="23.1" customHeight="1" x14ac:dyDescent="0.15">
      <c r="A36" s="1602">
        <v>24</v>
      </c>
      <c r="B36" s="61" t="s">
        <v>868</v>
      </c>
      <c r="C36" s="1026">
        <v>3573</v>
      </c>
      <c r="D36" s="1029">
        <v>81.02</v>
      </c>
      <c r="E36" s="1026">
        <v>0</v>
      </c>
      <c r="F36" s="1029">
        <v>0</v>
      </c>
      <c r="G36" s="1026">
        <v>837</v>
      </c>
      <c r="H36" s="1029">
        <v>18.98</v>
      </c>
      <c r="I36" s="1026">
        <v>0</v>
      </c>
      <c r="J36" s="1029">
        <v>0</v>
      </c>
      <c r="K36" s="388">
        <v>4410</v>
      </c>
      <c r="L36" s="388">
        <v>185</v>
      </c>
      <c r="M36" s="388">
        <v>0</v>
      </c>
      <c r="N36" s="1045">
        <v>1815</v>
      </c>
      <c r="O36" s="63">
        <v>24</v>
      </c>
    </row>
    <row r="37" spans="1:15" s="99" customFormat="1" ht="23.1" customHeight="1" x14ac:dyDescent="0.15">
      <c r="A37" s="1603">
        <v>25</v>
      </c>
      <c r="B37" s="72" t="s">
        <v>870</v>
      </c>
      <c r="C37" s="1027">
        <v>1985</v>
      </c>
      <c r="D37" s="1030">
        <v>48.12</v>
      </c>
      <c r="E37" s="1027">
        <v>0</v>
      </c>
      <c r="F37" s="1030">
        <v>0</v>
      </c>
      <c r="G37" s="1027">
        <v>2140</v>
      </c>
      <c r="H37" s="1030">
        <v>51.88</v>
      </c>
      <c r="I37" s="1027">
        <v>0</v>
      </c>
      <c r="J37" s="1030">
        <v>0</v>
      </c>
      <c r="K37" s="390">
        <v>4125</v>
      </c>
      <c r="L37" s="390">
        <v>479</v>
      </c>
      <c r="M37" s="390">
        <v>0</v>
      </c>
      <c r="N37" s="1047">
        <v>80</v>
      </c>
      <c r="O37" s="73">
        <v>25</v>
      </c>
    </row>
    <row r="38" spans="1:15" s="99" customFormat="1" ht="23.1" customHeight="1" x14ac:dyDescent="0.15">
      <c r="A38" s="1602">
        <v>26</v>
      </c>
      <c r="B38" s="61" t="s">
        <v>872</v>
      </c>
      <c r="C38" s="1028">
        <v>1202</v>
      </c>
      <c r="D38" s="1031">
        <v>62.28</v>
      </c>
      <c r="E38" s="1028">
        <v>0</v>
      </c>
      <c r="F38" s="1031">
        <v>0</v>
      </c>
      <c r="G38" s="1028">
        <v>728</v>
      </c>
      <c r="H38" s="1031">
        <v>37.72</v>
      </c>
      <c r="I38" s="1028">
        <v>0</v>
      </c>
      <c r="J38" s="1031">
        <v>0</v>
      </c>
      <c r="K38" s="924">
        <v>1930</v>
      </c>
      <c r="L38" s="924">
        <v>195</v>
      </c>
      <c r="M38" s="924">
        <v>0</v>
      </c>
      <c r="N38" s="1048">
        <v>0</v>
      </c>
      <c r="O38" s="63">
        <v>26</v>
      </c>
    </row>
    <row r="39" spans="1:15" s="99" customFormat="1" ht="23.1" customHeight="1" x14ac:dyDescent="0.15">
      <c r="A39" s="1602">
        <v>27</v>
      </c>
      <c r="B39" s="61" t="s">
        <v>874</v>
      </c>
      <c r="C39" s="1026">
        <v>3515</v>
      </c>
      <c r="D39" s="1029">
        <v>84.43</v>
      </c>
      <c r="E39" s="1026">
        <v>0</v>
      </c>
      <c r="F39" s="1029">
        <v>0</v>
      </c>
      <c r="G39" s="1026">
        <v>648</v>
      </c>
      <c r="H39" s="1029">
        <v>15.57</v>
      </c>
      <c r="I39" s="1026">
        <v>0</v>
      </c>
      <c r="J39" s="1029">
        <v>0</v>
      </c>
      <c r="K39" s="388">
        <v>4163</v>
      </c>
      <c r="L39" s="388">
        <v>114</v>
      </c>
      <c r="M39" s="388">
        <v>0</v>
      </c>
      <c r="N39" s="1045">
        <v>112</v>
      </c>
      <c r="O39" s="63">
        <v>27</v>
      </c>
    </row>
    <row r="40" spans="1:15" s="99" customFormat="1" ht="23.1" customHeight="1" x14ac:dyDescent="0.15">
      <c r="A40" s="1602">
        <v>30</v>
      </c>
      <c r="B40" s="61" t="s">
        <v>876</v>
      </c>
      <c r="C40" s="1026">
        <v>1234</v>
      </c>
      <c r="D40" s="1029">
        <v>46.71</v>
      </c>
      <c r="E40" s="1026">
        <v>0</v>
      </c>
      <c r="F40" s="1029">
        <v>0</v>
      </c>
      <c r="G40" s="1026">
        <v>1408</v>
      </c>
      <c r="H40" s="1029">
        <v>53.29</v>
      </c>
      <c r="I40" s="1026">
        <v>0</v>
      </c>
      <c r="J40" s="1029">
        <v>0</v>
      </c>
      <c r="K40" s="388">
        <v>2642</v>
      </c>
      <c r="L40" s="388">
        <v>325</v>
      </c>
      <c r="M40" s="388">
        <v>0</v>
      </c>
      <c r="N40" s="1045">
        <v>0</v>
      </c>
      <c r="O40" s="63">
        <v>30</v>
      </c>
    </row>
    <row r="41" spans="1:15" s="99" customFormat="1" ht="23.1" customHeight="1" x14ac:dyDescent="0.15">
      <c r="A41" s="1602">
        <v>31</v>
      </c>
      <c r="B41" s="61" t="s">
        <v>878</v>
      </c>
      <c r="C41" s="1026">
        <v>1092</v>
      </c>
      <c r="D41" s="1029">
        <v>73.680000000000007</v>
      </c>
      <c r="E41" s="1026">
        <v>0</v>
      </c>
      <c r="F41" s="1029">
        <v>0</v>
      </c>
      <c r="G41" s="1026">
        <v>390</v>
      </c>
      <c r="H41" s="1029">
        <v>26.32</v>
      </c>
      <c r="I41" s="1026">
        <v>0</v>
      </c>
      <c r="J41" s="1029">
        <v>0</v>
      </c>
      <c r="K41" s="388">
        <v>1482</v>
      </c>
      <c r="L41" s="388">
        <v>109</v>
      </c>
      <c r="M41" s="388">
        <v>0</v>
      </c>
      <c r="N41" s="1045">
        <v>0</v>
      </c>
      <c r="O41" s="63">
        <v>31</v>
      </c>
    </row>
    <row r="42" spans="1:15" s="99" customFormat="1" ht="23.1" customHeight="1" x14ac:dyDescent="0.15">
      <c r="A42" s="1603">
        <v>32</v>
      </c>
      <c r="B42" s="72" t="s">
        <v>880</v>
      </c>
      <c r="C42" s="1027">
        <v>1545</v>
      </c>
      <c r="D42" s="1030">
        <v>52.11</v>
      </c>
      <c r="E42" s="1027">
        <v>0</v>
      </c>
      <c r="F42" s="1030">
        <v>0</v>
      </c>
      <c r="G42" s="1027">
        <v>1420</v>
      </c>
      <c r="H42" s="1030">
        <v>47.89</v>
      </c>
      <c r="I42" s="1027">
        <v>0</v>
      </c>
      <c r="J42" s="1030">
        <v>0</v>
      </c>
      <c r="K42" s="390">
        <v>2965</v>
      </c>
      <c r="L42" s="390">
        <v>351</v>
      </c>
      <c r="M42" s="390">
        <v>0</v>
      </c>
      <c r="N42" s="1047">
        <v>0</v>
      </c>
      <c r="O42" s="73">
        <v>32</v>
      </c>
    </row>
    <row r="43" spans="1:15" s="99" customFormat="1" ht="23.1" customHeight="1" x14ac:dyDescent="0.15">
      <c r="A43" s="1602">
        <v>33</v>
      </c>
      <c r="B43" s="61" t="s">
        <v>882</v>
      </c>
      <c r="C43" s="1028">
        <v>991</v>
      </c>
      <c r="D43" s="1031">
        <v>58.6</v>
      </c>
      <c r="E43" s="1028">
        <v>0</v>
      </c>
      <c r="F43" s="1031">
        <v>0</v>
      </c>
      <c r="G43" s="1028">
        <v>700</v>
      </c>
      <c r="H43" s="1031">
        <v>41.4</v>
      </c>
      <c r="I43" s="1028">
        <v>0</v>
      </c>
      <c r="J43" s="1031">
        <v>0</v>
      </c>
      <c r="K43" s="924">
        <v>1691</v>
      </c>
      <c r="L43" s="924">
        <v>96</v>
      </c>
      <c r="M43" s="924">
        <v>0</v>
      </c>
      <c r="N43" s="1048">
        <v>0</v>
      </c>
      <c r="O43" s="63">
        <v>33</v>
      </c>
    </row>
    <row r="44" spans="1:15" s="99" customFormat="1" ht="23.1" customHeight="1" x14ac:dyDescent="0.15">
      <c r="A44" s="1602">
        <v>35</v>
      </c>
      <c r="B44" s="61" t="s">
        <v>884</v>
      </c>
      <c r="C44" s="1026">
        <v>1239</v>
      </c>
      <c r="D44" s="1029">
        <v>75.83</v>
      </c>
      <c r="E44" s="1026">
        <v>0</v>
      </c>
      <c r="F44" s="1029">
        <v>0</v>
      </c>
      <c r="G44" s="1026">
        <v>395</v>
      </c>
      <c r="H44" s="1029">
        <v>24.17</v>
      </c>
      <c r="I44" s="1026">
        <v>0</v>
      </c>
      <c r="J44" s="1029">
        <v>0</v>
      </c>
      <c r="K44" s="388">
        <v>1634</v>
      </c>
      <c r="L44" s="388">
        <v>77</v>
      </c>
      <c r="M44" s="388">
        <v>0</v>
      </c>
      <c r="N44" s="1045">
        <v>0</v>
      </c>
      <c r="O44" s="63">
        <v>35</v>
      </c>
    </row>
    <row r="45" spans="1:15" s="99" customFormat="1" ht="23.1" customHeight="1" x14ac:dyDescent="0.15">
      <c r="A45" s="1602">
        <v>36</v>
      </c>
      <c r="B45" s="61" t="s">
        <v>886</v>
      </c>
      <c r="C45" s="1026">
        <v>4298</v>
      </c>
      <c r="D45" s="1029">
        <v>71.650000000000006</v>
      </c>
      <c r="E45" s="1026">
        <v>0</v>
      </c>
      <c r="F45" s="1029">
        <v>0</v>
      </c>
      <c r="G45" s="1026">
        <v>1701</v>
      </c>
      <c r="H45" s="1029">
        <v>28.35</v>
      </c>
      <c r="I45" s="1026">
        <v>0</v>
      </c>
      <c r="J45" s="1029">
        <v>0</v>
      </c>
      <c r="K45" s="388">
        <v>5999</v>
      </c>
      <c r="L45" s="388">
        <v>356</v>
      </c>
      <c r="M45" s="388">
        <v>0</v>
      </c>
      <c r="N45" s="1045">
        <v>1469</v>
      </c>
      <c r="O45" s="63">
        <v>36</v>
      </c>
    </row>
    <row r="46" spans="1:15" s="99" customFormat="1" ht="23.1" customHeight="1" x14ac:dyDescent="0.15">
      <c r="A46" s="1602">
        <v>38</v>
      </c>
      <c r="B46" s="61" t="s">
        <v>888</v>
      </c>
      <c r="C46" s="1026">
        <v>633</v>
      </c>
      <c r="D46" s="1029">
        <v>64.53</v>
      </c>
      <c r="E46" s="1026">
        <v>0</v>
      </c>
      <c r="F46" s="1029">
        <v>0</v>
      </c>
      <c r="G46" s="1026">
        <v>348</v>
      </c>
      <c r="H46" s="1029">
        <v>35.47</v>
      </c>
      <c r="I46" s="1026">
        <v>0</v>
      </c>
      <c r="J46" s="1029">
        <v>0</v>
      </c>
      <c r="K46" s="388">
        <v>981</v>
      </c>
      <c r="L46" s="388">
        <v>66</v>
      </c>
      <c r="M46" s="388">
        <v>0</v>
      </c>
      <c r="N46" s="1045">
        <v>0</v>
      </c>
      <c r="O46" s="63">
        <v>38</v>
      </c>
    </row>
    <row r="47" spans="1:15" s="99" customFormat="1" ht="23.1" customHeight="1" x14ac:dyDescent="0.15">
      <c r="A47" s="1603">
        <v>39</v>
      </c>
      <c r="B47" s="72" t="s">
        <v>890</v>
      </c>
      <c r="C47" s="1027">
        <v>305</v>
      </c>
      <c r="D47" s="1030">
        <v>58.1</v>
      </c>
      <c r="E47" s="1027">
        <v>0</v>
      </c>
      <c r="F47" s="1030">
        <v>0</v>
      </c>
      <c r="G47" s="1027">
        <v>220</v>
      </c>
      <c r="H47" s="1030">
        <v>41.9</v>
      </c>
      <c r="I47" s="1027">
        <v>0</v>
      </c>
      <c r="J47" s="1030">
        <v>0</v>
      </c>
      <c r="K47" s="390">
        <v>525</v>
      </c>
      <c r="L47" s="390">
        <v>48</v>
      </c>
      <c r="M47" s="390">
        <v>0</v>
      </c>
      <c r="N47" s="1047">
        <v>0</v>
      </c>
      <c r="O47" s="73">
        <v>39</v>
      </c>
    </row>
    <row r="48" spans="1:15" s="99" customFormat="1" ht="23.1" customHeight="1" x14ac:dyDescent="0.15">
      <c r="A48" s="1602">
        <v>40</v>
      </c>
      <c r="B48" s="61" t="s">
        <v>891</v>
      </c>
      <c r="C48" s="1028">
        <v>579</v>
      </c>
      <c r="D48" s="1031">
        <v>58.9</v>
      </c>
      <c r="E48" s="1028">
        <v>0</v>
      </c>
      <c r="F48" s="1031">
        <v>0</v>
      </c>
      <c r="G48" s="1028">
        <v>360</v>
      </c>
      <c r="H48" s="1031">
        <v>36.619999999999997</v>
      </c>
      <c r="I48" s="1028">
        <v>44</v>
      </c>
      <c r="J48" s="1031">
        <v>4.4800000000000004</v>
      </c>
      <c r="K48" s="924">
        <v>983</v>
      </c>
      <c r="L48" s="924">
        <v>95</v>
      </c>
      <c r="M48" s="924">
        <v>0</v>
      </c>
      <c r="N48" s="1048">
        <v>28</v>
      </c>
      <c r="O48" s="63">
        <v>40</v>
      </c>
    </row>
    <row r="49" spans="1:15" s="99" customFormat="1" ht="23.1" customHeight="1" x14ac:dyDescent="0.15">
      <c r="A49" s="1602">
        <v>41</v>
      </c>
      <c r="B49" s="61" t="s">
        <v>893</v>
      </c>
      <c r="C49" s="1026">
        <v>294</v>
      </c>
      <c r="D49" s="1029">
        <v>44.95</v>
      </c>
      <c r="E49" s="1026">
        <v>0</v>
      </c>
      <c r="F49" s="1029">
        <v>0</v>
      </c>
      <c r="G49" s="1026">
        <v>360</v>
      </c>
      <c r="H49" s="1029">
        <v>55.05</v>
      </c>
      <c r="I49" s="1026">
        <v>0</v>
      </c>
      <c r="J49" s="1029">
        <v>0</v>
      </c>
      <c r="K49" s="388">
        <v>654</v>
      </c>
      <c r="L49" s="388">
        <v>94</v>
      </c>
      <c r="M49" s="388">
        <v>0</v>
      </c>
      <c r="N49" s="1045">
        <v>0</v>
      </c>
      <c r="O49" s="63">
        <v>41</v>
      </c>
    </row>
    <row r="50" spans="1:15" s="99" customFormat="1" ht="23.1" customHeight="1" x14ac:dyDescent="0.15">
      <c r="A50" s="1602">
        <v>42</v>
      </c>
      <c r="B50" s="61" t="s">
        <v>895</v>
      </c>
      <c r="C50" s="1026">
        <v>270</v>
      </c>
      <c r="D50" s="1029">
        <v>56.6</v>
      </c>
      <c r="E50" s="1026">
        <v>0</v>
      </c>
      <c r="F50" s="1029">
        <v>0</v>
      </c>
      <c r="G50" s="1026">
        <v>207</v>
      </c>
      <c r="H50" s="1029">
        <v>43.4</v>
      </c>
      <c r="I50" s="1026">
        <v>0</v>
      </c>
      <c r="J50" s="1029">
        <v>0</v>
      </c>
      <c r="K50" s="388">
        <v>477</v>
      </c>
      <c r="L50" s="388">
        <v>57</v>
      </c>
      <c r="M50" s="388">
        <v>0</v>
      </c>
      <c r="N50" s="1045">
        <v>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897</v>
      </c>
      <c r="C51" s="1026">
        <v>247</v>
      </c>
      <c r="D51" s="1029">
        <v>46.52</v>
      </c>
      <c r="E51" s="1026">
        <v>0</v>
      </c>
      <c r="F51" s="1029">
        <v>0</v>
      </c>
      <c r="G51" s="1026">
        <v>230</v>
      </c>
      <c r="H51" s="1029">
        <v>43.31</v>
      </c>
      <c r="I51" s="1026">
        <v>54</v>
      </c>
      <c r="J51" s="1029">
        <v>10.17</v>
      </c>
      <c r="K51" s="388">
        <v>531</v>
      </c>
      <c r="L51" s="388">
        <v>72</v>
      </c>
      <c r="M51" s="388">
        <v>0</v>
      </c>
      <c r="N51" s="1045">
        <v>17</v>
      </c>
      <c r="O51" s="75">
        <v>43</v>
      </c>
    </row>
    <row r="52" spans="1:15" s="99" customFormat="1" ht="23.1" customHeight="1" x14ac:dyDescent="0.15">
      <c r="A52" s="1603">
        <v>44</v>
      </c>
      <c r="B52" s="72" t="s">
        <v>899</v>
      </c>
      <c r="C52" s="1027">
        <v>670</v>
      </c>
      <c r="D52" s="1030">
        <v>51.15</v>
      </c>
      <c r="E52" s="1027">
        <v>0</v>
      </c>
      <c r="F52" s="1030">
        <v>0</v>
      </c>
      <c r="G52" s="1027">
        <v>510</v>
      </c>
      <c r="H52" s="1030">
        <v>38.93</v>
      </c>
      <c r="I52" s="1027">
        <v>130</v>
      </c>
      <c r="J52" s="1030">
        <v>9.92</v>
      </c>
      <c r="K52" s="390">
        <v>1310</v>
      </c>
      <c r="L52" s="390">
        <v>161</v>
      </c>
      <c r="M52" s="390">
        <v>0</v>
      </c>
      <c r="N52" s="1047">
        <v>1</v>
      </c>
      <c r="O52" s="73">
        <v>44</v>
      </c>
    </row>
    <row r="53" spans="1:15" s="111" customFormat="1" ht="23.1" customHeight="1" x14ac:dyDescent="0.15">
      <c r="A53" s="1602">
        <v>45</v>
      </c>
      <c r="B53" s="61" t="s">
        <v>900</v>
      </c>
      <c r="C53" s="1036">
        <v>1802</v>
      </c>
      <c r="D53" s="1031">
        <v>55.29</v>
      </c>
      <c r="E53" s="1028">
        <v>0</v>
      </c>
      <c r="F53" s="1031">
        <v>0</v>
      </c>
      <c r="G53" s="1028">
        <v>1457</v>
      </c>
      <c r="H53" s="1031">
        <v>44.71</v>
      </c>
      <c r="I53" s="1028">
        <v>0</v>
      </c>
      <c r="J53" s="1031">
        <v>0</v>
      </c>
      <c r="K53" s="924">
        <v>3259</v>
      </c>
      <c r="L53" s="924">
        <v>339</v>
      </c>
      <c r="M53" s="924">
        <v>0</v>
      </c>
      <c r="N53" s="1048">
        <v>102</v>
      </c>
      <c r="O53" s="63">
        <v>45</v>
      </c>
    </row>
    <row r="54" spans="1:15" s="111" customFormat="1" ht="23.1" customHeight="1" x14ac:dyDescent="0.15">
      <c r="A54" s="1602">
        <v>46</v>
      </c>
      <c r="B54" s="61" t="s">
        <v>901</v>
      </c>
      <c r="C54" s="1037">
        <v>1126</v>
      </c>
      <c r="D54" s="1029">
        <v>61</v>
      </c>
      <c r="E54" s="1026">
        <v>0</v>
      </c>
      <c r="F54" s="1029">
        <v>0</v>
      </c>
      <c r="G54" s="1026">
        <v>720</v>
      </c>
      <c r="H54" s="1029">
        <v>39</v>
      </c>
      <c r="I54" s="1026">
        <v>0</v>
      </c>
      <c r="J54" s="1029">
        <v>0</v>
      </c>
      <c r="K54" s="388">
        <v>1846</v>
      </c>
      <c r="L54" s="388">
        <v>191</v>
      </c>
      <c r="M54" s="388">
        <v>0</v>
      </c>
      <c r="N54" s="1045">
        <v>171</v>
      </c>
      <c r="O54" s="63">
        <v>46</v>
      </c>
    </row>
    <row r="55" spans="1:15" s="111" customFormat="1" ht="23.1" customHeight="1" x14ac:dyDescent="0.15">
      <c r="A55" s="1602">
        <v>52</v>
      </c>
      <c r="B55" s="61" t="s">
        <v>902</v>
      </c>
      <c r="C55" s="1037">
        <v>380</v>
      </c>
      <c r="D55" s="1029">
        <v>59.37</v>
      </c>
      <c r="E55" s="1026">
        <v>0</v>
      </c>
      <c r="F55" s="1029">
        <v>0</v>
      </c>
      <c r="G55" s="1026">
        <v>260</v>
      </c>
      <c r="H55" s="1029">
        <v>40.630000000000003</v>
      </c>
      <c r="I55" s="1026">
        <v>0</v>
      </c>
      <c r="J55" s="1029">
        <v>0</v>
      </c>
      <c r="K55" s="388">
        <v>640</v>
      </c>
      <c r="L55" s="388">
        <v>26</v>
      </c>
      <c r="M55" s="388">
        <v>0</v>
      </c>
      <c r="N55" s="1045">
        <v>0</v>
      </c>
      <c r="O55" s="63">
        <v>52</v>
      </c>
    </row>
    <row r="56" spans="1:15" s="111" customFormat="1" ht="23.1" customHeight="1" x14ac:dyDescent="0.15">
      <c r="A56" s="1602">
        <v>54</v>
      </c>
      <c r="B56" s="61" t="s">
        <v>903</v>
      </c>
      <c r="C56" s="1037">
        <v>234</v>
      </c>
      <c r="D56" s="1029">
        <v>52.82</v>
      </c>
      <c r="E56" s="1026">
        <v>0</v>
      </c>
      <c r="F56" s="1029">
        <v>0</v>
      </c>
      <c r="G56" s="1026">
        <v>209</v>
      </c>
      <c r="H56" s="1029">
        <v>47.18</v>
      </c>
      <c r="I56" s="1026">
        <v>0</v>
      </c>
      <c r="J56" s="1029">
        <v>0</v>
      </c>
      <c r="K56" s="388">
        <v>443</v>
      </c>
      <c r="L56" s="388">
        <v>53</v>
      </c>
      <c r="M56" s="388">
        <v>0</v>
      </c>
      <c r="N56" s="1045">
        <v>0</v>
      </c>
      <c r="O56" s="63">
        <v>54</v>
      </c>
    </row>
    <row r="57" spans="1:15" s="111" customFormat="1" ht="23.1" customHeight="1" thickBot="1" x14ac:dyDescent="0.2">
      <c r="A57" s="1856">
        <v>59</v>
      </c>
      <c r="B57" s="78" t="s">
        <v>905</v>
      </c>
      <c r="C57" s="1038">
        <v>445</v>
      </c>
      <c r="D57" s="1052">
        <v>54.47</v>
      </c>
      <c r="E57" s="1039">
        <v>0</v>
      </c>
      <c r="F57" s="1052">
        <v>0</v>
      </c>
      <c r="G57" s="1039">
        <v>372</v>
      </c>
      <c r="H57" s="1052">
        <v>45.53</v>
      </c>
      <c r="I57" s="1039">
        <v>0</v>
      </c>
      <c r="J57" s="1052">
        <v>0</v>
      </c>
      <c r="K57" s="1043">
        <v>817</v>
      </c>
      <c r="L57" s="1043">
        <v>61</v>
      </c>
      <c r="M57" s="1043">
        <v>0</v>
      </c>
      <c r="N57" s="1049">
        <v>29</v>
      </c>
      <c r="O57" s="79">
        <v>59</v>
      </c>
    </row>
    <row r="58" spans="1:15" ht="23.1" customHeight="1" x14ac:dyDescent="0.15">
      <c r="A58" s="60">
        <v>61</v>
      </c>
      <c r="B58" s="93" t="s">
        <v>907</v>
      </c>
      <c r="C58" s="1028">
        <v>289</v>
      </c>
      <c r="D58" s="1031">
        <v>40.25</v>
      </c>
      <c r="E58" s="1028">
        <v>0</v>
      </c>
      <c r="F58" s="1031">
        <v>0</v>
      </c>
      <c r="G58" s="1028">
        <v>429</v>
      </c>
      <c r="H58" s="1031">
        <v>59.75</v>
      </c>
      <c r="I58" s="1028">
        <v>0</v>
      </c>
      <c r="J58" s="1031">
        <v>0</v>
      </c>
      <c r="K58" s="924">
        <v>718</v>
      </c>
      <c r="L58" s="924">
        <v>105</v>
      </c>
      <c r="M58" s="924">
        <v>0</v>
      </c>
      <c r="N58" s="1048">
        <v>0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26">
        <v>2860</v>
      </c>
      <c r="D59" s="1029">
        <v>93.8</v>
      </c>
      <c r="E59" s="1026">
        <v>0</v>
      </c>
      <c r="F59" s="1029">
        <v>0</v>
      </c>
      <c r="G59" s="1026">
        <v>189</v>
      </c>
      <c r="H59" s="1029">
        <v>6.2</v>
      </c>
      <c r="I59" s="1026">
        <v>0</v>
      </c>
      <c r="J59" s="1029">
        <v>0</v>
      </c>
      <c r="K59" s="388">
        <v>3049</v>
      </c>
      <c r="L59" s="388">
        <v>257</v>
      </c>
      <c r="M59" s="388">
        <v>0</v>
      </c>
      <c r="N59" s="1045">
        <v>237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26">
        <v>204</v>
      </c>
      <c r="D60" s="1029">
        <v>37.22</v>
      </c>
      <c r="E60" s="1026">
        <v>0</v>
      </c>
      <c r="F60" s="1029">
        <v>0</v>
      </c>
      <c r="G60" s="1026">
        <v>260</v>
      </c>
      <c r="H60" s="1029">
        <v>47.45</v>
      </c>
      <c r="I60" s="1026">
        <v>84</v>
      </c>
      <c r="J60" s="1029">
        <v>15.33</v>
      </c>
      <c r="K60" s="388">
        <v>548</v>
      </c>
      <c r="L60" s="388">
        <v>80</v>
      </c>
      <c r="M60" s="388">
        <v>0</v>
      </c>
      <c r="N60" s="1045">
        <v>0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26">
        <v>318</v>
      </c>
      <c r="D61" s="1029">
        <v>49.77</v>
      </c>
      <c r="E61" s="1026">
        <v>0</v>
      </c>
      <c r="F61" s="1029">
        <v>0</v>
      </c>
      <c r="G61" s="1026">
        <v>216</v>
      </c>
      <c r="H61" s="1029">
        <v>33.799999999999997</v>
      </c>
      <c r="I61" s="1026">
        <v>105</v>
      </c>
      <c r="J61" s="1029">
        <v>16.43</v>
      </c>
      <c r="K61" s="388">
        <v>639</v>
      </c>
      <c r="L61" s="388">
        <v>79</v>
      </c>
      <c r="M61" s="388">
        <v>0</v>
      </c>
      <c r="N61" s="1045">
        <v>0</v>
      </c>
      <c r="O61" s="55">
        <v>70</v>
      </c>
    </row>
    <row r="62" spans="1:15" ht="23.1" customHeight="1" x14ac:dyDescent="0.15">
      <c r="A62" s="179">
        <v>72</v>
      </c>
      <c r="B62" s="180" t="s">
        <v>915</v>
      </c>
      <c r="C62" s="1027">
        <v>1816</v>
      </c>
      <c r="D62" s="1030">
        <v>51.68</v>
      </c>
      <c r="E62" s="1027">
        <v>0</v>
      </c>
      <c r="F62" s="1030">
        <v>0</v>
      </c>
      <c r="G62" s="1027">
        <v>1698</v>
      </c>
      <c r="H62" s="1030">
        <v>48.32</v>
      </c>
      <c r="I62" s="1027">
        <v>0</v>
      </c>
      <c r="J62" s="1030">
        <v>0</v>
      </c>
      <c r="K62" s="390">
        <v>3514</v>
      </c>
      <c r="L62" s="390">
        <v>390</v>
      </c>
      <c r="M62" s="390">
        <v>0</v>
      </c>
      <c r="N62" s="1047">
        <v>0</v>
      </c>
      <c r="O62" s="126">
        <v>72</v>
      </c>
    </row>
    <row r="63" spans="1:15" ht="23.1" customHeight="1" x14ac:dyDescent="0.15">
      <c r="A63" s="60">
        <v>74</v>
      </c>
      <c r="B63" s="93" t="s">
        <v>917</v>
      </c>
      <c r="C63" s="1028">
        <v>88</v>
      </c>
      <c r="D63" s="1031">
        <v>45.83</v>
      </c>
      <c r="E63" s="1028">
        <v>0</v>
      </c>
      <c r="F63" s="1031">
        <v>0</v>
      </c>
      <c r="G63" s="1028">
        <v>104</v>
      </c>
      <c r="H63" s="1031">
        <v>54.17</v>
      </c>
      <c r="I63" s="1028">
        <v>0</v>
      </c>
      <c r="J63" s="1031">
        <v>0</v>
      </c>
      <c r="K63" s="924">
        <v>192</v>
      </c>
      <c r="L63" s="924">
        <v>22</v>
      </c>
      <c r="M63" s="924">
        <v>0</v>
      </c>
      <c r="N63" s="1048">
        <v>0</v>
      </c>
      <c r="O63" s="55">
        <v>74</v>
      </c>
    </row>
    <row r="64" spans="1:15" ht="23.1" customHeight="1" x14ac:dyDescent="0.15">
      <c r="A64" s="60">
        <v>81</v>
      </c>
      <c r="B64" s="93" t="s">
        <v>919</v>
      </c>
      <c r="C64" s="1026">
        <v>1487</v>
      </c>
      <c r="D64" s="1029">
        <v>47.78</v>
      </c>
      <c r="E64" s="1026">
        <v>0</v>
      </c>
      <c r="F64" s="1029">
        <v>0</v>
      </c>
      <c r="G64" s="1026">
        <v>1625</v>
      </c>
      <c r="H64" s="1029">
        <v>52.22</v>
      </c>
      <c r="I64" s="1026">
        <v>0</v>
      </c>
      <c r="J64" s="1029">
        <v>0</v>
      </c>
      <c r="K64" s="388">
        <v>3112</v>
      </c>
      <c r="L64" s="388">
        <v>465</v>
      </c>
      <c r="M64" s="388">
        <v>0</v>
      </c>
      <c r="N64" s="1045">
        <v>172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26">
        <v>1827</v>
      </c>
      <c r="D65" s="1029">
        <v>51.57</v>
      </c>
      <c r="E65" s="1026">
        <v>0</v>
      </c>
      <c r="F65" s="1029">
        <v>0</v>
      </c>
      <c r="G65" s="1026">
        <v>1716</v>
      </c>
      <c r="H65" s="1029">
        <v>48.43</v>
      </c>
      <c r="I65" s="1026">
        <v>0</v>
      </c>
      <c r="J65" s="1029">
        <v>0</v>
      </c>
      <c r="K65" s="388">
        <v>3543</v>
      </c>
      <c r="L65" s="388">
        <v>490</v>
      </c>
      <c r="M65" s="388">
        <v>0</v>
      </c>
      <c r="N65" s="1045">
        <v>151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922</v>
      </c>
      <c r="C66" s="1026">
        <v>1056</v>
      </c>
      <c r="D66" s="1029">
        <v>58.18</v>
      </c>
      <c r="E66" s="1026">
        <v>0</v>
      </c>
      <c r="F66" s="1029">
        <v>0</v>
      </c>
      <c r="G66" s="1026">
        <v>759</v>
      </c>
      <c r="H66" s="1029">
        <v>41.82</v>
      </c>
      <c r="I66" s="1026">
        <v>0</v>
      </c>
      <c r="J66" s="1029">
        <v>0</v>
      </c>
      <c r="K66" s="388">
        <v>1815</v>
      </c>
      <c r="L66" s="388">
        <v>153</v>
      </c>
      <c r="M66" s="388">
        <v>0</v>
      </c>
      <c r="N66" s="1045">
        <v>134</v>
      </c>
      <c r="O66" s="63">
        <v>83</v>
      </c>
    </row>
    <row r="67" spans="1:15" s="99" customFormat="1" ht="23.1" customHeight="1" x14ac:dyDescent="0.15">
      <c r="A67" s="1602">
        <v>301</v>
      </c>
      <c r="B67" s="61" t="s">
        <v>923</v>
      </c>
      <c r="C67" s="1768" t="s">
        <v>478</v>
      </c>
      <c r="D67" s="1769" t="s">
        <v>478</v>
      </c>
      <c r="E67" s="1768" t="s">
        <v>478</v>
      </c>
      <c r="F67" s="1769" t="s">
        <v>478</v>
      </c>
      <c r="G67" s="1768" t="s">
        <v>478</v>
      </c>
      <c r="H67" s="1769" t="s">
        <v>478</v>
      </c>
      <c r="I67" s="1768" t="s">
        <v>478</v>
      </c>
      <c r="J67" s="1769" t="s">
        <v>478</v>
      </c>
      <c r="K67" s="1770" t="s">
        <v>478</v>
      </c>
      <c r="L67" s="1770" t="s">
        <v>478</v>
      </c>
      <c r="M67" s="1770" t="s">
        <v>478</v>
      </c>
      <c r="N67" s="1771" t="s">
        <v>478</v>
      </c>
      <c r="O67" s="63">
        <v>301</v>
      </c>
    </row>
    <row r="68" spans="1:15" s="99" customFormat="1" ht="23.1" customHeight="1" x14ac:dyDescent="0.15">
      <c r="A68" s="1855">
        <v>302</v>
      </c>
      <c r="B68" s="58" t="s">
        <v>925</v>
      </c>
      <c r="C68" s="1034" t="s">
        <v>478</v>
      </c>
      <c r="D68" s="1050" t="s">
        <v>478</v>
      </c>
      <c r="E68" s="1034" t="s">
        <v>478</v>
      </c>
      <c r="F68" s="1050" t="s">
        <v>478</v>
      </c>
      <c r="G68" s="1034" t="s">
        <v>478</v>
      </c>
      <c r="H68" s="1050" t="s">
        <v>478</v>
      </c>
      <c r="I68" s="1034" t="s">
        <v>478</v>
      </c>
      <c r="J68" s="1050" t="s">
        <v>478</v>
      </c>
      <c r="K68" s="1041" t="s">
        <v>478</v>
      </c>
      <c r="L68" s="1041" t="s">
        <v>478</v>
      </c>
      <c r="M68" s="1041" t="s">
        <v>478</v>
      </c>
      <c r="N68" s="1044" t="s">
        <v>478</v>
      </c>
      <c r="O68" s="67">
        <v>302</v>
      </c>
    </row>
    <row r="69" spans="1:15" s="99" customFormat="1" ht="23.1" customHeight="1" x14ac:dyDescent="0.15">
      <c r="A69" s="1602">
        <v>303</v>
      </c>
      <c r="B69" s="61" t="s">
        <v>927</v>
      </c>
      <c r="C69" s="1040" t="s">
        <v>478</v>
      </c>
      <c r="D69" s="1051" t="s">
        <v>478</v>
      </c>
      <c r="E69" s="1040" t="s">
        <v>478</v>
      </c>
      <c r="F69" s="1051" t="s">
        <v>478</v>
      </c>
      <c r="G69" s="1040" t="s">
        <v>478</v>
      </c>
      <c r="H69" s="1051" t="s">
        <v>478</v>
      </c>
      <c r="I69" s="1040" t="s">
        <v>478</v>
      </c>
      <c r="J69" s="1051" t="s">
        <v>478</v>
      </c>
      <c r="K69" s="1042" t="s">
        <v>478</v>
      </c>
      <c r="L69" s="1042" t="s">
        <v>478</v>
      </c>
      <c r="M69" s="1042" t="s">
        <v>478</v>
      </c>
      <c r="N69" s="1046" t="s">
        <v>478</v>
      </c>
      <c r="O69" s="63">
        <v>303</v>
      </c>
    </row>
    <row r="70" spans="1:15" s="99" customFormat="1" ht="23.1" customHeight="1" x14ac:dyDescent="0.15">
      <c r="A70" s="1602"/>
      <c r="B70" s="61"/>
      <c r="C70" s="1026"/>
      <c r="D70" s="1029"/>
      <c r="E70" s="1026"/>
      <c r="F70" s="1029"/>
      <c r="G70" s="1026"/>
      <c r="H70" s="1029"/>
      <c r="I70" s="1026"/>
      <c r="J70" s="1029"/>
      <c r="K70" s="388"/>
      <c r="L70" s="388"/>
      <c r="M70" s="388"/>
      <c r="N70" s="1045"/>
      <c r="O70" s="63"/>
    </row>
    <row r="71" spans="1:15" s="99" customFormat="1" ht="23.1" customHeight="1" x14ac:dyDescent="0.15">
      <c r="A71" s="1602"/>
      <c r="B71" s="61"/>
      <c r="C71" s="1026"/>
      <c r="D71" s="1029"/>
      <c r="E71" s="1026"/>
      <c r="F71" s="1029"/>
      <c r="G71" s="1026"/>
      <c r="H71" s="1029"/>
      <c r="I71" s="1026"/>
      <c r="J71" s="1029"/>
      <c r="K71" s="388"/>
      <c r="L71" s="388"/>
      <c r="M71" s="388"/>
      <c r="N71" s="1045"/>
      <c r="O71" s="63"/>
    </row>
    <row r="72" spans="1:15" s="99" customFormat="1" ht="23.1" customHeight="1" x14ac:dyDescent="0.15">
      <c r="A72" s="1603"/>
      <c r="B72" s="72"/>
      <c r="C72" s="1027"/>
      <c r="D72" s="1030"/>
      <c r="E72" s="1027"/>
      <c r="F72" s="1030"/>
      <c r="G72" s="1027"/>
      <c r="H72" s="1030"/>
      <c r="I72" s="1027"/>
      <c r="J72" s="1030"/>
      <c r="K72" s="390"/>
      <c r="L72" s="390"/>
      <c r="M72" s="390"/>
      <c r="N72" s="1047"/>
      <c r="O72" s="73"/>
    </row>
    <row r="73" spans="1:15" s="99" customFormat="1" ht="23.1" customHeight="1" x14ac:dyDescent="0.15">
      <c r="A73" s="1602"/>
      <c r="B73" s="61"/>
      <c r="C73" s="1028"/>
      <c r="D73" s="1031"/>
      <c r="E73" s="1028"/>
      <c r="F73" s="1031"/>
      <c r="G73" s="1028"/>
      <c r="H73" s="1031"/>
      <c r="I73" s="1028"/>
      <c r="J73" s="1031"/>
      <c r="K73" s="924"/>
      <c r="L73" s="924"/>
      <c r="M73" s="924"/>
      <c r="N73" s="1048"/>
      <c r="O73" s="63"/>
    </row>
    <row r="74" spans="1:15" s="99" customFormat="1" ht="23.1" customHeight="1" x14ac:dyDescent="0.15">
      <c r="A74" s="1602"/>
      <c r="B74" s="61"/>
      <c r="C74" s="1026"/>
      <c r="D74" s="1029"/>
      <c r="E74" s="1026"/>
      <c r="F74" s="1029"/>
      <c r="G74" s="1026"/>
      <c r="H74" s="1029"/>
      <c r="I74" s="1026"/>
      <c r="J74" s="1029"/>
      <c r="K74" s="388"/>
      <c r="L74" s="388"/>
      <c r="M74" s="388"/>
      <c r="N74" s="1045"/>
      <c r="O74" s="63"/>
    </row>
    <row r="75" spans="1:15" s="99" customFormat="1" ht="23.1" customHeight="1" x14ac:dyDescent="0.15">
      <c r="A75" s="1602"/>
      <c r="B75" s="61"/>
      <c r="C75" s="1026"/>
      <c r="D75" s="1029"/>
      <c r="E75" s="1026"/>
      <c r="F75" s="1029"/>
      <c r="G75" s="1026"/>
      <c r="H75" s="1029"/>
      <c r="I75" s="1026"/>
      <c r="J75" s="1029"/>
      <c r="K75" s="388"/>
      <c r="L75" s="388"/>
      <c r="M75" s="388"/>
      <c r="N75" s="1045"/>
      <c r="O75" s="63"/>
    </row>
    <row r="76" spans="1:15" s="99" customFormat="1" ht="23.1" customHeight="1" x14ac:dyDescent="0.15">
      <c r="A76" s="1602"/>
      <c r="B76" s="61"/>
      <c r="C76" s="1026"/>
      <c r="D76" s="1029"/>
      <c r="E76" s="1026"/>
      <c r="F76" s="1029"/>
      <c r="G76" s="1026"/>
      <c r="H76" s="1029"/>
      <c r="I76" s="1026"/>
      <c r="J76" s="1029"/>
      <c r="K76" s="388"/>
      <c r="L76" s="388"/>
      <c r="M76" s="388"/>
      <c r="N76" s="1045"/>
      <c r="O76" s="63"/>
    </row>
    <row r="77" spans="1:15" s="99" customFormat="1" ht="23.1" customHeight="1" x14ac:dyDescent="0.15">
      <c r="A77" s="1603"/>
      <c r="B77" s="72"/>
      <c r="C77" s="1027"/>
      <c r="D77" s="1030"/>
      <c r="E77" s="1027"/>
      <c r="F77" s="1030"/>
      <c r="G77" s="1027"/>
      <c r="H77" s="1030"/>
      <c r="I77" s="1027"/>
      <c r="J77" s="1030"/>
      <c r="K77" s="390"/>
      <c r="L77" s="390"/>
      <c r="M77" s="390"/>
      <c r="N77" s="1047"/>
      <c r="O77" s="73"/>
    </row>
    <row r="78" spans="1:15" s="99" customFormat="1" ht="23.1" customHeight="1" x14ac:dyDescent="0.15">
      <c r="A78" s="74"/>
      <c r="B78" s="61"/>
      <c r="C78" s="1028"/>
      <c r="D78" s="1031"/>
      <c r="E78" s="1028"/>
      <c r="F78" s="1031"/>
      <c r="G78" s="1028"/>
      <c r="H78" s="1031"/>
      <c r="I78" s="1028"/>
      <c r="J78" s="1031"/>
      <c r="K78" s="924"/>
      <c r="L78" s="924"/>
      <c r="M78" s="924"/>
      <c r="N78" s="1048"/>
      <c r="O78" s="75"/>
    </row>
    <row r="79" spans="1:15" s="99" customFormat="1" ht="23.1" customHeight="1" x14ac:dyDescent="0.15">
      <c r="A79" s="1602"/>
      <c r="B79" s="61"/>
      <c r="C79" s="1026"/>
      <c r="D79" s="1029"/>
      <c r="E79" s="1026"/>
      <c r="F79" s="1029"/>
      <c r="G79" s="1026"/>
      <c r="H79" s="1029"/>
      <c r="I79" s="1026"/>
      <c r="J79" s="1029"/>
      <c r="K79" s="388"/>
      <c r="L79" s="388"/>
      <c r="M79" s="388"/>
      <c r="N79" s="1045"/>
      <c r="O79" s="63"/>
    </row>
    <row r="80" spans="1:15" s="99" customFormat="1" ht="23.1" customHeight="1" x14ac:dyDescent="0.15">
      <c r="A80" s="1602"/>
      <c r="B80" s="61"/>
      <c r="C80" s="1026"/>
      <c r="D80" s="1029"/>
      <c r="E80" s="1026"/>
      <c r="F80" s="1029"/>
      <c r="G80" s="1026"/>
      <c r="H80" s="1029"/>
      <c r="I80" s="1026"/>
      <c r="J80" s="1029"/>
      <c r="K80" s="388"/>
      <c r="L80" s="388"/>
      <c r="M80" s="388"/>
      <c r="N80" s="1045"/>
      <c r="O80" s="63"/>
    </row>
    <row r="81" spans="1:15" s="99" customFormat="1" ht="23.1" customHeight="1" x14ac:dyDescent="0.15">
      <c r="A81" s="1602"/>
      <c r="B81" s="61"/>
      <c r="C81" s="1026"/>
      <c r="D81" s="1029"/>
      <c r="E81" s="1026"/>
      <c r="F81" s="1029"/>
      <c r="G81" s="1026"/>
      <c r="H81" s="1029"/>
      <c r="I81" s="1026"/>
      <c r="J81" s="1029"/>
      <c r="K81" s="388"/>
      <c r="L81" s="388"/>
      <c r="M81" s="388"/>
      <c r="N81" s="1045"/>
      <c r="O81" s="63"/>
    </row>
    <row r="82" spans="1:15" s="99" customFormat="1" ht="23.1" customHeight="1" x14ac:dyDescent="0.15">
      <c r="A82" s="1603"/>
      <c r="B82" s="72"/>
      <c r="C82" s="1027"/>
      <c r="D82" s="1030"/>
      <c r="E82" s="1027"/>
      <c r="F82" s="1030"/>
      <c r="G82" s="1027"/>
      <c r="H82" s="1030"/>
      <c r="I82" s="1027"/>
      <c r="J82" s="1030"/>
      <c r="K82" s="390"/>
      <c r="L82" s="390"/>
      <c r="M82" s="390"/>
      <c r="N82" s="1047"/>
      <c r="O82" s="73"/>
    </row>
    <row r="83" spans="1:15" s="99" customFormat="1" ht="23.1" customHeight="1" x14ac:dyDescent="0.15">
      <c r="A83" s="1602"/>
      <c r="B83" s="61"/>
      <c r="C83" s="1028"/>
      <c r="D83" s="1031"/>
      <c r="E83" s="1028"/>
      <c r="F83" s="1031"/>
      <c r="G83" s="1028"/>
      <c r="H83" s="1031"/>
      <c r="I83" s="1028"/>
      <c r="J83" s="1031"/>
      <c r="K83" s="924"/>
      <c r="L83" s="924"/>
      <c r="M83" s="924"/>
      <c r="N83" s="1048"/>
      <c r="O83" s="63"/>
    </row>
    <row r="84" spans="1:15" s="99" customFormat="1" ht="23.1" customHeight="1" x14ac:dyDescent="0.15">
      <c r="A84" s="1602"/>
      <c r="B84" s="61"/>
      <c r="C84" s="1026"/>
      <c r="D84" s="1029"/>
      <c r="E84" s="1026"/>
      <c r="F84" s="1029"/>
      <c r="G84" s="1026"/>
      <c r="H84" s="1029"/>
      <c r="I84" s="1026"/>
      <c r="J84" s="1029"/>
      <c r="K84" s="388"/>
      <c r="L84" s="388"/>
      <c r="M84" s="388"/>
      <c r="N84" s="1045"/>
      <c r="O84" s="63"/>
    </row>
    <row r="85" spans="1:15" s="99" customFormat="1" ht="23.1" customHeight="1" x14ac:dyDescent="0.15">
      <c r="A85" s="1602"/>
      <c r="B85" s="61"/>
      <c r="C85" s="1026"/>
      <c r="D85" s="1029"/>
      <c r="E85" s="1026"/>
      <c r="F85" s="1029"/>
      <c r="G85" s="1026"/>
      <c r="H85" s="1029"/>
      <c r="I85" s="1026"/>
      <c r="J85" s="1029"/>
      <c r="K85" s="388"/>
      <c r="L85" s="388"/>
      <c r="M85" s="388"/>
      <c r="N85" s="1045"/>
      <c r="O85" s="63"/>
    </row>
    <row r="86" spans="1:15" s="99" customFormat="1" ht="23.1" customHeight="1" x14ac:dyDescent="0.15">
      <c r="A86" s="1602"/>
      <c r="B86" s="61"/>
      <c r="C86" s="1026"/>
      <c r="D86" s="1029"/>
      <c r="E86" s="1026"/>
      <c r="F86" s="1029"/>
      <c r="G86" s="1026"/>
      <c r="H86" s="1029"/>
      <c r="I86" s="1026"/>
      <c r="J86" s="1029"/>
      <c r="K86" s="388"/>
      <c r="L86" s="388"/>
      <c r="M86" s="388"/>
      <c r="N86" s="1045"/>
      <c r="O86" s="63"/>
    </row>
    <row r="87" spans="1:15" s="99" customFormat="1" ht="23.1" customHeight="1" x14ac:dyDescent="0.15">
      <c r="A87" s="1603"/>
      <c r="B87" s="72"/>
      <c r="C87" s="1027"/>
      <c r="D87" s="1030"/>
      <c r="E87" s="1027"/>
      <c r="F87" s="1030"/>
      <c r="G87" s="1027"/>
      <c r="H87" s="1030"/>
      <c r="I87" s="1027"/>
      <c r="J87" s="1030"/>
      <c r="K87" s="390"/>
      <c r="L87" s="390"/>
      <c r="M87" s="390"/>
      <c r="N87" s="1047"/>
      <c r="O87" s="73"/>
    </row>
    <row r="88" spans="1:15" s="99" customFormat="1" ht="23.1" customHeight="1" x14ac:dyDescent="0.15">
      <c r="A88" s="1602"/>
      <c r="B88" s="61"/>
      <c r="C88" s="1028"/>
      <c r="D88" s="1031"/>
      <c r="E88" s="1028"/>
      <c r="F88" s="1031"/>
      <c r="G88" s="1028"/>
      <c r="H88" s="1031"/>
      <c r="I88" s="1028"/>
      <c r="J88" s="1031"/>
      <c r="K88" s="924"/>
      <c r="L88" s="924"/>
      <c r="M88" s="924"/>
      <c r="N88" s="1048"/>
      <c r="O88" s="63"/>
    </row>
    <row r="89" spans="1:15" s="99" customFormat="1" ht="23.1" customHeight="1" x14ac:dyDescent="0.15">
      <c r="A89" s="1602"/>
      <c r="B89" s="61"/>
      <c r="C89" s="1026"/>
      <c r="D89" s="1029"/>
      <c r="E89" s="1026"/>
      <c r="F89" s="1029"/>
      <c r="G89" s="1026"/>
      <c r="H89" s="1029"/>
      <c r="I89" s="1026"/>
      <c r="J89" s="1029"/>
      <c r="K89" s="388"/>
      <c r="L89" s="388"/>
      <c r="M89" s="388"/>
      <c r="N89" s="1045"/>
      <c r="O89" s="63"/>
    </row>
    <row r="90" spans="1:15" s="99" customFormat="1" ht="23.1" customHeight="1" x14ac:dyDescent="0.15">
      <c r="A90" s="1602"/>
      <c r="B90" s="61"/>
      <c r="C90" s="1026"/>
      <c r="D90" s="1029"/>
      <c r="E90" s="1026"/>
      <c r="F90" s="1029"/>
      <c r="G90" s="1026"/>
      <c r="H90" s="1029"/>
      <c r="I90" s="1026"/>
      <c r="J90" s="1029"/>
      <c r="K90" s="388"/>
      <c r="L90" s="388"/>
      <c r="M90" s="388"/>
      <c r="N90" s="1045"/>
      <c r="O90" s="63"/>
    </row>
    <row r="91" spans="1:15" s="99" customFormat="1" ht="23.1" customHeight="1" x14ac:dyDescent="0.15">
      <c r="A91" s="1602"/>
      <c r="B91" s="61"/>
      <c r="C91" s="1026"/>
      <c r="D91" s="1029"/>
      <c r="E91" s="1026"/>
      <c r="F91" s="1029"/>
      <c r="G91" s="1026"/>
      <c r="H91" s="1029"/>
      <c r="I91" s="1026"/>
      <c r="J91" s="1029"/>
      <c r="K91" s="388"/>
      <c r="L91" s="388"/>
      <c r="M91" s="388"/>
      <c r="N91" s="1045"/>
      <c r="O91" s="63"/>
    </row>
    <row r="92" spans="1:15" s="99" customFormat="1" ht="23.1" customHeight="1" x14ac:dyDescent="0.15">
      <c r="A92" s="1603"/>
      <c r="B92" s="72"/>
      <c r="C92" s="1027"/>
      <c r="D92" s="1030"/>
      <c r="E92" s="1027"/>
      <c r="F92" s="1030"/>
      <c r="G92" s="1027"/>
      <c r="H92" s="1030"/>
      <c r="I92" s="1027"/>
      <c r="J92" s="1030"/>
      <c r="K92" s="390"/>
      <c r="L92" s="390"/>
      <c r="M92" s="390"/>
      <c r="N92" s="1047"/>
      <c r="O92" s="73"/>
    </row>
    <row r="93" spans="1:15" s="99" customFormat="1" ht="23.1" customHeight="1" x14ac:dyDescent="0.15">
      <c r="A93" s="1602"/>
      <c r="B93" s="61"/>
      <c r="C93" s="1028"/>
      <c r="D93" s="1031"/>
      <c r="E93" s="1028"/>
      <c r="F93" s="1031"/>
      <c r="G93" s="1028"/>
      <c r="H93" s="1031"/>
      <c r="I93" s="1028"/>
      <c r="J93" s="1031"/>
      <c r="K93" s="924"/>
      <c r="L93" s="924"/>
      <c r="M93" s="924"/>
      <c r="N93" s="1048"/>
      <c r="O93" s="63"/>
    </row>
    <row r="94" spans="1:15" s="99" customFormat="1" ht="23.1" customHeight="1" x14ac:dyDescent="0.15">
      <c r="A94" s="1602"/>
      <c r="B94" s="61"/>
      <c r="C94" s="1026"/>
      <c r="D94" s="1029"/>
      <c r="E94" s="1026"/>
      <c r="F94" s="1029"/>
      <c r="G94" s="1026"/>
      <c r="H94" s="1029"/>
      <c r="I94" s="1026"/>
      <c r="J94" s="1029"/>
      <c r="K94" s="388"/>
      <c r="L94" s="388"/>
      <c r="M94" s="388"/>
      <c r="N94" s="1045"/>
      <c r="O94" s="63"/>
    </row>
    <row r="95" spans="1:15" s="99" customFormat="1" ht="23.1" customHeight="1" x14ac:dyDescent="0.15">
      <c r="A95" s="1602"/>
      <c r="B95" s="61"/>
      <c r="C95" s="1026"/>
      <c r="D95" s="1029"/>
      <c r="E95" s="1026"/>
      <c r="F95" s="1029"/>
      <c r="G95" s="1026"/>
      <c r="H95" s="1029"/>
      <c r="I95" s="1026"/>
      <c r="J95" s="1029"/>
      <c r="K95" s="388"/>
      <c r="L95" s="388"/>
      <c r="M95" s="388"/>
      <c r="N95" s="1045"/>
      <c r="O95" s="63"/>
    </row>
    <row r="96" spans="1:15" s="99" customFormat="1" ht="23.1" customHeight="1" x14ac:dyDescent="0.15">
      <c r="A96" s="74"/>
      <c r="B96" s="61"/>
      <c r="C96" s="1026"/>
      <c r="D96" s="1029"/>
      <c r="E96" s="1026"/>
      <c r="F96" s="1029"/>
      <c r="G96" s="1026"/>
      <c r="H96" s="1029"/>
      <c r="I96" s="1026"/>
      <c r="J96" s="1029"/>
      <c r="K96" s="388"/>
      <c r="L96" s="388"/>
      <c r="M96" s="388"/>
      <c r="N96" s="1045"/>
      <c r="O96" s="75"/>
    </row>
    <row r="97" spans="1:15" s="99" customFormat="1" ht="23.1" customHeight="1" x14ac:dyDescent="0.15">
      <c r="A97" s="1603"/>
      <c r="B97" s="72"/>
      <c r="C97" s="1027"/>
      <c r="D97" s="1030"/>
      <c r="E97" s="1027"/>
      <c r="F97" s="1030"/>
      <c r="G97" s="1027"/>
      <c r="H97" s="1030"/>
      <c r="I97" s="1027"/>
      <c r="J97" s="1030"/>
      <c r="K97" s="390"/>
      <c r="L97" s="390"/>
      <c r="M97" s="390"/>
      <c r="N97" s="1047"/>
      <c r="O97" s="73"/>
    </row>
    <row r="98" spans="1:15" s="99" customFormat="1" ht="23.1" customHeight="1" x14ac:dyDescent="0.15">
      <c r="A98" s="1602"/>
      <c r="B98" s="61"/>
      <c r="C98" s="1028"/>
      <c r="D98" s="1031"/>
      <c r="E98" s="1028"/>
      <c r="F98" s="1031"/>
      <c r="G98" s="1028"/>
      <c r="H98" s="1031"/>
      <c r="I98" s="1028"/>
      <c r="J98" s="1031"/>
      <c r="K98" s="924"/>
      <c r="L98" s="924"/>
      <c r="M98" s="924"/>
      <c r="N98" s="1048"/>
      <c r="O98" s="63"/>
    </row>
    <row r="99" spans="1:15" s="99" customFormat="1" ht="23.1" customHeight="1" x14ac:dyDescent="0.15">
      <c r="A99" s="1602"/>
      <c r="B99" s="61"/>
      <c r="C99" s="1026"/>
      <c r="D99" s="1029"/>
      <c r="E99" s="1026"/>
      <c r="F99" s="1029"/>
      <c r="G99" s="1026"/>
      <c r="H99" s="1029"/>
      <c r="I99" s="1026"/>
      <c r="J99" s="1029"/>
      <c r="K99" s="388"/>
      <c r="L99" s="388"/>
      <c r="M99" s="388"/>
      <c r="N99" s="1045"/>
      <c r="O99" s="63"/>
    </row>
    <row r="100" spans="1:15" s="99" customFormat="1" ht="23.1" customHeight="1" x14ac:dyDescent="0.15">
      <c r="A100" s="1602"/>
      <c r="B100" s="61"/>
      <c r="C100" s="1026"/>
      <c r="D100" s="1029"/>
      <c r="E100" s="1026"/>
      <c r="F100" s="1029"/>
      <c r="G100" s="1026"/>
      <c r="H100" s="1029"/>
      <c r="I100" s="1026"/>
      <c r="J100" s="1029"/>
      <c r="K100" s="388"/>
      <c r="L100" s="388"/>
      <c r="M100" s="388"/>
      <c r="N100" s="1045"/>
      <c r="O100" s="63"/>
    </row>
    <row r="101" spans="1:15" s="99" customFormat="1" ht="23.1" customHeight="1" x14ac:dyDescent="0.15">
      <c r="A101" s="74"/>
      <c r="B101" s="61"/>
      <c r="C101" s="1026"/>
      <c r="D101" s="1029"/>
      <c r="E101" s="1026"/>
      <c r="F101" s="1029"/>
      <c r="G101" s="1026"/>
      <c r="H101" s="1029"/>
      <c r="I101" s="1026"/>
      <c r="J101" s="1029"/>
      <c r="K101" s="388"/>
      <c r="L101" s="388"/>
      <c r="M101" s="388"/>
      <c r="N101" s="1045"/>
      <c r="O101" s="75"/>
    </row>
    <row r="102" spans="1:15" s="99" customFormat="1" ht="23.1" customHeight="1" x14ac:dyDescent="0.15">
      <c r="A102" s="1603"/>
      <c r="B102" s="72"/>
      <c r="C102" s="1027"/>
      <c r="D102" s="1030"/>
      <c r="E102" s="1027"/>
      <c r="F102" s="1030"/>
      <c r="G102" s="1027"/>
      <c r="H102" s="1030"/>
      <c r="I102" s="1027"/>
      <c r="J102" s="1030"/>
      <c r="K102" s="390"/>
      <c r="L102" s="390"/>
      <c r="M102" s="390"/>
      <c r="N102" s="1047"/>
      <c r="O102" s="73"/>
    </row>
    <row r="103" spans="1:15" s="111" customFormat="1" ht="23.1" customHeight="1" x14ac:dyDescent="0.15">
      <c r="A103" s="1602"/>
      <c r="B103" s="61"/>
      <c r="C103" s="1028"/>
      <c r="D103" s="1031"/>
      <c r="E103" s="1028"/>
      <c r="F103" s="1031"/>
      <c r="G103" s="1028"/>
      <c r="H103" s="1031"/>
      <c r="I103" s="1028"/>
      <c r="J103" s="1031"/>
      <c r="K103" s="924"/>
      <c r="L103" s="924"/>
      <c r="M103" s="924"/>
      <c r="N103" s="1048"/>
      <c r="O103" s="63"/>
    </row>
    <row r="104" spans="1:15" s="111" customFormat="1" ht="23.1" customHeight="1" x14ac:dyDescent="0.15">
      <c r="A104" s="1602"/>
      <c r="B104" s="61"/>
      <c r="C104" s="1026"/>
      <c r="D104" s="1029"/>
      <c r="E104" s="1026"/>
      <c r="F104" s="1029"/>
      <c r="G104" s="1026"/>
      <c r="H104" s="1029"/>
      <c r="I104" s="1026"/>
      <c r="J104" s="1029"/>
      <c r="K104" s="388"/>
      <c r="L104" s="388"/>
      <c r="M104" s="388"/>
      <c r="N104" s="1045"/>
      <c r="O104" s="63"/>
    </row>
    <row r="105" spans="1:15" s="111" customFormat="1" ht="23.1" customHeight="1" x14ac:dyDescent="0.15">
      <c r="A105" s="1602"/>
      <c r="B105" s="61"/>
      <c r="C105" s="1026"/>
      <c r="D105" s="1029"/>
      <c r="E105" s="1026"/>
      <c r="F105" s="1029"/>
      <c r="G105" s="1026"/>
      <c r="H105" s="1029"/>
      <c r="I105" s="1026"/>
      <c r="J105" s="1029"/>
      <c r="K105" s="388"/>
      <c r="L105" s="388"/>
      <c r="M105" s="388"/>
      <c r="N105" s="1045"/>
      <c r="O105" s="63"/>
    </row>
    <row r="106" spans="1:15" s="111" customFormat="1" ht="23.1" customHeight="1" x14ac:dyDescent="0.15">
      <c r="A106" s="1602"/>
      <c r="B106" s="61"/>
      <c r="C106" s="1026"/>
      <c r="D106" s="1029"/>
      <c r="E106" s="1026"/>
      <c r="F106" s="1029"/>
      <c r="G106" s="1026"/>
      <c r="H106" s="1029"/>
      <c r="I106" s="1026"/>
      <c r="J106" s="1029"/>
      <c r="K106" s="388"/>
      <c r="L106" s="388"/>
      <c r="M106" s="388"/>
      <c r="N106" s="1045"/>
      <c r="O106" s="63"/>
    </row>
    <row r="107" spans="1:15" s="111" customFormat="1" ht="23.1" customHeight="1" thickBot="1" x14ac:dyDescent="0.2">
      <c r="A107" s="1856"/>
      <c r="B107" s="78"/>
      <c r="C107" s="1039"/>
      <c r="D107" s="1052"/>
      <c r="E107" s="1039"/>
      <c r="F107" s="1052"/>
      <c r="G107" s="1039"/>
      <c r="H107" s="1052"/>
      <c r="I107" s="1039"/>
      <c r="J107" s="1052"/>
      <c r="K107" s="1043"/>
      <c r="L107" s="1043"/>
      <c r="M107" s="1043"/>
      <c r="N107" s="1049"/>
      <c r="O107" s="79"/>
    </row>
  </sheetData>
  <mergeCells count="2">
    <mergeCell ref="C3:H3"/>
    <mergeCell ref="I3:K3"/>
  </mergeCells>
  <phoneticPr fontId="2"/>
  <pageMargins left="0.93" right="0.59055118110236227" top="0.6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BC107"/>
  <sheetViews>
    <sheetView showGridLines="0" view="pageBreakPreview" zoomScale="55" zoomScaleNormal="100" zoomScaleSheetLayoutView="55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26.1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1.625" style="6" customWidth="1"/>
    <col min="10" max="10" width="13.625" style="189" customWidth="1"/>
    <col min="11" max="11" width="21.625" style="103" customWidth="1"/>
    <col min="12" max="12" width="19.25" style="103" customWidth="1"/>
    <col min="13" max="13" width="18.625" style="103" customWidth="1"/>
    <col min="14" max="14" width="20.5" style="103" customWidth="1"/>
    <col min="15" max="15" width="5.875" style="8" customWidth="1"/>
    <col min="16" max="16384" width="9" style="6"/>
  </cols>
  <sheetData>
    <row r="1" spans="1:55" ht="30.95" customHeight="1" x14ac:dyDescent="0.2">
      <c r="A1" s="4" t="s">
        <v>972</v>
      </c>
    </row>
    <row r="2" spans="1:5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373</v>
      </c>
    </row>
    <row r="3" spans="1:55" s="108" customFormat="1" ht="24.95" customHeight="1" x14ac:dyDescent="0.15">
      <c r="A3" s="13" t="s">
        <v>337</v>
      </c>
      <c r="B3" s="14"/>
      <c r="C3" s="2780" t="s">
        <v>492</v>
      </c>
      <c r="D3" s="2775"/>
      <c r="E3" s="2775"/>
      <c r="F3" s="2775"/>
      <c r="G3" s="2775"/>
      <c r="H3" s="2775"/>
      <c r="I3" s="2778" t="s">
        <v>493</v>
      </c>
      <c r="J3" s="2778"/>
      <c r="K3" s="2779"/>
      <c r="L3" s="167"/>
      <c r="M3" s="167"/>
      <c r="N3" s="167"/>
      <c r="O3" s="20" t="s">
        <v>337</v>
      </c>
    </row>
    <row r="4" spans="1:55" s="108" customFormat="1" ht="24.95" customHeight="1" x14ac:dyDescent="0.15">
      <c r="A4" s="22" t="s">
        <v>338</v>
      </c>
      <c r="B4" s="23"/>
      <c r="C4" s="170" t="s">
        <v>392</v>
      </c>
      <c r="D4" s="171"/>
      <c r="E4" s="170" t="s">
        <v>393</v>
      </c>
      <c r="F4" s="171"/>
      <c r="G4" s="170" t="s">
        <v>394</v>
      </c>
      <c r="H4" s="171"/>
      <c r="I4" s="170" t="s">
        <v>395</v>
      </c>
      <c r="J4" s="171"/>
      <c r="K4" s="172" t="s">
        <v>306</v>
      </c>
      <c r="L4" s="89"/>
      <c r="N4" s="89" t="s">
        <v>182</v>
      </c>
      <c r="O4" s="28" t="s">
        <v>338</v>
      </c>
    </row>
    <row r="5" spans="1:55" s="108" customFormat="1" ht="24.95" customHeight="1" x14ac:dyDescent="0.15">
      <c r="A5" s="22" t="s">
        <v>339</v>
      </c>
      <c r="B5" s="23" t="s">
        <v>307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319</v>
      </c>
      <c r="M5" s="89" t="s">
        <v>494</v>
      </c>
      <c r="N5" s="89"/>
      <c r="O5" s="28" t="s">
        <v>339</v>
      </c>
    </row>
    <row r="6" spans="1:55" s="108" customFormat="1" ht="24.95" customHeight="1" x14ac:dyDescent="0.15">
      <c r="A6" s="22" t="s">
        <v>340</v>
      </c>
      <c r="B6" s="23"/>
      <c r="C6" s="89" t="s">
        <v>381</v>
      </c>
      <c r="D6" s="175" t="s">
        <v>345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89"/>
      <c r="M6" s="89"/>
      <c r="N6" s="89" t="s">
        <v>279</v>
      </c>
      <c r="O6" s="28" t="s">
        <v>340</v>
      </c>
    </row>
    <row r="7" spans="1:55" s="108" customFormat="1" ht="24.95" customHeight="1" thickBot="1" x14ac:dyDescent="0.2">
      <c r="A7" s="40" t="s">
        <v>341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341</v>
      </c>
    </row>
    <row r="8" spans="1:55" s="108" customFormat="1" ht="30" customHeight="1" x14ac:dyDescent="0.15">
      <c r="A8" s="22"/>
      <c r="B8" s="29" t="s">
        <v>801</v>
      </c>
      <c r="C8" s="1034" t="s">
        <v>478</v>
      </c>
      <c r="D8" s="1050" t="s">
        <v>478</v>
      </c>
      <c r="E8" s="1034" t="s">
        <v>478</v>
      </c>
      <c r="F8" s="1050" t="s">
        <v>478</v>
      </c>
      <c r="G8" s="1034" t="s">
        <v>478</v>
      </c>
      <c r="H8" s="1050" t="s">
        <v>478</v>
      </c>
      <c r="I8" s="1034" t="s">
        <v>478</v>
      </c>
      <c r="J8" s="1050" t="s">
        <v>478</v>
      </c>
      <c r="K8" s="1041" t="s">
        <v>478</v>
      </c>
      <c r="L8" s="1041" t="s">
        <v>478</v>
      </c>
      <c r="M8" s="1041" t="s">
        <v>478</v>
      </c>
      <c r="N8" s="1044" t="s">
        <v>478</v>
      </c>
      <c r="O8" s="25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</row>
    <row r="9" spans="1:55" s="108" customFormat="1" ht="30" customHeight="1" x14ac:dyDescent="0.15">
      <c r="A9" s="22"/>
      <c r="B9" s="29" t="s">
        <v>619</v>
      </c>
      <c r="C9" s="1026">
        <v>24672937</v>
      </c>
      <c r="D9" s="1029">
        <v>62.76</v>
      </c>
      <c r="E9" s="1026">
        <v>0</v>
      </c>
      <c r="F9" s="1029">
        <v>0</v>
      </c>
      <c r="G9" s="1026">
        <v>13262904</v>
      </c>
      <c r="H9" s="1029">
        <v>33.74</v>
      </c>
      <c r="I9" s="1026">
        <v>1375108</v>
      </c>
      <c r="J9" s="1029">
        <v>3.5</v>
      </c>
      <c r="K9" s="388">
        <v>39310944</v>
      </c>
      <c r="L9" s="388">
        <v>3527343</v>
      </c>
      <c r="M9" s="388">
        <v>91226</v>
      </c>
      <c r="N9" s="1045">
        <v>3545677</v>
      </c>
      <c r="O9" s="28"/>
    </row>
    <row r="10" spans="1:55" s="108" customFormat="1" ht="30" customHeight="1" x14ac:dyDescent="0.15">
      <c r="A10" s="22"/>
      <c r="B10" s="29" t="s">
        <v>620</v>
      </c>
      <c r="C10" s="1040" t="s">
        <v>478</v>
      </c>
      <c r="D10" s="1051" t="s">
        <v>478</v>
      </c>
      <c r="E10" s="1040" t="s">
        <v>478</v>
      </c>
      <c r="F10" s="1051" t="s">
        <v>478</v>
      </c>
      <c r="G10" s="1040" t="s">
        <v>478</v>
      </c>
      <c r="H10" s="1051" t="s">
        <v>478</v>
      </c>
      <c r="I10" s="1040" t="s">
        <v>478</v>
      </c>
      <c r="J10" s="1051" t="s">
        <v>478</v>
      </c>
      <c r="K10" s="1042" t="s">
        <v>478</v>
      </c>
      <c r="L10" s="1042" t="s">
        <v>478</v>
      </c>
      <c r="M10" s="1042" t="s">
        <v>478</v>
      </c>
      <c r="N10" s="1046" t="s">
        <v>478</v>
      </c>
      <c r="O10" s="28"/>
    </row>
    <row r="11" spans="1:55" s="108" customFormat="1" ht="30" customHeight="1" x14ac:dyDescent="0.15">
      <c r="A11" s="22"/>
      <c r="B11" s="29" t="s">
        <v>621</v>
      </c>
      <c r="C11" s="1026">
        <v>23690327</v>
      </c>
      <c r="D11" s="1029">
        <v>62.96</v>
      </c>
      <c r="E11" s="1026">
        <v>0</v>
      </c>
      <c r="F11" s="1029">
        <v>0</v>
      </c>
      <c r="G11" s="1026">
        <v>12614423</v>
      </c>
      <c r="H11" s="1029">
        <v>33.53</v>
      </c>
      <c r="I11" s="1026">
        <v>1319113</v>
      </c>
      <c r="J11" s="1029">
        <v>3.51</v>
      </c>
      <c r="K11" s="388">
        <v>37623862</v>
      </c>
      <c r="L11" s="388">
        <v>3346469</v>
      </c>
      <c r="M11" s="388">
        <v>90051</v>
      </c>
      <c r="N11" s="1045">
        <v>3418773</v>
      </c>
      <c r="O11" s="28"/>
    </row>
    <row r="12" spans="1:55" s="108" customFormat="1" ht="30" customHeight="1" x14ac:dyDescent="0.15">
      <c r="A12" s="109"/>
      <c r="B12" s="133" t="s">
        <v>622</v>
      </c>
      <c r="C12" s="1027">
        <v>982610</v>
      </c>
      <c r="D12" s="1030">
        <v>58.24</v>
      </c>
      <c r="E12" s="1027">
        <v>0</v>
      </c>
      <c r="F12" s="1030">
        <v>0</v>
      </c>
      <c r="G12" s="1027">
        <v>648481</v>
      </c>
      <c r="H12" s="1030">
        <v>38.44</v>
      </c>
      <c r="I12" s="1027">
        <v>55995</v>
      </c>
      <c r="J12" s="1030">
        <v>3.32</v>
      </c>
      <c r="K12" s="390">
        <v>1687082</v>
      </c>
      <c r="L12" s="390">
        <v>180874</v>
      </c>
      <c r="M12" s="390">
        <v>1175</v>
      </c>
      <c r="N12" s="1047">
        <v>126904</v>
      </c>
      <c r="O12" s="110"/>
    </row>
    <row r="13" spans="1:55" ht="23.1" customHeight="1" x14ac:dyDescent="0.15">
      <c r="A13" s="60">
        <v>1</v>
      </c>
      <c r="B13" s="93" t="s">
        <v>824</v>
      </c>
      <c r="C13" s="1028">
        <v>3375688</v>
      </c>
      <c r="D13" s="1031">
        <v>58.66</v>
      </c>
      <c r="E13" s="1028">
        <v>0</v>
      </c>
      <c r="F13" s="1031">
        <v>0</v>
      </c>
      <c r="G13" s="1028">
        <v>1334583</v>
      </c>
      <c r="H13" s="1031">
        <v>23.19</v>
      </c>
      <c r="I13" s="1028">
        <v>1044469</v>
      </c>
      <c r="J13" s="1031">
        <v>18.149999999999999</v>
      </c>
      <c r="K13" s="924">
        <v>5754740</v>
      </c>
      <c r="L13" s="924">
        <v>599251</v>
      </c>
      <c r="M13" s="924">
        <v>51563</v>
      </c>
      <c r="N13" s="1048">
        <v>471489</v>
      </c>
      <c r="O13" s="59">
        <v>1</v>
      </c>
    </row>
    <row r="14" spans="1:55" ht="23.1" customHeight="1" x14ac:dyDescent="0.15">
      <c r="A14" s="60">
        <v>2</v>
      </c>
      <c r="B14" s="93" t="s">
        <v>826</v>
      </c>
      <c r="C14" s="1026">
        <v>308090</v>
      </c>
      <c r="D14" s="1029">
        <v>59.02</v>
      </c>
      <c r="E14" s="1026">
        <v>0</v>
      </c>
      <c r="F14" s="1029">
        <v>0</v>
      </c>
      <c r="G14" s="1026">
        <v>213906</v>
      </c>
      <c r="H14" s="1029">
        <v>40.98</v>
      </c>
      <c r="I14" s="1026">
        <v>0</v>
      </c>
      <c r="J14" s="1029">
        <v>0</v>
      </c>
      <c r="K14" s="388">
        <v>521996</v>
      </c>
      <c r="L14" s="388">
        <v>54028</v>
      </c>
      <c r="M14" s="388">
        <v>279</v>
      </c>
      <c r="N14" s="1045">
        <v>43389</v>
      </c>
      <c r="O14" s="55">
        <v>2</v>
      </c>
    </row>
    <row r="15" spans="1:55" ht="23.1" customHeight="1" x14ac:dyDescent="0.15">
      <c r="A15" s="60">
        <v>3</v>
      </c>
      <c r="B15" s="93" t="s">
        <v>828</v>
      </c>
      <c r="C15" s="1026">
        <v>1300552</v>
      </c>
      <c r="D15" s="1029">
        <v>66.48</v>
      </c>
      <c r="E15" s="1026">
        <v>0</v>
      </c>
      <c r="F15" s="1029">
        <v>0</v>
      </c>
      <c r="G15" s="1026">
        <v>655764</v>
      </c>
      <c r="H15" s="1029">
        <v>33.520000000000003</v>
      </c>
      <c r="I15" s="1026">
        <v>0</v>
      </c>
      <c r="J15" s="1029">
        <v>0</v>
      </c>
      <c r="K15" s="388">
        <v>1956316</v>
      </c>
      <c r="L15" s="388">
        <v>153836</v>
      </c>
      <c r="M15" s="388">
        <v>2421</v>
      </c>
      <c r="N15" s="1045">
        <v>230427</v>
      </c>
      <c r="O15" s="55">
        <v>3</v>
      </c>
    </row>
    <row r="16" spans="1:55" ht="23.1" customHeight="1" x14ac:dyDescent="0.15">
      <c r="A16" s="60">
        <v>4</v>
      </c>
      <c r="B16" s="93" t="s">
        <v>830</v>
      </c>
      <c r="C16" s="1026">
        <v>2773443</v>
      </c>
      <c r="D16" s="1029">
        <v>71.06</v>
      </c>
      <c r="E16" s="1026">
        <v>0</v>
      </c>
      <c r="F16" s="1029">
        <v>0</v>
      </c>
      <c r="G16" s="1026">
        <v>1129422</v>
      </c>
      <c r="H16" s="1029">
        <v>28.94</v>
      </c>
      <c r="I16" s="1026">
        <v>0</v>
      </c>
      <c r="J16" s="1029">
        <v>0</v>
      </c>
      <c r="K16" s="388">
        <v>3902865</v>
      </c>
      <c r="L16" s="388">
        <v>269912</v>
      </c>
      <c r="M16" s="388">
        <v>7417</v>
      </c>
      <c r="N16" s="1045">
        <v>535067</v>
      </c>
      <c r="O16" s="55">
        <v>4</v>
      </c>
    </row>
    <row r="17" spans="1:15" ht="23.1" customHeight="1" x14ac:dyDescent="0.15">
      <c r="A17" s="179">
        <v>5</v>
      </c>
      <c r="B17" s="180" t="s">
        <v>832</v>
      </c>
      <c r="C17" s="1027">
        <v>193626</v>
      </c>
      <c r="D17" s="1030">
        <v>51.04</v>
      </c>
      <c r="E17" s="1027">
        <v>0</v>
      </c>
      <c r="F17" s="1030">
        <v>0</v>
      </c>
      <c r="G17" s="1027">
        <v>185737</v>
      </c>
      <c r="H17" s="1030">
        <v>48.96</v>
      </c>
      <c r="I17" s="1027">
        <v>0</v>
      </c>
      <c r="J17" s="1030">
        <v>0</v>
      </c>
      <c r="K17" s="390">
        <v>379363</v>
      </c>
      <c r="L17" s="390">
        <v>52785</v>
      </c>
      <c r="M17" s="390">
        <v>240</v>
      </c>
      <c r="N17" s="1047">
        <v>15922</v>
      </c>
      <c r="O17" s="126">
        <v>5</v>
      </c>
    </row>
    <row r="18" spans="1:15" ht="23.1" customHeight="1" x14ac:dyDescent="0.15">
      <c r="A18" s="60">
        <v>6</v>
      </c>
      <c r="B18" s="93" t="s">
        <v>834</v>
      </c>
      <c r="C18" s="1028">
        <v>390095</v>
      </c>
      <c r="D18" s="1031">
        <v>55.17</v>
      </c>
      <c r="E18" s="1028">
        <v>0</v>
      </c>
      <c r="F18" s="1031">
        <v>0</v>
      </c>
      <c r="G18" s="1028">
        <v>317010</v>
      </c>
      <c r="H18" s="1031">
        <v>44.83</v>
      </c>
      <c r="I18" s="1028">
        <v>0</v>
      </c>
      <c r="J18" s="1031">
        <v>0</v>
      </c>
      <c r="K18" s="924">
        <v>707105</v>
      </c>
      <c r="L18" s="924">
        <v>72831</v>
      </c>
      <c r="M18" s="924">
        <v>635</v>
      </c>
      <c r="N18" s="1048">
        <v>41945</v>
      </c>
      <c r="O18" s="55">
        <v>6</v>
      </c>
    </row>
    <row r="19" spans="1:15" ht="23.1" customHeight="1" x14ac:dyDescent="0.15">
      <c r="A19" s="60">
        <v>7</v>
      </c>
      <c r="B19" s="93" t="s">
        <v>836</v>
      </c>
      <c r="C19" s="1026">
        <v>2017042</v>
      </c>
      <c r="D19" s="1029">
        <v>74.84</v>
      </c>
      <c r="E19" s="1026">
        <v>0</v>
      </c>
      <c r="F19" s="1029">
        <v>0</v>
      </c>
      <c r="G19" s="1026">
        <v>677928</v>
      </c>
      <c r="H19" s="1029">
        <v>25.16</v>
      </c>
      <c r="I19" s="1026">
        <v>0</v>
      </c>
      <c r="J19" s="1029">
        <v>0</v>
      </c>
      <c r="K19" s="388">
        <v>2694970</v>
      </c>
      <c r="L19" s="388">
        <v>166233</v>
      </c>
      <c r="M19" s="388">
        <v>5032</v>
      </c>
      <c r="N19" s="1045">
        <v>339142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26">
        <v>671602</v>
      </c>
      <c r="D20" s="1029">
        <v>61.14</v>
      </c>
      <c r="E20" s="1026">
        <v>0</v>
      </c>
      <c r="F20" s="1029">
        <v>0</v>
      </c>
      <c r="G20" s="1026">
        <v>426841</v>
      </c>
      <c r="H20" s="1029">
        <v>38.86</v>
      </c>
      <c r="I20" s="1026">
        <v>0</v>
      </c>
      <c r="J20" s="1029">
        <v>0</v>
      </c>
      <c r="K20" s="388">
        <v>1098443</v>
      </c>
      <c r="L20" s="388">
        <v>104777</v>
      </c>
      <c r="M20" s="388">
        <v>1312</v>
      </c>
      <c r="N20" s="1045">
        <v>87001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840</v>
      </c>
      <c r="C21" s="1026">
        <v>374286</v>
      </c>
      <c r="D21" s="1029">
        <v>60.17</v>
      </c>
      <c r="E21" s="1026">
        <v>0</v>
      </c>
      <c r="F21" s="1029">
        <v>0</v>
      </c>
      <c r="G21" s="1026">
        <v>247750</v>
      </c>
      <c r="H21" s="1029">
        <v>39.83</v>
      </c>
      <c r="I21" s="1026">
        <v>0</v>
      </c>
      <c r="J21" s="1029">
        <v>0</v>
      </c>
      <c r="K21" s="388">
        <v>622036</v>
      </c>
      <c r="L21" s="388">
        <v>60728</v>
      </c>
      <c r="M21" s="388">
        <v>321</v>
      </c>
      <c r="N21" s="1045">
        <v>30499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1027">
        <v>380765</v>
      </c>
      <c r="D22" s="1030">
        <v>60.81</v>
      </c>
      <c r="E22" s="1027">
        <v>0</v>
      </c>
      <c r="F22" s="1030">
        <v>0</v>
      </c>
      <c r="G22" s="1027">
        <v>245410</v>
      </c>
      <c r="H22" s="1030">
        <v>39.19</v>
      </c>
      <c r="I22" s="1027">
        <v>0</v>
      </c>
      <c r="J22" s="1030">
        <v>0</v>
      </c>
      <c r="K22" s="390">
        <v>626175</v>
      </c>
      <c r="L22" s="390">
        <v>62479</v>
      </c>
      <c r="M22" s="390">
        <v>1101</v>
      </c>
      <c r="N22" s="1047">
        <v>35629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1028">
        <v>469674</v>
      </c>
      <c r="D23" s="1031">
        <v>63.68</v>
      </c>
      <c r="E23" s="1028">
        <v>0</v>
      </c>
      <c r="F23" s="1031">
        <v>0</v>
      </c>
      <c r="G23" s="1028">
        <v>267883</v>
      </c>
      <c r="H23" s="1031">
        <v>36.32</v>
      </c>
      <c r="I23" s="1028">
        <v>0</v>
      </c>
      <c r="J23" s="1031">
        <v>0</v>
      </c>
      <c r="K23" s="924">
        <v>737557</v>
      </c>
      <c r="L23" s="924">
        <v>71842</v>
      </c>
      <c r="M23" s="924">
        <v>539</v>
      </c>
      <c r="N23" s="1048">
        <v>47189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1026">
        <v>648843</v>
      </c>
      <c r="D24" s="1029">
        <v>75.05</v>
      </c>
      <c r="E24" s="1026">
        <v>0</v>
      </c>
      <c r="F24" s="1029">
        <v>0</v>
      </c>
      <c r="G24" s="1026">
        <v>215755</v>
      </c>
      <c r="H24" s="1029">
        <v>24.95</v>
      </c>
      <c r="I24" s="1026">
        <v>0</v>
      </c>
      <c r="J24" s="1029">
        <v>0</v>
      </c>
      <c r="K24" s="388">
        <v>864598</v>
      </c>
      <c r="L24" s="388">
        <v>48040</v>
      </c>
      <c r="M24" s="388">
        <v>1433</v>
      </c>
      <c r="N24" s="1045">
        <v>72165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1026">
        <v>305481</v>
      </c>
      <c r="D25" s="1029">
        <v>56.68</v>
      </c>
      <c r="E25" s="1026">
        <v>0</v>
      </c>
      <c r="F25" s="1029">
        <v>0</v>
      </c>
      <c r="G25" s="1026">
        <v>233467</v>
      </c>
      <c r="H25" s="1029">
        <v>43.32</v>
      </c>
      <c r="I25" s="1026">
        <v>0</v>
      </c>
      <c r="J25" s="1029">
        <v>0</v>
      </c>
      <c r="K25" s="388">
        <v>538948</v>
      </c>
      <c r="L25" s="388">
        <v>63247</v>
      </c>
      <c r="M25" s="388">
        <v>382</v>
      </c>
      <c r="N25" s="1045">
        <v>38819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1026">
        <v>203981</v>
      </c>
      <c r="D26" s="1029">
        <v>58.12</v>
      </c>
      <c r="E26" s="1026">
        <v>0</v>
      </c>
      <c r="F26" s="1029">
        <v>0</v>
      </c>
      <c r="G26" s="1026">
        <v>146974</v>
      </c>
      <c r="H26" s="1029">
        <v>41.88</v>
      </c>
      <c r="I26" s="1026">
        <v>0</v>
      </c>
      <c r="J26" s="1029">
        <v>0</v>
      </c>
      <c r="K26" s="388">
        <v>350955</v>
      </c>
      <c r="L26" s="388">
        <v>34938</v>
      </c>
      <c r="M26" s="388">
        <v>322</v>
      </c>
      <c r="N26" s="1045">
        <v>23861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851</v>
      </c>
      <c r="C27" s="1027">
        <v>359362</v>
      </c>
      <c r="D27" s="1030">
        <v>58.34</v>
      </c>
      <c r="E27" s="1027">
        <v>0</v>
      </c>
      <c r="F27" s="1030">
        <v>0</v>
      </c>
      <c r="G27" s="1027">
        <v>256572</v>
      </c>
      <c r="H27" s="1030">
        <v>41.66</v>
      </c>
      <c r="I27" s="1027">
        <v>0</v>
      </c>
      <c r="J27" s="1030">
        <v>0</v>
      </c>
      <c r="K27" s="390">
        <v>615934</v>
      </c>
      <c r="L27" s="390">
        <v>58403</v>
      </c>
      <c r="M27" s="390">
        <v>131</v>
      </c>
      <c r="N27" s="1047">
        <v>51137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853</v>
      </c>
      <c r="C28" s="1028">
        <v>563852</v>
      </c>
      <c r="D28" s="1031">
        <v>59.5</v>
      </c>
      <c r="E28" s="1028">
        <v>0</v>
      </c>
      <c r="F28" s="1031">
        <v>0</v>
      </c>
      <c r="G28" s="1028">
        <v>383787</v>
      </c>
      <c r="H28" s="1031">
        <v>40.5</v>
      </c>
      <c r="I28" s="1028">
        <v>0</v>
      </c>
      <c r="J28" s="1031">
        <v>0</v>
      </c>
      <c r="K28" s="924">
        <v>947639</v>
      </c>
      <c r="L28" s="924">
        <v>88274</v>
      </c>
      <c r="M28" s="924">
        <v>69</v>
      </c>
      <c r="N28" s="1048">
        <v>84900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1026">
        <v>2091812</v>
      </c>
      <c r="D29" s="1029">
        <v>61.99</v>
      </c>
      <c r="E29" s="1026">
        <v>0</v>
      </c>
      <c r="F29" s="1029">
        <v>0</v>
      </c>
      <c r="G29" s="1026">
        <v>1282686</v>
      </c>
      <c r="H29" s="1029">
        <v>38.01</v>
      </c>
      <c r="I29" s="1026">
        <v>0</v>
      </c>
      <c r="J29" s="1029">
        <v>0</v>
      </c>
      <c r="K29" s="388">
        <v>3374498</v>
      </c>
      <c r="L29" s="388">
        <v>293884</v>
      </c>
      <c r="M29" s="388">
        <v>5341</v>
      </c>
      <c r="N29" s="1045">
        <v>385336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1026">
        <v>78737</v>
      </c>
      <c r="D30" s="1029">
        <v>52.66</v>
      </c>
      <c r="E30" s="1026">
        <v>0</v>
      </c>
      <c r="F30" s="1029">
        <v>0</v>
      </c>
      <c r="G30" s="1026">
        <v>43971</v>
      </c>
      <c r="H30" s="1029">
        <v>29.4</v>
      </c>
      <c r="I30" s="1026">
        <v>26828</v>
      </c>
      <c r="J30" s="1029">
        <v>17.940000000000001</v>
      </c>
      <c r="K30" s="388">
        <v>149536</v>
      </c>
      <c r="L30" s="388">
        <v>21216</v>
      </c>
      <c r="M30" s="388">
        <v>251</v>
      </c>
      <c r="N30" s="1045">
        <v>6265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1026">
        <v>1249909</v>
      </c>
      <c r="D31" s="1029">
        <v>56.4</v>
      </c>
      <c r="E31" s="1026">
        <v>0</v>
      </c>
      <c r="F31" s="1029">
        <v>0</v>
      </c>
      <c r="G31" s="1026">
        <v>966087</v>
      </c>
      <c r="H31" s="1029">
        <v>43.6</v>
      </c>
      <c r="I31" s="1026">
        <v>0</v>
      </c>
      <c r="J31" s="1029">
        <v>0</v>
      </c>
      <c r="K31" s="388">
        <v>2215996</v>
      </c>
      <c r="L31" s="388">
        <v>188931</v>
      </c>
      <c r="M31" s="388">
        <v>734</v>
      </c>
      <c r="N31" s="1045">
        <v>96492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861</v>
      </c>
      <c r="C32" s="1027">
        <v>754794</v>
      </c>
      <c r="D32" s="1030">
        <v>78.5</v>
      </c>
      <c r="E32" s="1027">
        <v>0</v>
      </c>
      <c r="F32" s="1030">
        <v>0</v>
      </c>
      <c r="G32" s="1027">
        <v>206767</v>
      </c>
      <c r="H32" s="1030">
        <v>21.5</v>
      </c>
      <c r="I32" s="1027">
        <v>0</v>
      </c>
      <c r="J32" s="1030">
        <v>0</v>
      </c>
      <c r="K32" s="390">
        <v>961561</v>
      </c>
      <c r="L32" s="390">
        <v>40360</v>
      </c>
      <c r="M32" s="390">
        <v>995</v>
      </c>
      <c r="N32" s="1047">
        <v>185184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863</v>
      </c>
      <c r="C33" s="1028">
        <v>749810</v>
      </c>
      <c r="D33" s="1031">
        <v>53.75</v>
      </c>
      <c r="E33" s="1028">
        <v>0</v>
      </c>
      <c r="F33" s="1031">
        <v>0</v>
      </c>
      <c r="G33" s="1028">
        <v>397478</v>
      </c>
      <c r="H33" s="1031">
        <v>28.49</v>
      </c>
      <c r="I33" s="1028">
        <v>247816</v>
      </c>
      <c r="J33" s="1031">
        <v>17.760000000000002</v>
      </c>
      <c r="K33" s="924">
        <v>1395104</v>
      </c>
      <c r="L33" s="924">
        <v>157964</v>
      </c>
      <c r="M33" s="924">
        <v>2927</v>
      </c>
      <c r="N33" s="1048">
        <v>108492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026">
        <v>451657</v>
      </c>
      <c r="D34" s="1029">
        <v>77.72</v>
      </c>
      <c r="E34" s="1026">
        <v>0</v>
      </c>
      <c r="F34" s="1029">
        <v>0</v>
      </c>
      <c r="G34" s="1026">
        <v>129482</v>
      </c>
      <c r="H34" s="1029">
        <v>22.28</v>
      </c>
      <c r="I34" s="1026">
        <v>0</v>
      </c>
      <c r="J34" s="1029">
        <v>0</v>
      </c>
      <c r="K34" s="388">
        <v>581139</v>
      </c>
      <c r="L34" s="388">
        <v>26851</v>
      </c>
      <c r="M34" s="388">
        <v>690</v>
      </c>
      <c r="N34" s="1045">
        <v>52405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026">
        <v>134536</v>
      </c>
      <c r="D35" s="1029">
        <v>55.17</v>
      </c>
      <c r="E35" s="1026">
        <v>0</v>
      </c>
      <c r="F35" s="1029">
        <v>0</v>
      </c>
      <c r="G35" s="1026">
        <v>109316</v>
      </c>
      <c r="H35" s="1029">
        <v>44.83</v>
      </c>
      <c r="I35" s="1026">
        <v>0</v>
      </c>
      <c r="J35" s="1029">
        <v>0</v>
      </c>
      <c r="K35" s="388">
        <v>243852</v>
      </c>
      <c r="L35" s="388">
        <v>32077</v>
      </c>
      <c r="M35" s="388">
        <v>197</v>
      </c>
      <c r="N35" s="1045">
        <v>14126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026">
        <v>508370</v>
      </c>
      <c r="D36" s="1029">
        <v>64.25</v>
      </c>
      <c r="E36" s="1026">
        <v>0</v>
      </c>
      <c r="F36" s="1029">
        <v>0</v>
      </c>
      <c r="G36" s="1026">
        <v>282888</v>
      </c>
      <c r="H36" s="1029">
        <v>35.75</v>
      </c>
      <c r="I36" s="1026">
        <v>0</v>
      </c>
      <c r="J36" s="1029">
        <v>0</v>
      </c>
      <c r="K36" s="388">
        <v>791258</v>
      </c>
      <c r="L36" s="388">
        <v>71709</v>
      </c>
      <c r="M36" s="388">
        <v>1134</v>
      </c>
      <c r="N36" s="1045">
        <v>82882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870</v>
      </c>
      <c r="C37" s="1027">
        <v>250560</v>
      </c>
      <c r="D37" s="1030">
        <v>55.24</v>
      </c>
      <c r="E37" s="1027">
        <v>0</v>
      </c>
      <c r="F37" s="1030">
        <v>0</v>
      </c>
      <c r="G37" s="1027">
        <v>202990</v>
      </c>
      <c r="H37" s="1030">
        <v>44.76</v>
      </c>
      <c r="I37" s="1027">
        <v>0</v>
      </c>
      <c r="J37" s="1030">
        <v>0</v>
      </c>
      <c r="K37" s="390">
        <v>453550</v>
      </c>
      <c r="L37" s="390">
        <v>50685</v>
      </c>
      <c r="M37" s="390">
        <v>227</v>
      </c>
      <c r="N37" s="1047">
        <v>25758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872</v>
      </c>
      <c r="C38" s="1028">
        <v>184240</v>
      </c>
      <c r="D38" s="1031">
        <v>64.209999999999994</v>
      </c>
      <c r="E38" s="1028">
        <v>0</v>
      </c>
      <c r="F38" s="1031">
        <v>0</v>
      </c>
      <c r="G38" s="1028">
        <v>102688</v>
      </c>
      <c r="H38" s="1031">
        <v>35.79</v>
      </c>
      <c r="I38" s="1028">
        <v>0</v>
      </c>
      <c r="J38" s="1031">
        <v>0</v>
      </c>
      <c r="K38" s="924">
        <v>286928</v>
      </c>
      <c r="L38" s="924">
        <v>22269</v>
      </c>
      <c r="M38" s="924">
        <v>112</v>
      </c>
      <c r="N38" s="1048">
        <v>22074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1026">
        <v>561860</v>
      </c>
      <c r="D39" s="1029">
        <v>82.62</v>
      </c>
      <c r="E39" s="1026">
        <v>0</v>
      </c>
      <c r="F39" s="1029">
        <v>0</v>
      </c>
      <c r="G39" s="1026">
        <v>118211</v>
      </c>
      <c r="H39" s="1029">
        <v>17.38</v>
      </c>
      <c r="I39" s="1026">
        <v>0</v>
      </c>
      <c r="J39" s="1029">
        <v>0</v>
      </c>
      <c r="K39" s="388">
        <v>680071</v>
      </c>
      <c r="L39" s="388">
        <v>25001</v>
      </c>
      <c r="M39" s="388">
        <v>854</v>
      </c>
      <c r="N39" s="1045">
        <v>93541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1026">
        <v>258712</v>
      </c>
      <c r="D40" s="1029">
        <v>47.47</v>
      </c>
      <c r="E40" s="1026">
        <v>0</v>
      </c>
      <c r="F40" s="1029">
        <v>0</v>
      </c>
      <c r="G40" s="1026">
        <v>286308</v>
      </c>
      <c r="H40" s="1029">
        <v>52.53</v>
      </c>
      <c r="I40" s="1026">
        <v>0</v>
      </c>
      <c r="J40" s="1029">
        <v>0</v>
      </c>
      <c r="K40" s="388">
        <v>545020</v>
      </c>
      <c r="L40" s="388">
        <v>64523</v>
      </c>
      <c r="M40" s="388">
        <v>1166</v>
      </c>
      <c r="N40" s="1045">
        <v>20193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1026">
        <v>105467</v>
      </c>
      <c r="D41" s="1029">
        <v>74.87</v>
      </c>
      <c r="E41" s="1026">
        <v>0</v>
      </c>
      <c r="F41" s="1029">
        <v>0</v>
      </c>
      <c r="G41" s="1026">
        <v>35398</v>
      </c>
      <c r="H41" s="1029">
        <v>25.13</v>
      </c>
      <c r="I41" s="1026">
        <v>0</v>
      </c>
      <c r="J41" s="1029">
        <v>0</v>
      </c>
      <c r="K41" s="388">
        <v>140865</v>
      </c>
      <c r="L41" s="388">
        <v>7496</v>
      </c>
      <c r="M41" s="388">
        <v>171</v>
      </c>
      <c r="N41" s="1045">
        <v>17838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880</v>
      </c>
      <c r="C42" s="1027">
        <v>271642</v>
      </c>
      <c r="D42" s="1030">
        <v>55.93</v>
      </c>
      <c r="E42" s="1027">
        <v>0</v>
      </c>
      <c r="F42" s="1030">
        <v>0</v>
      </c>
      <c r="G42" s="1027">
        <v>214006</v>
      </c>
      <c r="H42" s="1030">
        <v>44.07</v>
      </c>
      <c r="I42" s="1027">
        <v>0</v>
      </c>
      <c r="J42" s="1030">
        <v>0</v>
      </c>
      <c r="K42" s="390">
        <v>485647</v>
      </c>
      <c r="L42" s="390">
        <v>55396</v>
      </c>
      <c r="M42" s="390">
        <v>219</v>
      </c>
      <c r="N42" s="1047">
        <v>28553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882</v>
      </c>
      <c r="C43" s="1028">
        <v>197108</v>
      </c>
      <c r="D43" s="1031">
        <v>61.7</v>
      </c>
      <c r="E43" s="1028">
        <v>0</v>
      </c>
      <c r="F43" s="1031">
        <v>0</v>
      </c>
      <c r="G43" s="1028">
        <v>122372</v>
      </c>
      <c r="H43" s="1031">
        <v>38.299999999999997</v>
      </c>
      <c r="I43" s="1028">
        <v>0</v>
      </c>
      <c r="J43" s="1031">
        <v>0</v>
      </c>
      <c r="K43" s="924">
        <v>319480</v>
      </c>
      <c r="L43" s="924">
        <v>25288</v>
      </c>
      <c r="M43" s="924">
        <v>78</v>
      </c>
      <c r="N43" s="1048">
        <v>10184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1026">
        <v>258326</v>
      </c>
      <c r="D44" s="1029">
        <v>77.88</v>
      </c>
      <c r="E44" s="1026">
        <v>0</v>
      </c>
      <c r="F44" s="1029">
        <v>0</v>
      </c>
      <c r="G44" s="1026">
        <v>73383</v>
      </c>
      <c r="H44" s="1029">
        <v>22.12</v>
      </c>
      <c r="I44" s="1026">
        <v>0</v>
      </c>
      <c r="J44" s="1029">
        <v>0</v>
      </c>
      <c r="K44" s="388">
        <v>331709</v>
      </c>
      <c r="L44" s="388">
        <v>16729</v>
      </c>
      <c r="M44" s="388">
        <v>229</v>
      </c>
      <c r="N44" s="1045">
        <v>19936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1026">
        <v>352786</v>
      </c>
      <c r="D45" s="1029">
        <v>62.08</v>
      </c>
      <c r="E45" s="1026">
        <v>0</v>
      </c>
      <c r="F45" s="1029">
        <v>0</v>
      </c>
      <c r="G45" s="1026">
        <v>215496</v>
      </c>
      <c r="H45" s="1029">
        <v>37.92</v>
      </c>
      <c r="I45" s="1026">
        <v>0</v>
      </c>
      <c r="J45" s="1029">
        <v>0</v>
      </c>
      <c r="K45" s="388">
        <v>568282</v>
      </c>
      <c r="L45" s="388">
        <v>49330</v>
      </c>
      <c r="M45" s="388">
        <v>395</v>
      </c>
      <c r="N45" s="1045">
        <v>29377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1026">
        <v>63832</v>
      </c>
      <c r="D46" s="1029">
        <v>63.62</v>
      </c>
      <c r="E46" s="1026">
        <v>0</v>
      </c>
      <c r="F46" s="1029">
        <v>0</v>
      </c>
      <c r="G46" s="1026">
        <v>36498</v>
      </c>
      <c r="H46" s="1029">
        <v>36.380000000000003</v>
      </c>
      <c r="I46" s="1026">
        <v>0</v>
      </c>
      <c r="J46" s="1029">
        <v>0</v>
      </c>
      <c r="K46" s="388">
        <v>100330</v>
      </c>
      <c r="L46" s="388">
        <v>8077</v>
      </c>
      <c r="M46" s="388">
        <v>69</v>
      </c>
      <c r="N46" s="1045">
        <v>1452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1027">
        <v>78026</v>
      </c>
      <c r="D47" s="1030">
        <v>64.92</v>
      </c>
      <c r="E47" s="1027">
        <v>0</v>
      </c>
      <c r="F47" s="1030">
        <v>0</v>
      </c>
      <c r="G47" s="1027">
        <v>42170</v>
      </c>
      <c r="H47" s="1030">
        <v>35.08</v>
      </c>
      <c r="I47" s="1027">
        <v>0</v>
      </c>
      <c r="J47" s="1030">
        <v>0</v>
      </c>
      <c r="K47" s="390">
        <v>120196</v>
      </c>
      <c r="L47" s="390">
        <v>10716</v>
      </c>
      <c r="M47" s="390">
        <v>65</v>
      </c>
      <c r="N47" s="1047">
        <v>9620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891</v>
      </c>
      <c r="C48" s="1028">
        <v>31834</v>
      </c>
      <c r="D48" s="1031">
        <v>53.25</v>
      </c>
      <c r="E48" s="1028">
        <v>0</v>
      </c>
      <c r="F48" s="1031">
        <v>0</v>
      </c>
      <c r="G48" s="1028">
        <v>22720</v>
      </c>
      <c r="H48" s="1031">
        <v>38</v>
      </c>
      <c r="I48" s="1028">
        <v>5228</v>
      </c>
      <c r="J48" s="1031">
        <v>8.75</v>
      </c>
      <c r="K48" s="924">
        <v>59782</v>
      </c>
      <c r="L48" s="924">
        <v>7312</v>
      </c>
      <c r="M48" s="924">
        <v>76</v>
      </c>
      <c r="N48" s="1048">
        <v>2045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026">
        <v>67631</v>
      </c>
      <c r="D49" s="1029">
        <v>58.39</v>
      </c>
      <c r="E49" s="1026">
        <v>0</v>
      </c>
      <c r="F49" s="1029">
        <v>0</v>
      </c>
      <c r="G49" s="1026">
        <v>48198</v>
      </c>
      <c r="H49" s="1029">
        <v>41.61</v>
      </c>
      <c r="I49" s="1026">
        <v>0</v>
      </c>
      <c r="J49" s="1029">
        <v>0</v>
      </c>
      <c r="K49" s="388">
        <v>115829</v>
      </c>
      <c r="L49" s="388">
        <v>12667</v>
      </c>
      <c r="M49" s="388">
        <v>0</v>
      </c>
      <c r="N49" s="1045">
        <v>4147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026">
        <v>57830</v>
      </c>
      <c r="D50" s="1029">
        <v>63.13</v>
      </c>
      <c r="E50" s="1026">
        <v>0</v>
      </c>
      <c r="F50" s="1029">
        <v>0</v>
      </c>
      <c r="G50" s="1026">
        <v>33777</v>
      </c>
      <c r="H50" s="1029">
        <v>36.869999999999997</v>
      </c>
      <c r="I50" s="1026">
        <v>0</v>
      </c>
      <c r="J50" s="1029">
        <v>0</v>
      </c>
      <c r="K50" s="388">
        <v>91607</v>
      </c>
      <c r="L50" s="388">
        <v>9247</v>
      </c>
      <c r="M50" s="388">
        <v>47</v>
      </c>
      <c r="N50" s="1045">
        <v>4342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897</v>
      </c>
      <c r="C51" s="1026">
        <v>35765</v>
      </c>
      <c r="D51" s="1029">
        <v>52.17</v>
      </c>
      <c r="E51" s="1026">
        <v>0</v>
      </c>
      <c r="F51" s="1029">
        <v>0</v>
      </c>
      <c r="G51" s="1026">
        <v>24050</v>
      </c>
      <c r="H51" s="1029">
        <v>35.090000000000003</v>
      </c>
      <c r="I51" s="1026">
        <v>8732</v>
      </c>
      <c r="J51" s="1029">
        <v>12.74</v>
      </c>
      <c r="K51" s="388">
        <v>68547</v>
      </c>
      <c r="L51" s="388">
        <v>9371</v>
      </c>
      <c r="M51" s="388">
        <v>129</v>
      </c>
      <c r="N51" s="1045">
        <v>2117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027">
        <v>44075</v>
      </c>
      <c r="D52" s="1030">
        <v>54.74</v>
      </c>
      <c r="E52" s="1027">
        <v>0</v>
      </c>
      <c r="F52" s="1030">
        <v>0</v>
      </c>
      <c r="G52" s="1027">
        <v>25700</v>
      </c>
      <c r="H52" s="1030">
        <v>31.92</v>
      </c>
      <c r="I52" s="1027">
        <v>10737</v>
      </c>
      <c r="J52" s="1030">
        <v>13.34</v>
      </c>
      <c r="K52" s="390">
        <v>80512</v>
      </c>
      <c r="L52" s="390">
        <v>9366</v>
      </c>
      <c r="M52" s="390">
        <v>0</v>
      </c>
      <c r="N52" s="1047">
        <v>4849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900</v>
      </c>
      <c r="C53" s="1036">
        <v>221747</v>
      </c>
      <c r="D53" s="1031">
        <v>50.75</v>
      </c>
      <c r="E53" s="1028">
        <v>0</v>
      </c>
      <c r="F53" s="1031">
        <v>0</v>
      </c>
      <c r="G53" s="1028">
        <v>215217</v>
      </c>
      <c r="H53" s="1031">
        <v>49.25</v>
      </c>
      <c r="I53" s="1028">
        <v>0</v>
      </c>
      <c r="J53" s="1031">
        <v>0</v>
      </c>
      <c r="K53" s="924">
        <v>436964</v>
      </c>
      <c r="L53" s="924">
        <v>54288</v>
      </c>
      <c r="M53" s="924">
        <v>383</v>
      </c>
      <c r="N53" s="1048">
        <v>32208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901</v>
      </c>
      <c r="C54" s="1037">
        <v>68844</v>
      </c>
      <c r="D54" s="1029">
        <v>52.58</v>
      </c>
      <c r="E54" s="1026">
        <v>0</v>
      </c>
      <c r="F54" s="1029">
        <v>0</v>
      </c>
      <c r="G54" s="1026">
        <v>62076</v>
      </c>
      <c r="H54" s="1029">
        <v>47.42</v>
      </c>
      <c r="I54" s="1026">
        <v>0</v>
      </c>
      <c r="J54" s="1029">
        <v>0</v>
      </c>
      <c r="K54" s="388">
        <v>130920</v>
      </c>
      <c r="L54" s="388">
        <v>16909</v>
      </c>
      <c r="M54" s="388">
        <v>394</v>
      </c>
      <c r="N54" s="1045">
        <v>6251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902</v>
      </c>
      <c r="C55" s="1037">
        <v>30537</v>
      </c>
      <c r="D55" s="1029">
        <v>56.11</v>
      </c>
      <c r="E55" s="1026">
        <v>0</v>
      </c>
      <c r="F55" s="1029">
        <v>0</v>
      </c>
      <c r="G55" s="1026">
        <v>23890</v>
      </c>
      <c r="H55" s="1029">
        <v>43.89</v>
      </c>
      <c r="I55" s="1026">
        <v>0</v>
      </c>
      <c r="J55" s="1029">
        <v>0</v>
      </c>
      <c r="K55" s="388">
        <v>54427</v>
      </c>
      <c r="L55" s="388">
        <v>5189</v>
      </c>
      <c r="M55" s="388">
        <v>35</v>
      </c>
      <c r="N55" s="1045">
        <v>4685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903</v>
      </c>
      <c r="C56" s="1037">
        <v>29576</v>
      </c>
      <c r="D56" s="1029">
        <v>58.05</v>
      </c>
      <c r="E56" s="1026">
        <v>0</v>
      </c>
      <c r="F56" s="1029">
        <v>0</v>
      </c>
      <c r="G56" s="1026">
        <v>21373</v>
      </c>
      <c r="H56" s="1029">
        <v>41.95</v>
      </c>
      <c r="I56" s="1026">
        <v>0</v>
      </c>
      <c r="J56" s="1029">
        <v>0</v>
      </c>
      <c r="K56" s="388">
        <v>50949</v>
      </c>
      <c r="L56" s="388">
        <v>5339</v>
      </c>
      <c r="M56" s="388">
        <v>29</v>
      </c>
      <c r="N56" s="1045">
        <v>2302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905</v>
      </c>
      <c r="C57" s="1038">
        <v>97226</v>
      </c>
      <c r="D57" s="1052">
        <v>63.46</v>
      </c>
      <c r="E57" s="1039">
        <v>0</v>
      </c>
      <c r="F57" s="1052">
        <v>0</v>
      </c>
      <c r="G57" s="1039">
        <v>55992</v>
      </c>
      <c r="H57" s="1052">
        <v>36.54</v>
      </c>
      <c r="I57" s="1039">
        <v>0</v>
      </c>
      <c r="J57" s="1052">
        <v>0</v>
      </c>
      <c r="K57" s="1043">
        <v>153218</v>
      </c>
      <c r="L57" s="1043">
        <v>13292</v>
      </c>
      <c r="M57" s="1043">
        <v>17</v>
      </c>
      <c r="N57" s="1049">
        <v>25870</v>
      </c>
      <c r="O57" s="79">
        <v>59</v>
      </c>
    </row>
    <row r="58" spans="1:15" ht="23.1" customHeight="1" x14ac:dyDescent="0.15">
      <c r="A58" s="60">
        <v>61</v>
      </c>
      <c r="B58" s="93" t="s">
        <v>907</v>
      </c>
      <c r="C58" s="1028">
        <v>51529</v>
      </c>
      <c r="D58" s="1031">
        <v>50.68</v>
      </c>
      <c r="E58" s="1028">
        <v>0</v>
      </c>
      <c r="F58" s="1031">
        <v>0</v>
      </c>
      <c r="G58" s="1028">
        <v>50149</v>
      </c>
      <c r="H58" s="1031">
        <v>49.32</v>
      </c>
      <c r="I58" s="1028">
        <v>0</v>
      </c>
      <c r="J58" s="1031">
        <v>0</v>
      </c>
      <c r="K58" s="924">
        <v>101678</v>
      </c>
      <c r="L58" s="924">
        <v>11739</v>
      </c>
      <c r="M58" s="924">
        <v>25</v>
      </c>
      <c r="N58" s="1048">
        <v>6828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26">
        <v>208091</v>
      </c>
      <c r="D59" s="1029">
        <v>54.49</v>
      </c>
      <c r="E59" s="1026">
        <v>0</v>
      </c>
      <c r="F59" s="1029">
        <v>0</v>
      </c>
      <c r="G59" s="1026">
        <v>173765</v>
      </c>
      <c r="H59" s="1029">
        <v>45.51</v>
      </c>
      <c r="I59" s="1026">
        <v>0</v>
      </c>
      <c r="J59" s="1029">
        <v>0</v>
      </c>
      <c r="K59" s="388">
        <v>381856</v>
      </c>
      <c r="L59" s="388">
        <v>40121</v>
      </c>
      <c r="M59" s="388">
        <v>371</v>
      </c>
      <c r="N59" s="1045">
        <v>13363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26">
        <v>35762</v>
      </c>
      <c r="D60" s="1029">
        <v>47.77</v>
      </c>
      <c r="E60" s="1026">
        <v>0</v>
      </c>
      <c r="F60" s="1029">
        <v>0</v>
      </c>
      <c r="G60" s="1026">
        <v>25157</v>
      </c>
      <c r="H60" s="1029">
        <v>33.6</v>
      </c>
      <c r="I60" s="1026">
        <v>13946</v>
      </c>
      <c r="J60" s="1029">
        <v>18.63</v>
      </c>
      <c r="K60" s="388">
        <v>74865</v>
      </c>
      <c r="L60" s="388">
        <v>10754</v>
      </c>
      <c r="M60" s="388">
        <v>12</v>
      </c>
      <c r="N60" s="1045">
        <v>1426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26">
        <v>46195</v>
      </c>
      <c r="D61" s="1029">
        <v>52.01</v>
      </c>
      <c r="E61" s="1026">
        <v>0</v>
      </c>
      <c r="F61" s="1029">
        <v>0</v>
      </c>
      <c r="G61" s="1026">
        <v>25265</v>
      </c>
      <c r="H61" s="1029">
        <v>28.45</v>
      </c>
      <c r="I61" s="1026">
        <v>17352</v>
      </c>
      <c r="J61" s="1029">
        <v>19.54</v>
      </c>
      <c r="K61" s="388">
        <v>88808</v>
      </c>
      <c r="L61" s="388">
        <v>12465</v>
      </c>
      <c r="M61" s="388">
        <v>65</v>
      </c>
      <c r="N61" s="1045">
        <v>9802</v>
      </c>
      <c r="O61" s="55">
        <v>70</v>
      </c>
    </row>
    <row r="62" spans="1:15" ht="23.1" customHeight="1" x14ac:dyDescent="0.15">
      <c r="A62" s="179">
        <v>72</v>
      </c>
      <c r="B62" s="180" t="s">
        <v>915</v>
      </c>
      <c r="C62" s="1027">
        <v>146704</v>
      </c>
      <c r="D62" s="1030">
        <v>50.97</v>
      </c>
      <c r="E62" s="1027">
        <v>0</v>
      </c>
      <c r="F62" s="1030">
        <v>0</v>
      </c>
      <c r="G62" s="1027">
        <v>141120</v>
      </c>
      <c r="H62" s="1030">
        <v>49.03</v>
      </c>
      <c r="I62" s="1027">
        <v>0</v>
      </c>
      <c r="J62" s="1030">
        <v>0</v>
      </c>
      <c r="K62" s="390">
        <v>287824</v>
      </c>
      <c r="L62" s="390">
        <v>38188</v>
      </c>
      <c r="M62" s="390">
        <v>107</v>
      </c>
      <c r="N62" s="1047">
        <v>7917</v>
      </c>
      <c r="O62" s="126">
        <v>72</v>
      </c>
    </row>
    <row r="63" spans="1:15" ht="23.1" customHeight="1" x14ac:dyDescent="0.15">
      <c r="A63" s="60">
        <v>74</v>
      </c>
      <c r="B63" s="93" t="s">
        <v>917</v>
      </c>
      <c r="C63" s="1028">
        <v>50386</v>
      </c>
      <c r="D63" s="1031">
        <v>59.4</v>
      </c>
      <c r="E63" s="1028">
        <v>0</v>
      </c>
      <c r="F63" s="1031">
        <v>0</v>
      </c>
      <c r="G63" s="1028">
        <v>34437</v>
      </c>
      <c r="H63" s="1031">
        <v>40.6</v>
      </c>
      <c r="I63" s="1028">
        <v>0</v>
      </c>
      <c r="J63" s="1031">
        <v>0</v>
      </c>
      <c r="K63" s="924">
        <v>84823</v>
      </c>
      <c r="L63" s="924">
        <v>9949</v>
      </c>
      <c r="M63" s="924">
        <v>0</v>
      </c>
      <c r="N63" s="1048">
        <v>18366</v>
      </c>
      <c r="O63" s="55">
        <v>74</v>
      </c>
    </row>
    <row r="64" spans="1:15" ht="23.1" customHeight="1" x14ac:dyDescent="0.15">
      <c r="A64" s="60">
        <v>81</v>
      </c>
      <c r="B64" s="93" t="s">
        <v>919</v>
      </c>
      <c r="C64" s="1026">
        <v>172994</v>
      </c>
      <c r="D64" s="1029">
        <v>50.93</v>
      </c>
      <c r="E64" s="1026">
        <v>0</v>
      </c>
      <c r="F64" s="1029">
        <v>0</v>
      </c>
      <c r="G64" s="1026">
        <v>166673</v>
      </c>
      <c r="H64" s="1029">
        <v>49.07</v>
      </c>
      <c r="I64" s="1026">
        <v>0</v>
      </c>
      <c r="J64" s="1029">
        <v>0</v>
      </c>
      <c r="K64" s="388">
        <v>339667</v>
      </c>
      <c r="L64" s="388">
        <v>50257</v>
      </c>
      <c r="M64" s="388">
        <v>212</v>
      </c>
      <c r="N64" s="1045">
        <v>13548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26">
        <v>249550</v>
      </c>
      <c r="D65" s="1029">
        <v>52.62</v>
      </c>
      <c r="E65" s="1026">
        <v>0</v>
      </c>
      <c r="F65" s="1029">
        <v>0</v>
      </c>
      <c r="G65" s="1026">
        <v>224730</v>
      </c>
      <c r="H65" s="1029">
        <v>47.38</v>
      </c>
      <c r="I65" s="1026">
        <v>0</v>
      </c>
      <c r="J65" s="1029">
        <v>0</v>
      </c>
      <c r="K65" s="388">
        <v>474280</v>
      </c>
      <c r="L65" s="388">
        <v>59798</v>
      </c>
      <c r="M65" s="388">
        <v>232</v>
      </c>
      <c r="N65" s="1045">
        <v>22358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922</v>
      </c>
      <c r="C66" s="1026">
        <v>88095</v>
      </c>
      <c r="D66" s="1029">
        <v>51.9</v>
      </c>
      <c r="E66" s="1026">
        <v>0</v>
      </c>
      <c r="F66" s="1029">
        <v>0</v>
      </c>
      <c r="G66" s="1026">
        <v>81631</v>
      </c>
      <c r="H66" s="1029">
        <v>48.1</v>
      </c>
      <c r="I66" s="1026">
        <v>0</v>
      </c>
      <c r="J66" s="1029">
        <v>0</v>
      </c>
      <c r="K66" s="388">
        <v>169726</v>
      </c>
      <c r="L66" s="388">
        <v>20986</v>
      </c>
      <c r="M66" s="388">
        <v>41</v>
      </c>
      <c r="N66" s="1045">
        <v>4964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923</v>
      </c>
      <c r="C67" s="1768" t="s">
        <v>478</v>
      </c>
      <c r="D67" s="1769" t="s">
        <v>478</v>
      </c>
      <c r="E67" s="1768" t="s">
        <v>478</v>
      </c>
      <c r="F67" s="1769" t="s">
        <v>478</v>
      </c>
      <c r="G67" s="1768" t="s">
        <v>478</v>
      </c>
      <c r="H67" s="1769" t="s">
        <v>478</v>
      </c>
      <c r="I67" s="1768" t="s">
        <v>478</v>
      </c>
      <c r="J67" s="1769" t="s">
        <v>478</v>
      </c>
      <c r="K67" s="1770" t="s">
        <v>478</v>
      </c>
      <c r="L67" s="1770" t="s">
        <v>478</v>
      </c>
      <c r="M67" s="1770" t="s">
        <v>478</v>
      </c>
      <c r="N67" s="1771" t="s">
        <v>478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925</v>
      </c>
      <c r="C68" s="1034" t="s">
        <v>478</v>
      </c>
      <c r="D68" s="1050" t="s">
        <v>478</v>
      </c>
      <c r="E68" s="1034" t="s">
        <v>478</v>
      </c>
      <c r="F68" s="1050" t="s">
        <v>478</v>
      </c>
      <c r="G68" s="1034" t="s">
        <v>478</v>
      </c>
      <c r="H68" s="1050" t="s">
        <v>478</v>
      </c>
      <c r="I68" s="1034" t="s">
        <v>478</v>
      </c>
      <c r="J68" s="1050" t="s">
        <v>478</v>
      </c>
      <c r="K68" s="1041" t="s">
        <v>478</v>
      </c>
      <c r="L68" s="1041" t="s">
        <v>478</v>
      </c>
      <c r="M68" s="1041" t="s">
        <v>478</v>
      </c>
      <c r="N68" s="1044" t="s">
        <v>478</v>
      </c>
      <c r="O68" s="67">
        <v>302</v>
      </c>
    </row>
    <row r="69" spans="1:15" s="99" customFormat="1" ht="23.1" customHeight="1" x14ac:dyDescent="0.15">
      <c r="A69" s="62">
        <v>303</v>
      </c>
      <c r="B69" s="61" t="s">
        <v>927</v>
      </c>
      <c r="C69" s="1040" t="s">
        <v>478</v>
      </c>
      <c r="D69" s="1051" t="s">
        <v>478</v>
      </c>
      <c r="E69" s="1040" t="s">
        <v>478</v>
      </c>
      <c r="F69" s="1051" t="s">
        <v>478</v>
      </c>
      <c r="G69" s="1040" t="s">
        <v>478</v>
      </c>
      <c r="H69" s="1051" t="s">
        <v>478</v>
      </c>
      <c r="I69" s="1040" t="s">
        <v>478</v>
      </c>
      <c r="J69" s="1051" t="s">
        <v>478</v>
      </c>
      <c r="K69" s="1042" t="s">
        <v>478</v>
      </c>
      <c r="L69" s="1042" t="s">
        <v>478</v>
      </c>
      <c r="M69" s="1042" t="s">
        <v>478</v>
      </c>
      <c r="N69" s="1046" t="s">
        <v>478</v>
      </c>
      <c r="O69" s="63">
        <v>303</v>
      </c>
    </row>
    <row r="70" spans="1:15" s="99" customFormat="1" ht="23.1" customHeight="1" x14ac:dyDescent="0.15">
      <c r="A70" s="62"/>
      <c r="B70" s="61"/>
      <c r="C70" s="1026"/>
      <c r="D70" s="1029"/>
      <c r="E70" s="1026"/>
      <c r="F70" s="1029"/>
      <c r="G70" s="1026"/>
      <c r="H70" s="1029"/>
      <c r="I70" s="1026"/>
      <c r="J70" s="1029"/>
      <c r="K70" s="388"/>
      <c r="L70" s="388"/>
      <c r="M70" s="388"/>
      <c r="N70" s="1045"/>
      <c r="O70" s="63"/>
    </row>
    <row r="71" spans="1:15" s="99" customFormat="1" ht="23.1" customHeight="1" x14ac:dyDescent="0.15">
      <c r="A71" s="62"/>
      <c r="B71" s="61"/>
      <c r="C71" s="1026"/>
      <c r="D71" s="1029"/>
      <c r="E71" s="1026"/>
      <c r="F71" s="1029"/>
      <c r="G71" s="1026"/>
      <c r="H71" s="1029"/>
      <c r="I71" s="1026"/>
      <c r="J71" s="1029"/>
      <c r="K71" s="388"/>
      <c r="L71" s="388"/>
      <c r="M71" s="388"/>
      <c r="N71" s="1045"/>
      <c r="O71" s="63"/>
    </row>
    <row r="72" spans="1:15" s="99" customFormat="1" ht="23.1" customHeight="1" x14ac:dyDescent="0.15">
      <c r="A72" s="71"/>
      <c r="B72" s="72"/>
      <c r="C72" s="1027"/>
      <c r="D72" s="1030"/>
      <c r="E72" s="1027"/>
      <c r="F72" s="1030"/>
      <c r="G72" s="1027"/>
      <c r="H72" s="1030"/>
      <c r="I72" s="1027"/>
      <c r="J72" s="1030"/>
      <c r="K72" s="390"/>
      <c r="L72" s="390"/>
      <c r="M72" s="390"/>
      <c r="N72" s="1047"/>
      <c r="O72" s="73"/>
    </row>
    <row r="73" spans="1:15" s="99" customFormat="1" ht="23.1" customHeight="1" x14ac:dyDescent="0.15">
      <c r="A73" s="62"/>
      <c r="B73" s="61"/>
      <c r="C73" s="1028"/>
      <c r="D73" s="1031"/>
      <c r="E73" s="1028"/>
      <c r="F73" s="1031"/>
      <c r="G73" s="1028"/>
      <c r="H73" s="1031"/>
      <c r="I73" s="1028"/>
      <c r="J73" s="1031"/>
      <c r="K73" s="924"/>
      <c r="L73" s="924"/>
      <c r="M73" s="924"/>
      <c r="N73" s="1048"/>
      <c r="O73" s="63"/>
    </row>
    <row r="74" spans="1:15" s="99" customFormat="1" ht="23.1" customHeight="1" x14ac:dyDescent="0.15">
      <c r="A74" s="62"/>
      <c r="B74" s="61"/>
      <c r="C74" s="1026"/>
      <c r="D74" s="1029"/>
      <c r="E74" s="1026"/>
      <c r="F74" s="1029"/>
      <c r="G74" s="1026"/>
      <c r="H74" s="1029"/>
      <c r="I74" s="1026"/>
      <c r="J74" s="1029"/>
      <c r="K74" s="388"/>
      <c r="L74" s="388"/>
      <c r="M74" s="388"/>
      <c r="N74" s="1045"/>
      <c r="O74" s="63"/>
    </row>
    <row r="75" spans="1:15" s="99" customFormat="1" ht="23.1" customHeight="1" x14ac:dyDescent="0.15">
      <c r="A75" s="62"/>
      <c r="B75" s="61"/>
      <c r="C75" s="1026"/>
      <c r="D75" s="1029"/>
      <c r="E75" s="1026"/>
      <c r="F75" s="1029"/>
      <c r="G75" s="1026"/>
      <c r="H75" s="1029"/>
      <c r="I75" s="1026"/>
      <c r="J75" s="1029"/>
      <c r="K75" s="388"/>
      <c r="L75" s="388"/>
      <c r="M75" s="388"/>
      <c r="N75" s="1045"/>
      <c r="O75" s="63"/>
    </row>
    <row r="76" spans="1:15" s="99" customFormat="1" ht="23.1" customHeight="1" x14ac:dyDescent="0.15">
      <c r="A76" s="62"/>
      <c r="B76" s="61"/>
      <c r="C76" s="1026"/>
      <c r="D76" s="1029"/>
      <c r="E76" s="1026"/>
      <c r="F76" s="1029"/>
      <c r="G76" s="1026"/>
      <c r="H76" s="1029"/>
      <c r="I76" s="1026"/>
      <c r="J76" s="1029"/>
      <c r="K76" s="388"/>
      <c r="L76" s="388"/>
      <c r="M76" s="388"/>
      <c r="N76" s="1045"/>
      <c r="O76" s="63"/>
    </row>
    <row r="77" spans="1:15" s="99" customFormat="1" ht="23.1" customHeight="1" x14ac:dyDescent="0.15">
      <c r="A77" s="71"/>
      <c r="B77" s="72"/>
      <c r="C77" s="1027"/>
      <c r="D77" s="1030"/>
      <c r="E77" s="1027"/>
      <c r="F77" s="1030"/>
      <c r="G77" s="1027"/>
      <c r="H77" s="1030"/>
      <c r="I77" s="1027"/>
      <c r="J77" s="1030"/>
      <c r="K77" s="390"/>
      <c r="L77" s="390"/>
      <c r="M77" s="390"/>
      <c r="N77" s="1047"/>
      <c r="O77" s="73"/>
    </row>
    <row r="78" spans="1:15" s="99" customFormat="1" ht="23.1" customHeight="1" x14ac:dyDescent="0.15">
      <c r="A78" s="74"/>
      <c r="B78" s="61"/>
      <c r="C78" s="1028"/>
      <c r="D78" s="1031"/>
      <c r="E78" s="1028"/>
      <c r="F78" s="1031"/>
      <c r="G78" s="1028"/>
      <c r="H78" s="1031"/>
      <c r="I78" s="1028"/>
      <c r="J78" s="1031"/>
      <c r="K78" s="924"/>
      <c r="L78" s="924"/>
      <c r="M78" s="924"/>
      <c r="N78" s="1048"/>
      <c r="O78" s="75"/>
    </row>
    <row r="79" spans="1:15" s="99" customFormat="1" ht="23.1" customHeight="1" x14ac:dyDescent="0.15">
      <c r="A79" s="62"/>
      <c r="B79" s="61"/>
      <c r="C79" s="1026"/>
      <c r="D79" s="1029"/>
      <c r="E79" s="1026"/>
      <c r="F79" s="1029"/>
      <c r="G79" s="1026"/>
      <c r="H79" s="1029"/>
      <c r="I79" s="1026"/>
      <c r="J79" s="1029"/>
      <c r="K79" s="388"/>
      <c r="L79" s="388"/>
      <c r="M79" s="388"/>
      <c r="N79" s="1045"/>
      <c r="O79" s="63"/>
    </row>
    <row r="80" spans="1:15" s="99" customFormat="1" ht="23.1" customHeight="1" x14ac:dyDescent="0.15">
      <c r="A80" s="62"/>
      <c r="B80" s="61"/>
      <c r="C80" s="1026"/>
      <c r="D80" s="1029"/>
      <c r="E80" s="1026"/>
      <c r="F80" s="1029"/>
      <c r="G80" s="1026"/>
      <c r="H80" s="1029"/>
      <c r="I80" s="1026"/>
      <c r="J80" s="1029"/>
      <c r="K80" s="388"/>
      <c r="L80" s="388"/>
      <c r="M80" s="388"/>
      <c r="N80" s="1045"/>
      <c r="O80" s="63"/>
    </row>
    <row r="81" spans="1:15" s="99" customFormat="1" ht="23.1" customHeight="1" x14ac:dyDescent="0.15">
      <c r="A81" s="62"/>
      <c r="B81" s="61"/>
      <c r="C81" s="1026"/>
      <c r="D81" s="1029"/>
      <c r="E81" s="1026"/>
      <c r="F81" s="1029"/>
      <c r="G81" s="1026"/>
      <c r="H81" s="1029"/>
      <c r="I81" s="1026"/>
      <c r="J81" s="1029"/>
      <c r="K81" s="388"/>
      <c r="L81" s="388"/>
      <c r="M81" s="388"/>
      <c r="N81" s="1045"/>
      <c r="O81" s="63"/>
    </row>
    <row r="82" spans="1:15" s="99" customFormat="1" ht="23.1" customHeight="1" x14ac:dyDescent="0.15">
      <c r="A82" s="71"/>
      <c r="B82" s="72"/>
      <c r="C82" s="1027"/>
      <c r="D82" s="1030"/>
      <c r="E82" s="1027"/>
      <c r="F82" s="1030"/>
      <c r="G82" s="1027"/>
      <c r="H82" s="1030"/>
      <c r="I82" s="1027"/>
      <c r="J82" s="1030"/>
      <c r="K82" s="390"/>
      <c r="L82" s="390"/>
      <c r="M82" s="390"/>
      <c r="N82" s="1047"/>
      <c r="O82" s="73"/>
    </row>
    <row r="83" spans="1:15" s="99" customFormat="1" ht="23.1" customHeight="1" x14ac:dyDescent="0.15">
      <c r="A83" s="62"/>
      <c r="B83" s="61"/>
      <c r="C83" s="1028"/>
      <c r="D83" s="1031"/>
      <c r="E83" s="1028"/>
      <c r="F83" s="1031"/>
      <c r="G83" s="1028"/>
      <c r="H83" s="1031"/>
      <c r="I83" s="1028"/>
      <c r="J83" s="1031"/>
      <c r="K83" s="924"/>
      <c r="L83" s="924"/>
      <c r="M83" s="924"/>
      <c r="N83" s="1048"/>
      <c r="O83" s="63"/>
    </row>
    <row r="84" spans="1:15" s="99" customFormat="1" ht="23.1" customHeight="1" x14ac:dyDescent="0.15">
      <c r="A84" s="62"/>
      <c r="B84" s="61"/>
      <c r="C84" s="1026"/>
      <c r="D84" s="1029"/>
      <c r="E84" s="1026"/>
      <c r="F84" s="1029"/>
      <c r="G84" s="1026"/>
      <c r="H84" s="1029"/>
      <c r="I84" s="1026"/>
      <c r="J84" s="1029"/>
      <c r="K84" s="388"/>
      <c r="L84" s="388"/>
      <c r="M84" s="388"/>
      <c r="N84" s="1045"/>
      <c r="O84" s="63"/>
    </row>
    <row r="85" spans="1:15" s="99" customFormat="1" ht="23.1" customHeight="1" x14ac:dyDescent="0.15">
      <c r="A85" s="62"/>
      <c r="B85" s="61"/>
      <c r="C85" s="1026"/>
      <c r="D85" s="1029"/>
      <c r="E85" s="1026"/>
      <c r="F85" s="1029"/>
      <c r="G85" s="1026"/>
      <c r="H85" s="1029"/>
      <c r="I85" s="1026"/>
      <c r="J85" s="1029"/>
      <c r="K85" s="388"/>
      <c r="L85" s="388"/>
      <c r="M85" s="388"/>
      <c r="N85" s="1045"/>
      <c r="O85" s="63"/>
    </row>
    <row r="86" spans="1:15" s="99" customFormat="1" ht="23.1" customHeight="1" x14ac:dyDescent="0.15">
      <c r="A86" s="62"/>
      <c r="B86" s="61"/>
      <c r="C86" s="1026"/>
      <c r="D86" s="1029"/>
      <c r="E86" s="1026"/>
      <c r="F86" s="1029"/>
      <c r="G86" s="1026"/>
      <c r="H86" s="1029"/>
      <c r="I86" s="1026"/>
      <c r="J86" s="1029"/>
      <c r="K86" s="388"/>
      <c r="L86" s="388"/>
      <c r="M86" s="388"/>
      <c r="N86" s="1045"/>
      <c r="O86" s="63"/>
    </row>
    <row r="87" spans="1:15" s="99" customFormat="1" ht="23.1" customHeight="1" x14ac:dyDescent="0.15">
      <c r="A87" s="71"/>
      <c r="B87" s="72"/>
      <c r="C87" s="1027"/>
      <c r="D87" s="1030"/>
      <c r="E87" s="1027"/>
      <c r="F87" s="1030"/>
      <c r="G87" s="1027"/>
      <c r="H87" s="1030"/>
      <c r="I87" s="1027"/>
      <c r="J87" s="1030"/>
      <c r="K87" s="390"/>
      <c r="L87" s="390"/>
      <c r="M87" s="390"/>
      <c r="N87" s="1047"/>
      <c r="O87" s="73"/>
    </row>
    <row r="88" spans="1:15" s="99" customFormat="1" ht="23.1" customHeight="1" x14ac:dyDescent="0.15">
      <c r="A88" s="62"/>
      <c r="B88" s="61"/>
      <c r="C88" s="1028"/>
      <c r="D88" s="1031"/>
      <c r="E88" s="1028"/>
      <c r="F88" s="1031"/>
      <c r="G88" s="1028"/>
      <c r="H88" s="1031"/>
      <c r="I88" s="1028"/>
      <c r="J88" s="1031"/>
      <c r="K88" s="924"/>
      <c r="L88" s="924"/>
      <c r="M88" s="924"/>
      <c r="N88" s="1048"/>
      <c r="O88" s="63"/>
    </row>
    <row r="89" spans="1:15" s="99" customFormat="1" ht="23.1" customHeight="1" x14ac:dyDescent="0.15">
      <c r="A89" s="62"/>
      <c r="B89" s="61"/>
      <c r="C89" s="1026"/>
      <c r="D89" s="1029"/>
      <c r="E89" s="1026"/>
      <c r="F89" s="1029"/>
      <c r="G89" s="1026"/>
      <c r="H89" s="1029"/>
      <c r="I89" s="1026"/>
      <c r="J89" s="1029"/>
      <c r="K89" s="388"/>
      <c r="L89" s="388"/>
      <c r="M89" s="388"/>
      <c r="N89" s="1045"/>
      <c r="O89" s="63"/>
    </row>
    <row r="90" spans="1:15" s="99" customFormat="1" ht="23.1" customHeight="1" x14ac:dyDescent="0.15">
      <c r="A90" s="62"/>
      <c r="B90" s="61"/>
      <c r="C90" s="1026"/>
      <c r="D90" s="1029"/>
      <c r="E90" s="1026"/>
      <c r="F90" s="1029"/>
      <c r="G90" s="1026"/>
      <c r="H90" s="1029"/>
      <c r="I90" s="1026"/>
      <c r="J90" s="1029"/>
      <c r="K90" s="388"/>
      <c r="L90" s="388"/>
      <c r="M90" s="388"/>
      <c r="N90" s="1045"/>
      <c r="O90" s="63"/>
    </row>
    <row r="91" spans="1:15" s="99" customFormat="1" ht="23.1" customHeight="1" x14ac:dyDescent="0.15">
      <c r="A91" s="62"/>
      <c r="B91" s="61"/>
      <c r="C91" s="1026"/>
      <c r="D91" s="1029"/>
      <c r="E91" s="1026"/>
      <c r="F91" s="1029"/>
      <c r="G91" s="1026"/>
      <c r="H91" s="1029"/>
      <c r="I91" s="1026"/>
      <c r="J91" s="1029"/>
      <c r="K91" s="388"/>
      <c r="L91" s="388"/>
      <c r="M91" s="388"/>
      <c r="N91" s="1045"/>
      <c r="O91" s="63"/>
    </row>
    <row r="92" spans="1:15" s="99" customFormat="1" ht="23.1" customHeight="1" x14ac:dyDescent="0.15">
      <c r="A92" s="71"/>
      <c r="B92" s="72"/>
      <c r="C92" s="1027"/>
      <c r="D92" s="1030"/>
      <c r="E92" s="1027"/>
      <c r="F92" s="1030"/>
      <c r="G92" s="1027"/>
      <c r="H92" s="1030"/>
      <c r="I92" s="1027"/>
      <c r="J92" s="1030"/>
      <c r="K92" s="390"/>
      <c r="L92" s="390"/>
      <c r="M92" s="390"/>
      <c r="N92" s="1047"/>
      <c r="O92" s="73"/>
    </row>
    <row r="93" spans="1:15" s="99" customFormat="1" ht="23.1" customHeight="1" x14ac:dyDescent="0.15">
      <c r="A93" s="62"/>
      <c r="B93" s="61"/>
      <c r="C93" s="1028"/>
      <c r="D93" s="1031"/>
      <c r="E93" s="1028"/>
      <c r="F93" s="1031"/>
      <c r="G93" s="1028"/>
      <c r="H93" s="1031"/>
      <c r="I93" s="1028"/>
      <c r="J93" s="1031"/>
      <c r="K93" s="924"/>
      <c r="L93" s="924"/>
      <c r="M93" s="924"/>
      <c r="N93" s="1048"/>
      <c r="O93" s="63"/>
    </row>
    <row r="94" spans="1:15" s="99" customFormat="1" ht="23.1" customHeight="1" x14ac:dyDescent="0.15">
      <c r="A94" s="62"/>
      <c r="B94" s="61"/>
      <c r="C94" s="1026"/>
      <c r="D94" s="1029"/>
      <c r="E94" s="1026"/>
      <c r="F94" s="1029"/>
      <c r="G94" s="1026"/>
      <c r="H94" s="1029"/>
      <c r="I94" s="1026"/>
      <c r="J94" s="1029"/>
      <c r="K94" s="388"/>
      <c r="L94" s="388"/>
      <c r="M94" s="388"/>
      <c r="N94" s="1045"/>
      <c r="O94" s="63"/>
    </row>
    <row r="95" spans="1:15" s="99" customFormat="1" ht="23.1" customHeight="1" x14ac:dyDescent="0.15">
      <c r="A95" s="62"/>
      <c r="B95" s="61"/>
      <c r="C95" s="1026"/>
      <c r="D95" s="1029"/>
      <c r="E95" s="1026"/>
      <c r="F95" s="1029"/>
      <c r="G95" s="1026"/>
      <c r="H95" s="1029"/>
      <c r="I95" s="1026"/>
      <c r="J95" s="1029"/>
      <c r="K95" s="388"/>
      <c r="L95" s="388"/>
      <c r="M95" s="388"/>
      <c r="N95" s="1045"/>
      <c r="O95" s="63"/>
    </row>
    <row r="96" spans="1:15" s="99" customFormat="1" ht="23.1" customHeight="1" x14ac:dyDescent="0.15">
      <c r="A96" s="62"/>
      <c r="B96" s="61"/>
      <c r="C96" s="1026"/>
      <c r="D96" s="1029"/>
      <c r="E96" s="1026"/>
      <c r="F96" s="1029"/>
      <c r="G96" s="1026"/>
      <c r="H96" s="1029"/>
      <c r="I96" s="1026"/>
      <c r="J96" s="1029"/>
      <c r="K96" s="388"/>
      <c r="L96" s="388"/>
      <c r="M96" s="388"/>
      <c r="N96" s="1045"/>
      <c r="O96" s="63"/>
    </row>
    <row r="97" spans="1:15" s="99" customFormat="1" ht="23.1" customHeight="1" x14ac:dyDescent="0.15">
      <c r="A97" s="71"/>
      <c r="B97" s="72"/>
      <c r="C97" s="1027"/>
      <c r="D97" s="1030"/>
      <c r="E97" s="1027"/>
      <c r="F97" s="1030"/>
      <c r="G97" s="1027"/>
      <c r="H97" s="1030"/>
      <c r="I97" s="1027"/>
      <c r="J97" s="1030"/>
      <c r="K97" s="390"/>
      <c r="L97" s="390"/>
      <c r="M97" s="390"/>
      <c r="N97" s="1047"/>
      <c r="O97" s="73"/>
    </row>
    <row r="98" spans="1:15" s="99" customFormat="1" ht="23.1" customHeight="1" x14ac:dyDescent="0.15">
      <c r="A98" s="62"/>
      <c r="B98" s="61"/>
      <c r="C98" s="1028"/>
      <c r="D98" s="1031"/>
      <c r="E98" s="1028"/>
      <c r="F98" s="1031"/>
      <c r="G98" s="1028"/>
      <c r="H98" s="1031"/>
      <c r="I98" s="1028"/>
      <c r="J98" s="1031"/>
      <c r="K98" s="924"/>
      <c r="L98" s="924"/>
      <c r="M98" s="924"/>
      <c r="N98" s="1048"/>
      <c r="O98" s="63"/>
    </row>
    <row r="99" spans="1:15" s="99" customFormat="1" ht="23.1" customHeight="1" x14ac:dyDescent="0.15">
      <c r="A99" s="62"/>
      <c r="B99" s="61"/>
      <c r="C99" s="1026"/>
      <c r="D99" s="1029"/>
      <c r="E99" s="1026"/>
      <c r="F99" s="1029"/>
      <c r="G99" s="1026"/>
      <c r="H99" s="1029"/>
      <c r="I99" s="1026"/>
      <c r="J99" s="1029"/>
      <c r="K99" s="388"/>
      <c r="L99" s="388"/>
      <c r="M99" s="388"/>
      <c r="N99" s="1045"/>
      <c r="O99" s="63"/>
    </row>
    <row r="100" spans="1:15" s="99" customFormat="1" ht="23.1" customHeight="1" x14ac:dyDescent="0.15">
      <c r="A100" s="62"/>
      <c r="B100" s="61"/>
      <c r="C100" s="1026"/>
      <c r="D100" s="1029"/>
      <c r="E100" s="1026"/>
      <c r="F100" s="1029"/>
      <c r="G100" s="1026"/>
      <c r="H100" s="1029"/>
      <c r="I100" s="1026"/>
      <c r="J100" s="1029"/>
      <c r="K100" s="388"/>
      <c r="L100" s="388"/>
      <c r="M100" s="388"/>
      <c r="N100" s="1045"/>
      <c r="O100" s="63"/>
    </row>
    <row r="101" spans="1:15" s="99" customFormat="1" ht="23.1" customHeight="1" x14ac:dyDescent="0.15">
      <c r="A101" s="74"/>
      <c r="B101" s="61"/>
      <c r="C101" s="1026"/>
      <c r="D101" s="1029"/>
      <c r="E101" s="1026"/>
      <c r="F101" s="1029"/>
      <c r="G101" s="1026"/>
      <c r="H101" s="1029"/>
      <c r="I101" s="1026"/>
      <c r="J101" s="1029"/>
      <c r="K101" s="388"/>
      <c r="L101" s="388"/>
      <c r="M101" s="388"/>
      <c r="N101" s="1045"/>
      <c r="O101" s="75"/>
    </row>
    <row r="102" spans="1:15" s="99" customFormat="1" ht="23.1" customHeight="1" x14ac:dyDescent="0.15">
      <c r="A102" s="71"/>
      <c r="B102" s="72"/>
      <c r="C102" s="1027"/>
      <c r="D102" s="1030"/>
      <c r="E102" s="1027"/>
      <c r="F102" s="1030"/>
      <c r="G102" s="1027"/>
      <c r="H102" s="1030"/>
      <c r="I102" s="1027"/>
      <c r="J102" s="1030"/>
      <c r="K102" s="390"/>
      <c r="L102" s="390"/>
      <c r="M102" s="390"/>
      <c r="N102" s="1047"/>
      <c r="O102" s="73"/>
    </row>
    <row r="103" spans="1:15" s="111" customFormat="1" ht="23.1" customHeight="1" x14ac:dyDescent="0.15">
      <c r="A103" s="62"/>
      <c r="B103" s="61"/>
      <c r="C103" s="1028"/>
      <c r="D103" s="1031"/>
      <c r="E103" s="1028"/>
      <c r="F103" s="1031"/>
      <c r="G103" s="1028"/>
      <c r="H103" s="1031"/>
      <c r="I103" s="1028"/>
      <c r="J103" s="1031"/>
      <c r="K103" s="924"/>
      <c r="L103" s="924"/>
      <c r="M103" s="924"/>
      <c r="N103" s="1048"/>
      <c r="O103" s="63"/>
    </row>
    <row r="104" spans="1:15" s="111" customFormat="1" ht="23.1" customHeight="1" x14ac:dyDescent="0.15">
      <c r="A104" s="62"/>
      <c r="B104" s="61"/>
      <c r="C104" s="1026"/>
      <c r="D104" s="1029"/>
      <c r="E104" s="1026"/>
      <c r="F104" s="1029"/>
      <c r="G104" s="1026"/>
      <c r="H104" s="1029"/>
      <c r="I104" s="1026"/>
      <c r="J104" s="1029"/>
      <c r="K104" s="388"/>
      <c r="L104" s="388"/>
      <c r="M104" s="388"/>
      <c r="N104" s="1045"/>
      <c r="O104" s="63"/>
    </row>
    <row r="105" spans="1:15" s="111" customFormat="1" ht="23.1" customHeight="1" x14ac:dyDescent="0.15">
      <c r="A105" s="62"/>
      <c r="B105" s="61"/>
      <c r="C105" s="1026"/>
      <c r="D105" s="1029"/>
      <c r="E105" s="1026"/>
      <c r="F105" s="1029"/>
      <c r="G105" s="1026"/>
      <c r="H105" s="1029"/>
      <c r="I105" s="1026"/>
      <c r="J105" s="1029"/>
      <c r="K105" s="388"/>
      <c r="L105" s="388"/>
      <c r="M105" s="388"/>
      <c r="N105" s="1045"/>
      <c r="O105" s="63"/>
    </row>
    <row r="106" spans="1:15" s="111" customFormat="1" ht="23.1" customHeight="1" x14ac:dyDescent="0.15">
      <c r="A106" s="62"/>
      <c r="B106" s="61"/>
      <c r="C106" s="1026"/>
      <c r="D106" s="1029"/>
      <c r="E106" s="1026"/>
      <c r="F106" s="1029"/>
      <c r="G106" s="1026"/>
      <c r="H106" s="1029"/>
      <c r="I106" s="1026"/>
      <c r="J106" s="1029"/>
      <c r="K106" s="388"/>
      <c r="L106" s="388"/>
      <c r="M106" s="388"/>
      <c r="N106" s="1045"/>
      <c r="O106" s="63"/>
    </row>
    <row r="107" spans="1:15" s="111" customFormat="1" ht="23.1" customHeight="1" thickBot="1" x14ac:dyDescent="0.2">
      <c r="A107" s="77"/>
      <c r="B107" s="78"/>
      <c r="C107" s="1039"/>
      <c r="D107" s="1052"/>
      <c r="E107" s="1039"/>
      <c r="F107" s="1052"/>
      <c r="G107" s="1039"/>
      <c r="H107" s="1052"/>
      <c r="I107" s="1039"/>
      <c r="J107" s="1052"/>
      <c r="K107" s="1043"/>
      <c r="L107" s="1043"/>
      <c r="M107" s="1043"/>
      <c r="N107" s="1049"/>
      <c r="O107" s="79"/>
    </row>
  </sheetData>
  <mergeCells count="2">
    <mergeCell ref="I3:K3"/>
    <mergeCell ref="C3:H3"/>
  </mergeCells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BE115"/>
  <sheetViews>
    <sheetView showGridLines="0" view="pageBreakPreview" zoomScale="55" zoomScaleNormal="100" workbookViewId="0">
      <pane xSplit="2" ySplit="12" topLeftCell="C55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K58" sqref="K58"/>
    </sheetView>
  </sheetViews>
  <sheetFormatPr defaultRowHeight="19.7" customHeight="1" x14ac:dyDescent="0.2"/>
  <cols>
    <col min="1" max="1" width="5.875" style="8" customWidth="1"/>
    <col min="2" max="2" width="26.25" style="6" customWidth="1"/>
    <col min="3" max="4" width="26.625" style="103" customWidth="1"/>
    <col min="5" max="10" width="26.625" style="6" customWidth="1"/>
    <col min="11" max="11" width="26.625" style="103" customWidth="1"/>
    <col min="12" max="12" width="4.875" style="134" customWidth="1"/>
    <col min="13" max="16384" width="9" style="6"/>
  </cols>
  <sheetData>
    <row r="1" spans="1:57" ht="30.95" customHeight="1" x14ac:dyDescent="0.15">
      <c r="A1" s="4" t="s">
        <v>971</v>
      </c>
      <c r="L1" s="190"/>
    </row>
    <row r="2" spans="1:5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83"/>
      <c r="L2" s="191" t="s">
        <v>491</v>
      </c>
    </row>
    <row r="3" spans="1:57" s="108" customFormat="1" ht="24.95" customHeight="1" x14ac:dyDescent="0.15">
      <c r="A3" s="13" t="s">
        <v>337</v>
      </c>
      <c r="B3" s="14"/>
      <c r="C3" s="167"/>
      <c r="D3" s="167"/>
      <c r="E3" s="184" t="s">
        <v>384</v>
      </c>
      <c r="F3" s="183"/>
      <c r="G3" s="167"/>
      <c r="H3" s="167"/>
      <c r="I3" s="167"/>
      <c r="J3" s="167"/>
      <c r="K3" s="193"/>
      <c r="L3" s="20" t="s">
        <v>337</v>
      </c>
    </row>
    <row r="4" spans="1:57" s="108" customFormat="1" ht="24.95" customHeight="1" x14ac:dyDescent="0.15">
      <c r="A4" s="22" t="s">
        <v>338</v>
      </c>
      <c r="B4" s="23"/>
      <c r="C4" s="89"/>
      <c r="D4" s="89"/>
      <c r="E4" s="88"/>
      <c r="F4" s="88"/>
      <c r="G4" s="89" t="s">
        <v>318</v>
      </c>
      <c r="H4" s="89" t="s">
        <v>385</v>
      </c>
      <c r="I4" s="89" t="s">
        <v>386</v>
      </c>
      <c r="J4" s="89" t="s">
        <v>180</v>
      </c>
      <c r="K4" s="195" t="s">
        <v>318</v>
      </c>
      <c r="L4" s="28" t="s">
        <v>338</v>
      </c>
    </row>
    <row r="5" spans="1:57" s="108" customFormat="1" ht="24.95" customHeight="1" x14ac:dyDescent="0.15">
      <c r="A5" s="22" t="s">
        <v>339</v>
      </c>
      <c r="B5" s="23" t="s">
        <v>307</v>
      </c>
      <c r="C5" s="89" t="s">
        <v>317</v>
      </c>
      <c r="D5" s="89" t="s">
        <v>313</v>
      </c>
      <c r="E5" s="89" t="s">
        <v>320</v>
      </c>
      <c r="F5" s="89" t="s">
        <v>321</v>
      </c>
      <c r="G5" s="89"/>
      <c r="H5" s="89"/>
      <c r="I5" s="89"/>
      <c r="J5" s="89" t="s">
        <v>278</v>
      </c>
      <c r="K5" s="195"/>
      <c r="L5" s="28" t="s">
        <v>339</v>
      </c>
    </row>
    <row r="6" spans="1:57" s="108" customFormat="1" ht="24.95" customHeight="1" x14ac:dyDescent="0.15">
      <c r="A6" s="22" t="s">
        <v>340</v>
      </c>
      <c r="B6" s="23"/>
      <c r="C6" s="89"/>
      <c r="D6" s="89"/>
      <c r="E6" s="89"/>
      <c r="F6" s="89"/>
      <c r="G6" s="89" t="s">
        <v>302</v>
      </c>
      <c r="H6" s="89" t="s">
        <v>302</v>
      </c>
      <c r="I6" s="89" t="s">
        <v>302</v>
      </c>
      <c r="J6" s="89" t="s">
        <v>302</v>
      </c>
      <c r="K6" s="195" t="s">
        <v>303</v>
      </c>
      <c r="L6" s="28" t="s">
        <v>340</v>
      </c>
    </row>
    <row r="7" spans="1:57" s="108" customFormat="1" ht="24.95" customHeight="1" thickBot="1" x14ac:dyDescent="0.2">
      <c r="A7" s="40" t="s">
        <v>341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341</v>
      </c>
    </row>
    <row r="8" spans="1:57" s="108" customFormat="1" ht="30" customHeight="1" x14ac:dyDescent="0.15">
      <c r="A8" s="22"/>
      <c r="B8" s="29" t="s">
        <v>801</v>
      </c>
      <c r="C8" s="1080" t="s">
        <v>478</v>
      </c>
      <c r="D8" s="1053" t="s">
        <v>478</v>
      </c>
      <c r="E8" s="1034" t="s">
        <v>478</v>
      </c>
      <c r="F8" s="1034" t="s">
        <v>478</v>
      </c>
      <c r="G8" s="1034" t="s">
        <v>478</v>
      </c>
      <c r="H8" s="1034" t="s">
        <v>478</v>
      </c>
      <c r="I8" s="1034" t="s">
        <v>478</v>
      </c>
      <c r="J8" s="1034" t="s">
        <v>478</v>
      </c>
      <c r="K8" s="1054" t="s">
        <v>478</v>
      </c>
      <c r="L8" s="7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s="108" customFormat="1" ht="30" customHeight="1" x14ac:dyDescent="0.15">
      <c r="A9" s="22"/>
      <c r="B9" s="29" t="s">
        <v>619</v>
      </c>
      <c r="C9" s="929">
        <v>-1962716</v>
      </c>
      <c r="D9" s="387">
        <v>30183982</v>
      </c>
      <c r="E9" s="1026">
        <v>1145280295</v>
      </c>
      <c r="F9" s="1026">
        <v>0</v>
      </c>
      <c r="G9" s="1026">
        <v>976525</v>
      </c>
      <c r="H9" s="1026">
        <v>474643</v>
      </c>
      <c r="I9" s="1026">
        <v>37363</v>
      </c>
      <c r="J9" s="1026">
        <v>15536</v>
      </c>
      <c r="K9" s="1055">
        <v>1523903</v>
      </c>
      <c r="L9" s="55"/>
    </row>
    <row r="10" spans="1:57" s="108" customFormat="1" ht="30" customHeight="1" x14ac:dyDescent="0.15">
      <c r="A10" s="22"/>
      <c r="B10" s="29" t="s">
        <v>620</v>
      </c>
      <c r="C10" s="1081" t="s">
        <v>478</v>
      </c>
      <c r="D10" s="1056" t="s">
        <v>478</v>
      </c>
      <c r="E10" s="1040" t="s">
        <v>478</v>
      </c>
      <c r="F10" s="1040" t="s">
        <v>478</v>
      </c>
      <c r="G10" s="1040" t="s">
        <v>478</v>
      </c>
      <c r="H10" s="1040" t="s">
        <v>478</v>
      </c>
      <c r="I10" s="1040" t="s">
        <v>478</v>
      </c>
      <c r="J10" s="1040" t="s">
        <v>478</v>
      </c>
      <c r="K10" s="1057" t="s">
        <v>478</v>
      </c>
      <c r="L10" s="55"/>
    </row>
    <row r="11" spans="1:57" s="108" customFormat="1" ht="30" customHeight="1" x14ac:dyDescent="0.15">
      <c r="A11" s="22"/>
      <c r="B11" s="29" t="s">
        <v>621</v>
      </c>
      <c r="C11" s="929">
        <v>-1879036</v>
      </c>
      <c r="D11" s="387">
        <v>28889533</v>
      </c>
      <c r="E11" s="1026">
        <v>1102300849</v>
      </c>
      <c r="F11" s="1026">
        <v>0</v>
      </c>
      <c r="G11" s="1026">
        <v>936470</v>
      </c>
      <c r="H11" s="1026">
        <v>453844</v>
      </c>
      <c r="I11" s="1026">
        <v>37174</v>
      </c>
      <c r="J11" s="1026">
        <v>14932</v>
      </c>
      <c r="K11" s="1055">
        <v>1458070</v>
      </c>
      <c r="L11" s="55"/>
    </row>
    <row r="12" spans="1:57" s="108" customFormat="1" ht="30" customHeight="1" x14ac:dyDescent="0.15">
      <c r="A12" s="109"/>
      <c r="B12" s="133" t="s">
        <v>622</v>
      </c>
      <c r="C12" s="959">
        <v>-83680</v>
      </c>
      <c r="D12" s="403">
        <v>1294449</v>
      </c>
      <c r="E12" s="1027">
        <v>42979446</v>
      </c>
      <c r="F12" s="1027">
        <v>0</v>
      </c>
      <c r="G12" s="1027">
        <v>40055</v>
      </c>
      <c r="H12" s="1027">
        <v>20799</v>
      </c>
      <c r="I12" s="1027">
        <v>189</v>
      </c>
      <c r="J12" s="1027">
        <v>604</v>
      </c>
      <c r="K12" s="1058">
        <v>65833</v>
      </c>
      <c r="L12" s="126"/>
    </row>
    <row r="13" spans="1:57" ht="23.1" customHeight="1" x14ac:dyDescent="0.15">
      <c r="A13" s="60">
        <v>1</v>
      </c>
      <c r="B13" s="93" t="s">
        <v>824</v>
      </c>
      <c r="C13" s="957">
        <v>-109351</v>
      </c>
      <c r="D13" s="395">
        <v>4523086</v>
      </c>
      <c r="E13" s="1028">
        <v>155561660</v>
      </c>
      <c r="F13" s="1028">
        <v>0</v>
      </c>
      <c r="G13" s="1028">
        <v>136564</v>
      </c>
      <c r="H13" s="1028">
        <v>66541</v>
      </c>
      <c r="I13" s="1028">
        <v>30766</v>
      </c>
      <c r="J13" s="1028">
        <v>2111</v>
      </c>
      <c r="K13" s="1059">
        <v>209840</v>
      </c>
      <c r="L13" s="59">
        <v>1</v>
      </c>
    </row>
    <row r="14" spans="1:57" ht="23.1" customHeight="1" x14ac:dyDescent="0.15">
      <c r="A14" s="60">
        <v>2</v>
      </c>
      <c r="B14" s="93" t="s">
        <v>826</v>
      </c>
      <c r="C14" s="929">
        <v>-6151</v>
      </c>
      <c r="D14" s="387">
        <v>418149</v>
      </c>
      <c r="E14" s="1026">
        <v>14004244</v>
      </c>
      <c r="F14" s="1026">
        <v>0</v>
      </c>
      <c r="G14" s="1026">
        <v>11368</v>
      </c>
      <c r="H14" s="1026">
        <v>6152</v>
      </c>
      <c r="I14" s="1026">
        <v>35</v>
      </c>
      <c r="J14" s="1026">
        <v>371</v>
      </c>
      <c r="K14" s="1055">
        <v>19446</v>
      </c>
      <c r="L14" s="55">
        <v>2</v>
      </c>
    </row>
    <row r="15" spans="1:57" ht="23.1" customHeight="1" x14ac:dyDescent="0.15">
      <c r="A15" s="60">
        <v>3</v>
      </c>
      <c r="B15" s="93" t="s">
        <v>828</v>
      </c>
      <c r="C15" s="929">
        <v>42074</v>
      </c>
      <c r="D15" s="387">
        <v>1611706</v>
      </c>
      <c r="E15" s="1026">
        <v>90187258</v>
      </c>
      <c r="F15" s="1026">
        <v>0</v>
      </c>
      <c r="G15" s="1026">
        <v>65657</v>
      </c>
      <c r="H15" s="1026">
        <v>30839</v>
      </c>
      <c r="I15" s="1026">
        <v>436</v>
      </c>
      <c r="J15" s="1026">
        <v>739</v>
      </c>
      <c r="K15" s="1055">
        <v>96436</v>
      </c>
      <c r="L15" s="55">
        <v>3</v>
      </c>
    </row>
    <row r="16" spans="1:57" ht="23.1" customHeight="1" x14ac:dyDescent="0.15">
      <c r="A16" s="60">
        <v>4</v>
      </c>
      <c r="B16" s="93" t="s">
        <v>830</v>
      </c>
      <c r="C16" s="929">
        <v>-67673</v>
      </c>
      <c r="D16" s="387">
        <v>3022796</v>
      </c>
      <c r="E16" s="1026">
        <v>105484924</v>
      </c>
      <c r="F16" s="1026">
        <v>0</v>
      </c>
      <c r="G16" s="1026">
        <v>87615</v>
      </c>
      <c r="H16" s="1026">
        <v>41932</v>
      </c>
      <c r="I16" s="1026">
        <v>778</v>
      </c>
      <c r="J16" s="1026">
        <v>1945</v>
      </c>
      <c r="K16" s="1055">
        <v>131481</v>
      </c>
      <c r="L16" s="55">
        <v>4</v>
      </c>
    </row>
    <row r="17" spans="1:12" ht="23.1" customHeight="1" x14ac:dyDescent="0.15">
      <c r="A17" s="179">
        <v>5</v>
      </c>
      <c r="B17" s="180" t="s">
        <v>832</v>
      </c>
      <c r="C17" s="959">
        <v>-5312</v>
      </c>
      <c r="D17" s="403">
        <v>305104</v>
      </c>
      <c r="E17" s="1027">
        <v>8034282</v>
      </c>
      <c r="F17" s="1027">
        <v>0</v>
      </c>
      <c r="G17" s="1027">
        <v>8952</v>
      </c>
      <c r="H17" s="1027">
        <v>5112</v>
      </c>
      <c r="I17" s="1027">
        <v>31</v>
      </c>
      <c r="J17" s="1027">
        <v>118</v>
      </c>
      <c r="K17" s="1058">
        <v>14071</v>
      </c>
      <c r="L17" s="126">
        <v>5</v>
      </c>
    </row>
    <row r="18" spans="1:12" ht="23.1" customHeight="1" x14ac:dyDescent="0.15">
      <c r="A18" s="60">
        <v>6</v>
      </c>
      <c r="B18" s="93" t="s">
        <v>834</v>
      </c>
      <c r="C18" s="957">
        <v>-17407</v>
      </c>
      <c r="D18" s="395">
        <v>574287</v>
      </c>
      <c r="E18" s="1028">
        <v>21672241</v>
      </c>
      <c r="F18" s="1028">
        <v>0</v>
      </c>
      <c r="G18" s="1028">
        <v>20762</v>
      </c>
      <c r="H18" s="1028">
        <v>10847</v>
      </c>
      <c r="I18" s="1028">
        <v>119</v>
      </c>
      <c r="J18" s="1028">
        <v>207</v>
      </c>
      <c r="K18" s="1059">
        <v>31701</v>
      </c>
      <c r="L18" s="55">
        <v>6</v>
      </c>
    </row>
    <row r="19" spans="1:12" ht="23.1" customHeight="1" x14ac:dyDescent="0.15">
      <c r="A19" s="60">
        <v>7</v>
      </c>
      <c r="B19" s="93" t="s">
        <v>836</v>
      </c>
      <c r="C19" s="929">
        <v>-47733</v>
      </c>
      <c r="D19" s="387">
        <v>2136830</v>
      </c>
      <c r="E19" s="1026">
        <v>90047463</v>
      </c>
      <c r="F19" s="1026">
        <v>0</v>
      </c>
      <c r="G19" s="1026">
        <v>74983</v>
      </c>
      <c r="H19" s="1026">
        <v>36461</v>
      </c>
      <c r="I19" s="1026">
        <v>669</v>
      </c>
      <c r="J19" s="1026">
        <v>1206</v>
      </c>
      <c r="K19" s="1055">
        <v>112988</v>
      </c>
      <c r="L19" s="55">
        <v>7</v>
      </c>
    </row>
    <row r="20" spans="1:12" ht="23.1" customHeight="1" x14ac:dyDescent="0.15">
      <c r="A20" s="60">
        <v>8</v>
      </c>
      <c r="B20" s="93" t="s">
        <v>838</v>
      </c>
      <c r="C20" s="929">
        <v>103211</v>
      </c>
      <c r="D20" s="387">
        <v>1008564</v>
      </c>
      <c r="E20" s="1026">
        <v>24422108</v>
      </c>
      <c r="F20" s="1026">
        <v>0</v>
      </c>
      <c r="G20" s="1026">
        <v>21220</v>
      </c>
      <c r="H20" s="1026">
        <v>10899</v>
      </c>
      <c r="I20" s="1026">
        <v>188</v>
      </c>
      <c r="J20" s="1026">
        <v>510</v>
      </c>
      <c r="K20" s="1055">
        <v>36173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840</v>
      </c>
      <c r="C21" s="929">
        <v>-52507</v>
      </c>
      <c r="D21" s="387">
        <v>477981</v>
      </c>
      <c r="E21" s="1026">
        <v>16273532</v>
      </c>
      <c r="F21" s="1026">
        <v>0</v>
      </c>
      <c r="G21" s="1026">
        <v>14866</v>
      </c>
      <c r="H21" s="1026">
        <v>7607</v>
      </c>
      <c r="I21" s="1026">
        <v>58</v>
      </c>
      <c r="J21" s="1026">
        <v>217</v>
      </c>
      <c r="K21" s="1055">
        <v>24775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842</v>
      </c>
      <c r="C22" s="959">
        <v>-27120</v>
      </c>
      <c r="D22" s="403">
        <v>499846</v>
      </c>
      <c r="E22" s="1027">
        <v>14102571</v>
      </c>
      <c r="F22" s="1027">
        <v>0</v>
      </c>
      <c r="G22" s="1027">
        <v>15429</v>
      </c>
      <c r="H22" s="1027">
        <v>7884</v>
      </c>
      <c r="I22" s="1027">
        <v>247</v>
      </c>
      <c r="J22" s="1027">
        <v>237</v>
      </c>
      <c r="K22" s="1058">
        <v>24541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844</v>
      </c>
      <c r="C23" s="957">
        <v>-103568</v>
      </c>
      <c r="D23" s="395">
        <v>514419</v>
      </c>
      <c r="E23" s="1028">
        <v>27149266</v>
      </c>
      <c r="F23" s="1028">
        <v>0</v>
      </c>
      <c r="G23" s="1028">
        <v>25331</v>
      </c>
      <c r="H23" s="1028">
        <v>13210</v>
      </c>
      <c r="I23" s="1028">
        <v>161</v>
      </c>
      <c r="J23" s="1028">
        <v>225</v>
      </c>
      <c r="K23" s="1059">
        <v>38269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846</v>
      </c>
      <c r="C24" s="929">
        <v>-10449</v>
      </c>
      <c r="D24" s="387">
        <v>732511</v>
      </c>
      <c r="E24" s="1026">
        <v>32442546</v>
      </c>
      <c r="F24" s="1026">
        <v>0</v>
      </c>
      <c r="G24" s="1026">
        <v>26797</v>
      </c>
      <c r="H24" s="1026">
        <v>12555</v>
      </c>
      <c r="I24" s="1026">
        <v>454</v>
      </c>
      <c r="J24" s="1026">
        <v>307</v>
      </c>
      <c r="K24" s="1055">
        <v>43151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847</v>
      </c>
      <c r="C25" s="929">
        <v>-11231</v>
      </c>
      <c r="D25" s="387">
        <v>425269</v>
      </c>
      <c r="E25" s="1026">
        <v>10533960</v>
      </c>
      <c r="F25" s="1026">
        <v>0</v>
      </c>
      <c r="G25" s="1026">
        <v>11338</v>
      </c>
      <c r="H25" s="1026">
        <v>6091</v>
      </c>
      <c r="I25" s="1026">
        <v>50</v>
      </c>
      <c r="J25" s="1026">
        <v>248</v>
      </c>
      <c r="K25" s="1055">
        <v>17959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849</v>
      </c>
      <c r="C26" s="929">
        <v>-6600</v>
      </c>
      <c r="D26" s="387">
        <v>285234</v>
      </c>
      <c r="E26" s="1026">
        <v>8159335</v>
      </c>
      <c r="F26" s="1026">
        <v>0</v>
      </c>
      <c r="G26" s="1026">
        <v>6629</v>
      </c>
      <c r="H26" s="1026">
        <v>3355</v>
      </c>
      <c r="I26" s="1026">
        <v>20</v>
      </c>
      <c r="J26" s="1026">
        <v>209</v>
      </c>
      <c r="K26" s="1055">
        <v>11758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851</v>
      </c>
      <c r="C27" s="959">
        <v>-5578</v>
      </c>
      <c r="D27" s="403">
        <v>500685</v>
      </c>
      <c r="E27" s="1027">
        <v>15624623</v>
      </c>
      <c r="F27" s="1027">
        <v>0</v>
      </c>
      <c r="G27" s="1027">
        <v>11640</v>
      </c>
      <c r="H27" s="1027">
        <v>5699</v>
      </c>
      <c r="I27" s="1027">
        <v>29</v>
      </c>
      <c r="J27" s="1027">
        <v>438</v>
      </c>
      <c r="K27" s="1058">
        <v>21381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853</v>
      </c>
      <c r="C28" s="957">
        <v>-17069</v>
      </c>
      <c r="D28" s="395">
        <v>757327</v>
      </c>
      <c r="E28" s="1028">
        <v>25629918</v>
      </c>
      <c r="F28" s="1028">
        <v>0</v>
      </c>
      <c r="G28" s="1028">
        <v>21167</v>
      </c>
      <c r="H28" s="1028">
        <v>10042</v>
      </c>
      <c r="I28" s="1028">
        <v>10</v>
      </c>
      <c r="J28" s="1028">
        <v>409</v>
      </c>
      <c r="K28" s="1059">
        <v>32251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855</v>
      </c>
      <c r="C29" s="929">
        <v>-442609</v>
      </c>
      <c r="D29" s="387">
        <v>2247328</v>
      </c>
      <c r="E29" s="1026">
        <v>91346482</v>
      </c>
      <c r="F29" s="1026">
        <v>0</v>
      </c>
      <c r="G29" s="1026">
        <v>70793</v>
      </c>
      <c r="H29" s="1026">
        <v>32150</v>
      </c>
      <c r="I29" s="1026">
        <v>832</v>
      </c>
      <c r="J29" s="1026">
        <v>1431</v>
      </c>
      <c r="K29" s="1055">
        <v>109072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857</v>
      </c>
      <c r="C30" s="929">
        <v>-2088</v>
      </c>
      <c r="D30" s="387">
        <v>119716</v>
      </c>
      <c r="E30" s="1026">
        <v>3149556</v>
      </c>
      <c r="F30" s="1026">
        <v>0</v>
      </c>
      <c r="G30" s="1026">
        <v>3532</v>
      </c>
      <c r="H30" s="1026">
        <v>2028</v>
      </c>
      <c r="I30" s="1026">
        <v>23</v>
      </c>
      <c r="J30" s="1026">
        <v>46</v>
      </c>
      <c r="K30" s="1055">
        <v>5566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859</v>
      </c>
      <c r="C31" s="929">
        <v>-414263</v>
      </c>
      <c r="D31" s="387">
        <v>1515576</v>
      </c>
      <c r="E31" s="1026">
        <v>55605390</v>
      </c>
      <c r="F31" s="1026">
        <v>0</v>
      </c>
      <c r="G31" s="1026">
        <v>50348</v>
      </c>
      <c r="H31" s="1026">
        <v>22669</v>
      </c>
      <c r="I31" s="1026">
        <v>24</v>
      </c>
      <c r="J31" s="1026">
        <v>674</v>
      </c>
      <c r="K31" s="1055">
        <v>80680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861</v>
      </c>
      <c r="C32" s="959">
        <v>-19600</v>
      </c>
      <c r="D32" s="403">
        <v>715422</v>
      </c>
      <c r="E32" s="1027">
        <v>34309142</v>
      </c>
      <c r="F32" s="1027">
        <v>0</v>
      </c>
      <c r="G32" s="1027">
        <v>23956</v>
      </c>
      <c r="H32" s="1027">
        <v>9861</v>
      </c>
      <c r="I32" s="1027">
        <v>343</v>
      </c>
      <c r="J32" s="1027">
        <v>492</v>
      </c>
      <c r="K32" s="1058">
        <v>37594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863</v>
      </c>
      <c r="C33" s="957">
        <v>-168990</v>
      </c>
      <c r="D33" s="395">
        <v>956731</v>
      </c>
      <c r="E33" s="1028">
        <v>34713871</v>
      </c>
      <c r="F33" s="1028">
        <v>0</v>
      </c>
      <c r="G33" s="1028">
        <v>30601</v>
      </c>
      <c r="H33" s="1028">
        <v>14357</v>
      </c>
      <c r="I33" s="1028">
        <v>384</v>
      </c>
      <c r="J33" s="1028">
        <v>426</v>
      </c>
      <c r="K33" s="1059">
        <v>45168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865</v>
      </c>
      <c r="C34" s="929">
        <v>-11843</v>
      </c>
      <c r="D34" s="387">
        <v>489350</v>
      </c>
      <c r="E34" s="1026">
        <v>22583097</v>
      </c>
      <c r="F34" s="1026">
        <v>0</v>
      </c>
      <c r="G34" s="1026">
        <v>19934</v>
      </c>
      <c r="H34" s="1026">
        <v>8808</v>
      </c>
      <c r="I34" s="1026">
        <v>295</v>
      </c>
      <c r="J34" s="1026">
        <v>198</v>
      </c>
      <c r="K34" s="1055">
        <v>30829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866</v>
      </c>
      <c r="C35" s="929">
        <v>-13257</v>
      </c>
      <c r="D35" s="387">
        <v>184195</v>
      </c>
      <c r="E35" s="1026">
        <v>5945842</v>
      </c>
      <c r="F35" s="1026">
        <v>0</v>
      </c>
      <c r="G35" s="1026">
        <v>6740</v>
      </c>
      <c r="H35" s="1026">
        <v>3905</v>
      </c>
      <c r="I35" s="1026">
        <v>22</v>
      </c>
      <c r="J35" s="1026">
        <v>78</v>
      </c>
      <c r="K35" s="1055">
        <v>9817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868</v>
      </c>
      <c r="C36" s="929">
        <v>-111039</v>
      </c>
      <c r="D36" s="387">
        <v>524494</v>
      </c>
      <c r="E36" s="1026">
        <v>23645383</v>
      </c>
      <c r="F36" s="1026">
        <v>0</v>
      </c>
      <c r="G36" s="1026">
        <v>20478</v>
      </c>
      <c r="H36" s="1026">
        <v>10237</v>
      </c>
      <c r="I36" s="1026">
        <v>211</v>
      </c>
      <c r="J36" s="1026">
        <v>289</v>
      </c>
      <c r="K36" s="1055">
        <v>31432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870</v>
      </c>
      <c r="C37" s="959">
        <v>-6846</v>
      </c>
      <c r="D37" s="403">
        <v>370034</v>
      </c>
      <c r="E37" s="1027">
        <v>13920217</v>
      </c>
      <c r="F37" s="1027">
        <v>0</v>
      </c>
      <c r="G37" s="1027">
        <v>12648</v>
      </c>
      <c r="H37" s="1027">
        <v>6488</v>
      </c>
      <c r="I37" s="1027">
        <v>44</v>
      </c>
      <c r="J37" s="1027">
        <v>108</v>
      </c>
      <c r="K37" s="1058">
        <v>20297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872</v>
      </c>
      <c r="C38" s="957">
        <v>-12856</v>
      </c>
      <c r="D38" s="395">
        <v>229617</v>
      </c>
      <c r="E38" s="1028">
        <v>8374668</v>
      </c>
      <c r="F38" s="1028">
        <v>0</v>
      </c>
      <c r="G38" s="1028">
        <v>7980</v>
      </c>
      <c r="H38" s="1028">
        <v>4073</v>
      </c>
      <c r="I38" s="1028">
        <v>30</v>
      </c>
      <c r="J38" s="1028">
        <v>90</v>
      </c>
      <c r="K38" s="1059">
        <v>12836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874</v>
      </c>
      <c r="C39" s="929">
        <v>-16131</v>
      </c>
      <c r="D39" s="387">
        <v>544544</v>
      </c>
      <c r="E39" s="1026">
        <v>30744573</v>
      </c>
      <c r="F39" s="1026">
        <v>0</v>
      </c>
      <c r="G39" s="1026">
        <v>19409</v>
      </c>
      <c r="H39" s="1026">
        <v>8077</v>
      </c>
      <c r="I39" s="1026">
        <v>174</v>
      </c>
      <c r="J39" s="1026">
        <v>380</v>
      </c>
      <c r="K39" s="1055">
        <v>29564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876</v>
      </c>
      <c r="C40" s="929">
        <v>-68751</v>
      </c>
      <c r="D40" s="387">
        <v>390387</v>
      </c>
      <c r="E40" s="1026">
        <v>18479741</v>
      </c>
      <c r="F40" s="1026">
        <v>0</v>
      </c>
      <c r="G40" s="1026">
        <v>16461</v>
      </c>
      <c r="H40" s="1026">
        <v>7555</v>
      </c>
      <c r="I40" s="1026">
        <v>244</v>
      </c>
      <c r="J40" s="1026">
        <v>107</v>
      </c>
      <c r="K40" s="1055">
        <v>26028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878</v>
      </c>
      <c r="C41" s="929">
        <v>-7702</v>
      </c>
      <c r="D41" s="387">
        <v>107658</v>
      </c>
      <c r="E41" s="1026">
        <v>3906228</v>
      </c>
      <c r="F41" s="1026">
        <v>0</v>
      </c>
      <c r="G41" s="1026">
        <v>3453</v>
      </c>
      <c r="H41" s="1026">
        <v>1574</v>
      </c>
      <c r="I41" s="1026">
        <v>52</v>
      </c>
      <c r="J41" s="1026">
        <v>83</v>
      </c>
      <c r="K41" s="1055">
        <v>5531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880</v>
      </c>
      <c r="C42" s="959">
        <v>-1018</v>
      </c>
      <c r="D42" s="403">
        <v>400461</v>
      </c>
      <c r="E42" s="1027">
        <v>13763282</v>
      </c>
      <c r="F42" s="1027">
        <v>0</v>
      </c>
      <c r="G42" s="1027">
        <v>12907</v>
      </c>
      <c r="H42" s="1027">
        <v>6660</v>
      </c>
      <c r="I42" s="1027">
        <v>51</v>
      </c>
      <c r="J42" s="1027">
        <v>137</v>
      </c>
      <c r="K42" s="1058">
        <v>21794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882</v>
      </c>
      <c r="C43" s="957">
        <v>-45918</v>
      </c>
      <c r="D43" s="395">
        <v>238012</v>
      </c>
      <c r="E43" s="1028">
        <v>11595484</v>
      </c>
      <c r="F43" s="1028">
        <v>0</v>
      </c>
      <c r="G43" s="1028">
        <v>10489</v>
      </c>
      <c r="H43" s="1028">
        <v>5137</v>
      </c>
      <c r="I43" s="1028">
        <v>9</v>
      </c>
      <c r="J43" s="1028">
        <v>101</v>
      </c>
      <c r="K43" s="1059">
        <v>17516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884</v>
      </c>
      <c r="C44" s="929">
        <v>-44674</v>
      </c>
      <c r="D44" s="387">
        <v>250141</v>
      </c>
      <c r="E44" s="1026">
        <v>12301380</v>
      </c>
      <c r="F44" s="1026">
        <v>0</v>
      </c>
      <c r="G44" s="1026">
        <v>10535</v>
      </c>
      <c r="H44" s="1026">
        <v>5751</v>
      </c>
      <c r="I44" s="1026">
        <v>101</v>
      </c>
      <c r="J44" s="1026">
        <v>118</v>
      </c>
      <c r="K44" s="1055">
        <v>17066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886</v>
      </c>
      <c r="C45" s="929">
        <v>-81035</v>
      </c>
      <c r="D45" s="387">
        <v>408145</v>
      </c>
      <c r="E45" s="1026">
        <v>17639506</v>
      </c>
      <c r="F45" s="1026">
        <v>0</v>
      </c>
      <c r="G45" s="1026">
        <v>14953</v>
      </c>
      <c r="H45" s="1026">
        <v>6979</v>
      </c>
      <c r="I45" s="1026">
        <v>110</v>
      </c>
      <c r="J45" s="1026">
        <v>176</v>
      </c>
      <c r="K45" s="1055">
        <v>23944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888</v>
      </c>
      <c r="C46" s="929">
        <v>-1007</v>
      </c>
      <c r="D46" s="387">
        <v>89725</v>
      </c>
      <c r="E46" s="1026">
        <v>3989498</v>
      </c>
      <c r="F46" s="1026">
        <v>0</v>
      </c>
      <c r="G46" s="1026">
        <v>3688</v>
      </c>
      <c r="H46" s="1026">
        <v>1796</v>
      </c>
      <c r="I46" s="1026">
        <v>27</v>
      </c>
      <c r="J46" s="1026">
        <v>14</v>
      </c>
      <c r="K46" s="1055">
        <v>6083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890</v>
      </c>
      <c r="C47" s="959">
        <v>-14835</v>
      </c>
      <c r="D47" s="403">
        <v>84960</v>
      </c>
      <c r="E47" s="1027">
        <v>2690594</v>
      </c>
      <c r="F47" s="1027">
        <v>0</v>
      </c>
      <c r="G47" s="1027">
        <v>2506</v>
      </c>
      <c r="H47" s="1027">
        <v>1285</v>
      </c>
      <c r="I47" s="1027">
        <v>17</v>
      </c>
      <c r="J47" s="1027">
        <v>64</v>
      </c>
      <c r="K47" s="1058">
        <v>4217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891</v>
      </c>
      <c r="C48" s="957">
        <v>-5423</v>
      </c>
      <c r="D48" s="395">
        <v>44926</v>
      </c>
      <c r="E48" s="1028">
        <v>1224397</v>
      </c>
      <c r="F48" s="1028">
        <v>0</v>
      </c>
      <c r="G48" s="1028">
        <v>1390</v>
      </c>
      <c r="H48" s="1028">
        <v>742</v>
      </c>
      <c r="I48" s="1028">
        <v>12</v>
      </c>
      <c r="J48" s="1028">
        <v>15</v>
      </c>
      <c r="K48" s="1059">
        <v>2272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893</v>
      </c>
      <c r="C49" s="929">
        <v>16</v>
      </c>
      <c r="D49" s="387">
        <v>99031</v>
      </c>
      <c r="E49" s="1026">
        <v>2601237</v>
      </c>
      <c r="F49" s="1026">
        <v>0</v>
      </c>
      <c r="G49" s="1026">
        <v>2836</v>
      </c>
      <c r="H49" s="1026">
        <v>1504</v>
      </c>
      <c r="I49" s="1026">
        <v>0</v>
      </c>
      <c r="J49" s="1026">
        <v>35</v>
      </c>
      <c r="K49" s="1055">
        <v>4547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895</v>
      </c>
      <c r="C50" s="929">
        <v>-2171</v>
      </c>
      <c r="D50" s="387">
        <v>75800</v>
      </c>
      <c r="E50" s="1026">
        <v>1938786</v>
      </c>
      <c r="F50" s="1026">
        <v>0</v>
      </c>
      <c r="G50" s="1026">
        <v>2176</v>
      </c>
      <c r="H50" s="1026">
        <v>1188</v>
      </c>
      <c r="I50" s="1026">
        <v>10</v>
      </c>
      <c r="J50" s="1026">
        <v>38</v>
      </c>
      <c r="K50" s="1055">
        <v>3606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897</v>
      </c>
      <c r="C51" s="929">
        <v>-6914</v>
      </c>
      <c r="D51" s="387">
        <v>50016</v>
      </c>
      <c r="E51" s="1026">
        <v>1375595</v>
      </c>
      <c r="F51" s="1026">
        <v>0</v>
      </c>
      <c r="G51" s="1026">
        <v>1514</v>
      </c>
      <c r="H51" s="1026">
        <v>830</v>
      </c>
      <c r="I51" s="1026">
        <v>14</v>
      </c>
      <c r="J51" s="1026">
        <v>19</v>
      </c>
      <c r="K51" s="1055">
        <v>2405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899</v>
      </c>
      <c r="C52" s="959">
        <v>-8172</v>
      </c>
      <c r="D52" s="403">
        <v>58125</v>
      </c>
      <c r="E52" s="1027">
        <v>1574151</v>
      </c>
      <c r="F52" s="1027">
        <v>0</v>
      </c>
      <c r="G52" s="1027">
        <v>1600</v>
      </c>
      <c r="H52" s="1027">
        <v>835</v>
      </c>
      <c r="I52" s="1027">
        <v>0</v>
      </c>
      <c r="J52" s="1027">
        <v>20</v>
      </c>
      <c r="K52" s="1058">
        <v>2570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900</v>
      </c>
      <c r="C53" s="957">
        <v>-8395</v>
      </c>
      <c r="D53" s="395">
        <v>341690</v>
      </c>
      <c r="E53" s="1028">
        <v>8869883</v>
      </c>
      <c r="F53" s="1028">
        <v>0</v>
      </c>
      <c r="G53" s="1028">
        <v>8449</v>
      </c>
      <c r="H53" s="1028">
        <v>4384</v>
      </c>
      <c r="I53" s="1028">
        <v>58</v>
      </c>
      <c r="J53" s="1028">
        <v>140</v>
      </c>
      <c r="K53" s="1059">
        <v>13742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901</v>
      </c>
      <c r="C54" s="929">
        <v>-2651</v>
      </c>
      <c r="D54" s="387">
        <v>104715</v>
      </c>
      <c r="E54" s="1026">
        <v>2868534</v>
      </c>
      <c r="F54" s="1026">
        <v>0</v>
      </c>
      <c r="G54" s="1026">
        <v>3290</v>
      </c>
      <c r="H54" s="1026">
        <v>1783</v>
      </c>
      <c r="I54" s="1026">
        <v>18</v>
      </c>
      <c r="J54" s="1026">
        <v>47</v>
      </c>
      <c r="K54" s="1055">
        <v>5173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902</v>
      </c>
      <c r="C55" s="929">
        <v>-1636</v>
      </c>
      <c r="D55" s="387">
        <v>42882</v>
      </c>
      <c r="E55" s="1026">
        <v>1796371</v>
      </c>
      <c r="F55" s="1026">
        <v>0</v>
      </c>
      <c r="G55" s="1026">
        <v>1415</v>
      </c>
      <c r="H55" s="1026">
        <v>648</v>
      </c>
      <c r="I55" s="1026">
        <v>6</v>
      </c>
      <c r="J55" s="1026">
        <v>14</v>
      </c>
      <c r="K55" s="1055">
        <v>2389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903</v>
      </c>
      <c r="C56" s="929">
        <v>-5947</v>
      </c>
      <c r="D56" s="387">
        <v>37332</v>
      </c>
      <c r="E56" s="1026">
        <v>1232352</v>
      </c>
      <c r="F56" s="1026">
        <v>0</v>
      </c>
      <c r="G56" s="1026">
        <v>1209</v>
      </c>
      <c r="H56" s="1026">
        <v>608</v>
      </c>
      <c r="I56" s="1026">
        <v>5</v>
      </c>
      <c r="J56" s="1026">
        <v>16</v>
      </c>
      <c r="K56" s="1055">
        <v>1943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905</v>
      </c>
      <c r="C57" s="1060">
        <v>-1497</v>
      </c>
      <c r="D57" s="1061">
        <v>112542</v>
      </c>
      <c r="E57" s="1039">
        <v>4051106</v>
      </c>
      <c r="F57" s="1039">
        <v>0</v>
      </c>
      <c r="G57" s="1039">
        <v>2716</v>
      </c>
      <c r="H57" s="1039">
        <v>1360</v>
      </c>
      <c r="I57" s="1039">
        <v>2</v>
      </c>
      <c r="J57" s="1039">
        <v>92</v>
      </c>
      <c r="K57" s="1062">
        <v>4666</v>
      </c>
      <c r="L57" s="79">
        <v>59</v>
      </c>
    </row>
    <row r="58" spans="1:12" ht="23.1" customHeight="1" x14ac:dyDescent="0.15">
      <c r="A58" s="60">
        <v>61</v>
      </c>
      <c r="B58" s="93" t="s">
        <v>907</v>
      </c>
      <c r="C58" s="957">
        <v>-3029</v>
      </c>
      <c r="D58" s="395">
        <v>80057</v>
      </c>
      <c r="E58" s="1028">
        <v>3435340</v>
      </c>
      <c r="F58" s="1028">
        <v>0</v>
      </c>
      <c r="G58" s="1028">
        <v>2569</v>
      </c>
      <c r="H58" s="1028">
        <v>1304</v>
      </c>
      <c r="I58" s="1028">
        <v>5</v>
      </c>
      <c r="J58" s="1028">
        <v>40</v>
      </c>
      <c r="K58" s="1059">
        <v>4559</v>
      </c>
      <c r="L58" s="59">
        <v>61</v>
      </c>
    </row>
    <row r="59" spans="1:12" ht="23.1" customHeight="1" x14ac:dyDescent="0.15">
      <c r="A59" s="60">
        <v>66</v>
      </c>
      <c r="B59" s="93" t="s">
        <v>909</v>
      </c>
      <c r="C59" s="929">
        <v>-48815</v>
      </c>
      <c r="D59" s="387">
        <v>279186</v>
      </c>
      <c r="E59" s="1026">
        <v>12240231</v>
      </c>
      <c r="F59" s="1026">
        <v>0</v>
      </c>
      <c r="G59" s="1026">
        <v>10169</v>
      </c>
      <c r="H59" s="1026">
        <v>4765</v>
      </c>
      <c r="I59" s="1026">
        <v>73</v>
      </c>
      <c r="J59" s="1026">
        <v>100</v>
      </c>
      <c r="K59" s="1055">
        <v>16549</v>
      </c>
      <c r="L59" s="55">
        <v>66</v>
      </c>
    </row>
    <row r="60" spans="1:12" ht="23.1" customHeight="1" x14ac:dyDescent="0.15">
      <c r="A60" s="60">
        <v>67</v>
      </c>
      <c r="B60" s="93" t="s">
        <v>911</v>
      </c>
      <c r="C60" s="929">
        <v>-6825</v>
      </c>
      <c r="D60" s="387">
        <v>55848</v>
      </c>
      <c r="E60" s="1026">
        <v>1625573</v>
      </c>
      <c r="F60" s="1026">
        <v>0</v>
      </c>
      <c r="G60" s="1026">
        <v>1817</v>
      </c>
      <c r="H60" s="1026">
        <v>979</v>
      </c>
      <c r="I60" s="1026">
        <v>4</v>
      </c>
      <c r="J60" s="1026">
        <v>13</v>
      </c>
      <c r="K60" s="1055">
        <v>2995</v>
      </c>
      <c r="L60" s="55">
        <v>67</v>
      </c>
    </row>
    <row r="61" spans="1:12" ht="23.1" customHeight="1" x14ac:dyDescent="0.15">
      <c r="A61" s="60">
        <v>70</v>
      </c>
      <c r="B61" s="93" t="s">
        <v>913</v>
      </c>
      <c r="C61" s="929">
        <v>-6103</v>
      </c>
      <c r="D61" s="387">
        <v>60373</v>
      </c>
      <c r="E61" s="1026">
        <v>1924812</v>
      </c>
      <c r="F61" s="1026">
        <v>0</v>
      </c>
      <c r="G61" s="1026">
        <v>1834</v>
      </c>
      <c r="H61" s="1026">
        <v>1040</v>
      </c>
      <c r="I61" s="1026">
        <v>6</v>
      </c>
      <c r="J61" s="1026">
        <v>29</v>
      </c>
      <c r="K61" s="1055">
        <v>2807</v>
      </c>
      <c r="L61" s="55">
        <v>70</v>
      </c>
    </row>
    <row r="62" spans="1:12" ht="23.1" customHeight="1" x14ac:dyDescent="0.15">
      <c r="A62" s="179">
        <v>72</v>
      </c>
      <c r="B62" s="180" t="s">
        <v>915</v>
      </c>
      <c r="C62" s="959">
        <v>-1987</v>
      </c>
      <c r="D62" s="403">
        <v>239625</v>
      </c>
      <c r="E62" s="1027">
        <v>6920431</v>
      </c>
      <c r="F62" s="1027">
        <v>0</v>
      </c>
      <c r="G62" s="1027">
        <v>7778</v>
      </c>
      <c r="H62" s="1027">
        <v>4412</v>
      </c>
      <c r="I62" s="1027">
        <v>17</v>
      </c>
      <c r="J62" s="1027">
        <v>66</v>
      </c>
      <c r="K62" s="1058">
        <v>12379</v>
      </c>
      <c r="L62" s="126">
        <v>72</v>
      </c>
    </row>
    <row r="63" spans="1:12" ht="23.1" customHeight="1" x14ac:dyDescent="0.15">
      <c r="A63" s="60">
        <v>74</v>
      </c>
      <c r="B63" s="93" t="s">
        <v>917</v>
      </c>
      <c r="C63" s="957">
        <v>-5374</v>
      </c>
      <c r="D63" s="395">
        <v>51134</v>
      </c>
      <c r="E63" s="1028">
        <v>2108224</v>
      </c>
      <c r="F63" s="1028">
        <v>0</v>
      </c>
      <c r="G63" s="1028">
        <v>1718</v>
      </c>
      <c r="H63" s="1028">
        <v>1004</v>
      </c>
      <c r="I63" s="1028">
        <v>0</v>
      </c>
      <c r="J63" s="1028">
        <v>16</v>
      </c>
      <c r="K63" s="1059">
        <v>2649</v>
      </c>
      <c r="L63" s="55">
        <v>74</v>
      </c>
    </row>
    <row r="64" spans="1:12" ht="23.1" customHeight="1" x14ac:dyDescent="0.15">
      <c r="A64" s="60">
        <v>81</v>
      </c>
      <c r="B64" s="93" t="s">
        <v>919</v>
      </c>
      <c r="C64" s="929">
        <v>-7142</v>
      </c>
      <c r="D64" s="387">
        <v>268508</v>
      </c>
      <c r="E64" s="1026">
        <v>6919876</v>
      </c>
      <c r="F64" s="1026">
        <v>0</v>
      </c>
      <c r="G64" s="1026">
        <v>7873</v>
      </c>
      <c r="H64" s="1026">
        <v>4800</v>
      </c>
      <c r="I64" s="1026">
        <v>36</v>
      </c>
      <c r="J64" s="1026">
        <v>101</v>
      </c>
      <c r="K64" s="1055">
        <v>12821</v>
      </c>
      <c r="L64" s="55">
        <v>81</v>
      </c>
    </row>
    <row r="65" spans="1:12" ht="23.1" customHeight="1" x14ac:dyDescent="0.15">
      <c r="A65" s="60">
        <v>82</v>
      </c>
      <c r="B65" s="93" t="s">
        <v>921</v>
      </c>
      <c r="C65" s="929">
        <v>-9315</v>
      </c>
      <c r="D65" s="387">
        <v>382577</v>
      </c>
      <c r="E65" s="1026">
        <v>9902883</v>
      </c>
      <c r="F65" s="1026">
        <v>0</v>
      </c>
      <c r="G65" s="1026">
        <v>10119</v>
      </c>
      <c r="H65" s="1026">
        <v>5522</v>
      </c>
      <c r="I65" s="1026">
        <v>42</v>
      </c>
      <c r="J65" s="1026">
        <v>177</v>
      </c>
      <c r="K65" s="1055">
        <v>17155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922</v>
      </c>
      <c r="C66" s="929">
        <v>-4410</v>
      </c>
      <c r="D66" s="387">
        <v>139325</v>
      </c>
      <c r="E66" s="1026">
        <v>4636648</v>
      </c>
      <c r="F66" s="1026">
        <v>0</v>
      </c>
      <c r="G66" s="1026">
        <v>4324</v>
      </c>
      <c r="H66" s="1026">
        <v>2319</v>
      </c>
      <c r="I66" s="1026">
        <v>11</v>
      </c>
      <c r="J66" s="1026">
        <v>49</v>
      </c>
      <c r="K66" s="1055">
        <v>7421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923</v>
      </c>
      <c r="C67" s="1772" t="s">
        <v>478</v>
      </c>
      <c r="D67" s="1773" t="s">
        <v>478</v>
      </c>
      <c r="E67" s="1768" t="s">
        <v>478</v>
      </c>
      <c r="F67" s="1768" t="s">
        <v>478</v>
      </c>
      <c r="G67" s="1768" t="s">
        <v>478</v>
      </c>
      <c r="H67" s="1768" t="s">
        <v>478</v>
      </c>
      <c r="I67" s="1768" t="s">
        <v>478</v>
      </c>
      <c r="J67" s="1768" t="s">
        <v>478</v>
      </c>
      <c r="K67" s="1774" t="s">
        <v>478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925</v>
      </c>
      <c r="C68" s="1080" t="s">
        <v>478</v>
      </c>
      <c r="D68" s="1053" t="s">
        <v>478</v>
      </c>
      <c r="E68" s="1034" t="s">
        <v>478</v>
      </c>
      <c r="F68" s="1034" t="s">
        <v>478</v>
      </c>
      <c r="G68" s="1034" t="s">
        <v>478</v>
      </c>
      <c r="H68" s="1034" t="s">
        <v>478</v>
      </c>
      <c r="I68" s="1034" t="s">
        <v>478</v>
      </c>
      <c r="J68" s="1034" t="s">
        <v>478</v>
      </c>
      <c r="K68" s="1054" t="s">
        <v>478</v>
      </c>
      <c r="L68" s="67">
        <v>302</v>
      </c>
    </row>
    <row r="69" spans="1:12" s="99" customFormat="1" ht="23.1" customHeight="1" x14ac:dyDescent="0.15">
      <c r="A69" s="62">
        <v>303</v>
      </c>
      <c r="B69" s="61" t="s">
        <v>927</v>
      </c>
      <c r="C69" s="1081" t="s">
        <v>478</v>
      </c>
      <c r="D69" s="1056" t="s">
        <v>478</v>
      </c>
      <c r="E69" s="1040" t="s">
        <v>478</v>
      </c>
      <c r="F69" s="1040" t="s">
        <v>478</v>
      </c>
      <c r="G69" s="1040" t="s">
        <v>478</v>
      </c>
      <c r="H69" s="1040" t="s">
        <v>478</v>
      </c>
      <c r="I69" s="1040" t="s">
        <v>478</v>
      </c>
      <c r="J69" s="1040" t="s">
        <v>478</v>
      </c>
      <c r="K69" s="1057" t="s">
        <v>478</v>
      </c>
      <c r="L69" s="63">
        <v>303</v>
      </c>
    </row>
    <row r="70" spans="1:12" s="99" customFormat="1" ht="23.1" customHeight="1" x14ac:dyDescent="0.15">
      <c r="A70" s="62"/>
      <c r="B70" s="61"/>
      <c r="C70" s="929"/>
      <c r="D70" s="387"/>
      <c r="E70" s="1026"/>
      <c r="F70" s="1026"/>
      <c r="G70" s="1026"/>
      <c r="H70" s="1026"/>
      <c r="I70" s="1026"/>
      <c r="J70" s="1026"/>
      <c r="K70" s="1055"/>
      <c r="L70" s="63"/>
    </row>
    <row r="71" spans="1:12" s="99" customFormat="1" ht="23.1" customHeight="1" x14ac:dyDescent="0.15">
      <c r="A71" s="62"/>
      <c r="B71" s="61"/>
      <c r="C71" s="929"/>
      <c r="D71" s="387"/>
      <c r="E71" s="1026"/>
      <c r="F71" s="1026"/>
      <c r="G71" s="1026"/>
      <c r="H71" s="1026"/>
      <c r="I71" s="1026"/>
      <c r="J71" s="1026"/>
      <c r="K71" s="1055"/>
      <c r="L71" s="63"/>
    </row>
    <row r="72" spans="1:12" s="99" customFormat="1" ht="23.1" customHeight="1" x14ac:dyDescent="0.15">
      <c r="A72" s="71"/>
      <c r="B72" s="72"/>
      <c r="C72" s="959"/>
      <c r="D72" s="403"/>
      <c r="E72" s="1027"/>
      <c r="F72" s="1027"/>
      <c r="G72" s="1027"/>
      <c r="H72" s="1027"/>
      <c r="I72" s="1027"/>
      <c r="J72" s="1027"/>
      <c r="K72" s="1058"/>
      <c r="L72" s="73"/>
    </row>
    <row r="73" spans="1:12" s="99" customFormat="1" ht="23.1" customHeight="1" x14ac:dyDescent="0.15">
      <c r="A73" s="62"/>
      <c r="B73" s="61"/>
      <c r="C73" s="957"/>
      <c r="D73" s="395"/>
      <c r="E73" s="1028"/>
      <c r="F73" s="1028"/>
      <c r="G73" s="1028"/>
      <c r="H73" s="1028"/>
      <c r="I73" s="1028"/>
      <c r="J73" s="1028"/>
      <c r="K73" s="1059"/>
      <c r="L73" s="67"/>
    </row>
    <row r="74" spans="1:12" s="99" customFormat="1" ht="23.1" customHeight="1" x14ac:dyDescent="0.15">
      <c r="A74" s="62"/>
      <c r="B74" s="61"/>
      <c r="C74" s="929"/>
      <c r="D74" s="387"/>
      <c r="E74" s="1026"/>
      <c r="F74" s="1026"/>
      <c r="G74" s="1026"/>
      <c r="H74" s="1026"/>
      <c r="I74" s="1026"/>
      <c r="J74" s="1026"/>
      <c r="K74" s="1055"/>
      <c r="L74" s="63"/>
    </row>
    <row r="75" spans="1:12" s="99" customFormat="1" ht="23.1" customHeight="1" x14ac:dyDescent="0.15">
      <c r="A75" s="62"/>
      <c r="B75" s="61"/>
      <c r="C75" s="929"/>
      <c r="D75" s="387"/>
      <c r="E75" s="1026"/>
      <c r="F75" s="1026"/>
      <c r="G75" s="1026"/>
      <c r="H75" s="1026"/>
      <c r="I75" s="1026"/>
      <c r="J75" s="1026"/>
      <c r="K75" s="1055"/>
      <c r="L75" s="63"/>
    </row>
    <row r="76" spans="1:12" s="99" customFormat="1" ht="23.1" customHeight="1" x14ac:dyDescent="0.15">
      <c r="A76" s="62"/>
      <c r="B76" s="61"/>
      <c r="C76" s="929"/>
      <c r="D76" s="387"/>
      <c r="E76" s="1026"/>
      <c r="F76" s="1026"/>
      <c r="G76" s="1026"/>
      <c r="H76" s="1026"/>
      <c r="I76" s="1026"/>
      <c r="J76" s="1026"/>
      <c r="K76" s="1055"/>
      <c r="L76" s="63"/>
    </row>
    <row r="77" spans="1:12" s="99" customFormat="1" ht="23.1" customHeight="1" x14ac:dyDescent="0.15">
      <c r="A77" s="71"/>
      <c r="B77" s="72"/>
      <c r="C77" s="959"/>
      <c r="D77" s="403"/>
      <c r="E77" s="1027"/>
      <c r="F77" s="1027"/>
      <c r="G77" s="1027"/>
      <c r="H77" s="1027"/>
      <c r="I77" s="1027"/>
      <c r="J77" s="1027"/>
      <c r="K77" s="1058"/>
      <c r="L77" s="73"/>
    </row>
    <row r="78" spans="1:12" s="99" customFormat="1" ht="23.1" customHeight="1" x14ac:dyDescent="0.15">
      <c r="A78" s="74"/>
      <c r="B78" s="61"/>
      <c r="C78" s="957"/>
      <c r="D78" s="395"/>
      <c r="E78" s="1028"/>
      <c r="F78" s="1028"/>
      <c r="G78" s="1028"/>
      <c r="H78" s="1028"/>
      <c r="I78" s="1028"/>
      <c r="J78" s="1028"/>
      <c r="K78" s="1059"/>
      <c r="L78" s="75"/>
    </row>
    <row r="79" spans="1:12" s="99" customFormat="1" ht="23.1" customHeight="1" x14ac:dyDescent="0.15">
      <c r="A79" s="62"/>
      <c r="B79" s="61"/>
      <c r="C79" s="929"/>
      <c r="D79" s="387"/>
      <c r="E79" s="1026"/>
      <c r="F79" s="1026"/>
      <c r="G79" s="1026"/>
      <c r="H79" s="1026"/>
      <c r="I79" s="1026"/>
      <c r="J79" s="1026"/>
      <c r="K79" s="1055"/>
      <c r="L79" s="63"/>
    </row>
    <row r="80" spans="1:12" s="99" customFormat="1" ht="23.1" customHeight="1" x14ac:dyDescent="0.15">
      <c r="A80" s="62"/>
      <c r="B80" s="61"/>
      <c r="C80" s="929"/>
      <c r="D80" s="387"/>
      <c r="E80" s="1026"/>
      <c r="F80" s="1026"/>
      <c r="G80" s="1026"/>
      <c r="H80" s="1026"/>
      <c r="I80" s="1026"/>
      <c r="J80" s="1026"/>
      <c r="K80" s="1055"/>
      <c r="L80" s="63"/>
    </row>
    <row r="81" spans="1:12" s="99" customFormat="1" ht="23.1" customHeight="1" x14ac:dyDescent="0.15">
      <c r="A81" s="62"/>
      <c r="B81" s="61"/>
      <c r="C81" s="929"/>
      <c r="D81" s="387"/>
      <c r="E81" s="1026"/>
      <c r="F81" s="1026"/>
      <c r="G81" s="1026"/>
      <c r="H81" s="1026"/>
      <c r="I81" s="1026"/>
      <c r="J81" s="1026"/>
      <c r="K81" s="1055"/>
      <c r="L81" s="63"/>
    </row>
    <row r="82" spans="1:12" s="99" customFormat="1" ht="23.1" customHeight="1" x14ac:dyDescent="0.15">
      <c r="A82" s="71"/>
      <c r="B82" s="72"/>
      <c r="C82" s="959"/>
      <c r="D82" s="403"/>
      <c r="E82" s="1027"/>
      <c r="F82" s="1027"/>
      <c r="G82" s="1027"/>
      <c r="H82" s="1027"/>
      <c r="I82" s="1027"/>
      <c r="J82" s="1027"/>
      <c r="K82" s="1058"/>
      <c r="L82" s="73"/>
    </row>
    <row r="83" spans="1:12" s="99" customFormat="1" ht="23.1" customHeight="1" x14ac:dyDescent="0.15">
      <c r="A83" s="62"/>
      <c r="B83" s="61"/>
      <c r="C83" s="957"/>
      <c r="D83" s="395"/>
      <c r="E83" s="1028"/>
      <c r="F83" s="1028"/>
      <c r="G83" s="1028"/>
      <c r="H83" s="1028"/>
      <c r="I83" s="1028"/>
      <c r="J83" s="1028"/>
      <c r="K83" s="1059"/>
      <c r="L83" s="63"/>
    </row>
    <row r="84" spans="1:12" s="99" customFormat="1" ht="23.1" customHeight="1" x14ac:dyDescent="0.15">
      <c r="A84" s="62"/>
      <c r="B84" s="61"/>
      <c r="C84" s="929"/>
      <c r="D84" s="387"/>
      <c r="E84" s="1026"/>
      <c r="F84" s="1026"/>
      <c r="G84" s="1026"/>
      <c r="H84" s="1026"/>
      <c r="I84" s="1026"/>
      <c r="J84" s="1026"/>
      <c r="K84" s="1055"/>
      <c r="L84" s="63"/>
    </row>
    <row r="85" spans="1:12" s="99" customFormat="1" ht="23.1" customHeight="1" x14ac:dyDescent="0.15">
      <c r="A85" s="62"/>
      <c r="B85" s="61"/>
      <c r="C85" s="929"/>
      <c r="D85" s="387"/>
      <c r="E85" s="1026"/>
      <c r="F85" s="1026"/>
      <c r="G85" s="1026"/>
      <c r="H85" s="1026"/>
      <c r="I85" s="1026"/>
      <c r="J85" s="1026"/>
      <c r="K85" s="1055"/>
      <c r="L85" s="63"/>
    </row>
    <row r="86" spans="1:12" s="99" customFormat="1" ht="23.1" customHeight="1" x14ac:dyDescent="0.15">
      <c r="A86" s="62"/>
      <c r="B86" s="61"/>
      <c r="C86" s="929"/>
      <c r="D86" s="387"/>
      <c r="E86" s="1026"/>
      <c r="F86" s="1026"/>
      <c r="G86" s="1026"/>
      <c r="H86" s="1026"/>
      <c r="I86" s="1026"/>
      <c r="J86" s="1026"/>
      <c r="K86" s="1055"/>
      <c r="L86" s="63"/>
    </row>
    <row r="87" spans="1:12" s="99" customFormat="1" ht="23.1" customHeight="1" x14ac:dyDescent="0.15">
      <c r="A87" s="71"/>
      <c r="B87" s="72"/>
      <c r="C87" s="959"/>
      <c r="D87" s="403"/>
      <c r="E87" s="1027"/>
      <c r="F87" s="1027"/>
      <c r="G87" s="1027"/>
      <c r="H87" s="1027"/>
      <c r="I87" s="1027"/>
      <c r="J87" s="1027"/>
      <c r="K87" s="1058"/>
      <c r="L87" s="73"/>
    </row>
    <row r="88" spans="1:12" s="99" customFormat="1" ht="23.1" customHeight="1" x14ac:dyDescent="0.15">
      <c r="A88" s="62"/>
      <c r="B88" s="61"/>
      <c r="C88" s="957"/>
      <c r="D88" s="395"/>
      <c r="E88" s="1028"/>
      <c r="F88" s="1028"/>
      <c r="G88" s="1028"/>
      <c r="H88" s="1028"/>
      <c r="I88" s="1028"/>
      <c r="J88" s="1028"/>
      <c r="K88" s="1059"/>
      <c r="L88" s="63"/>
    </row>
    <row r="89" spans="1:12" s="99" customFormat="1" ht="23.1" customHeight="1" x14ac:dyDescent="0.15">
      <c r="A89" s="62"/>
      <c r="B89" s="61"/>
      <c r="C89" s="929"/>
      <c r="D89" s="387"/>
      <c r="E89" s="1026"/>
      <c r="F89" s="1026"/>
      <c r="G89" s="1026"/>
      <c r="H89" s="1026"/>
      <c r="I89" s="1026"/>
      <c r="J89" s="1026"/>
      <c r="K89" s="1055"/>
      <c r="L89" s="63"/>
    </row>
    <row r="90" spans="1:12" s="99" customFormat="1" ht="23.1" customHeight="1" x14ac:dyDescent="0.15">
      <c r="A90" s="62"/>
      <c r="B90" s="61"/>
      <c r="C90" s="929"/>
      <c r="D90" s="387"/>
      <c r="E90" s="1026"/>
      <c r="F90" s="1026"/>
      <c r="G90" s="1026"/>
      <c r="H90" s="1026"/>
      <c r="I90" s="1026"/>
      <c r="J90" s="1026"/>
      <c r="K90" s="1055"/>
      <c r="L90" s="63"/>
    </row>
    <row r="91" spans="1:12" s="99" customFormat="1" ht="23.1" customHeight="1" x14ac:dyDescent="0.15">
      <c r="A91" s="62"/>
      <c r="B91" s="61"/>
      <c r="C91" s="929"/>
      <c r="D91" s="387"/>
      <c r="E91" s="1026"/>
      <c r="F91" s="1026"/>
      <c r="G91" s="1026"/>
      <c r="H91" s="1026"/>
      <c r="I91" s="1026"/>
      <c r="J91" s="1026"/>
      <c r="K91" s="1055"/>
      <c r="L91" s="63"/>
    </row>
    <row r="92" spans="1:12" s="99" customFormat="1" ht="23.1" customHeight="1" x14ac:dyDescent="0.15">
      <c r="A92" s="71"/>
      <c r="B92" s="72"/>
      <c r="C92" s="959"/>
      <c r="D92" s="403"/>
      <c r="E92" s="1027"/>
      <c r="F92" s="1027"/>
      <c r="G92" s="1027"/>
      <c r="H92" s="1027"/>
      <c r="I92" s="1027"/>
      <c r="J92" s="1027"/>
      <c r="K92" s="1058"/>
      <c r="L92" s="73"/>
    </row>
    <row r="93" spans="1:12" s="99" customFormat="1" ht="23.1" customHeight="1" x14ac:dyDescent="0.15">
      <c r="A93" s="62"/>
      <c r="B93" s="61"/>
      <c r="C93" s="957"/>
      <c r="D93" s="395"/>
      <c r="E93" s="1028"/>
      <c r="F93" s="1028"/>
      <c r="G93" s="1028"/>
      <c r="H93" s="1028"/>
      <c r="I93" s="1028"/>
      <c r="J93" s="1028"/>
      <c r="K93" s="1059"/>
      <c r="L93" s="63"/>
    </row>
    <row r="94" spans="1:12" s="99" customFormat="1" ht="23.1" customHeight="1" x14ac:dyDescent="0.15">
      <c r="A94" s="62"/>
      <c r="B94" s="61"/>
      <c r="C94" s="929"/>
      <c r="D94" s="387"/>
      <c r="E94" s="1026"/>
      <c r="F94" s="1026"/>
      <c r="G94" s="1026"/>
      <c r="H94" s="1026"/>
      <c r="I94" s="1026"/>
      <c r="J94" s="1026"/>
      <c r="K94" s="1055"/>
      <c r="L94" s="63"/>
    </row>
    <row r="95" spans="1:12" s="99" customFormat="1" ht="23.1" customHeight="1" x14ac:dyDescent="0.15">
      <c r="A95" s="62"/>
      <c r="B95" s="61"/>
      <c r="C95" s="929"/>
      <c r="D95" s="387"/>
      <c r="E95" s="1026"/>
      <c r="F95" s="1026"/>
      <c r="G95" s="1026"/>
      <c r="H95" s="1026"/>
      <c r="I95" s="1026"/>
      <c r="J95" s="1026"/>
      <c r="K95" s="1055"/>
      <c r="L95" s="63"/>
    </row>
    <row r="96" spans="1:12" s="99" customFormat="1" ht="23.1" customHeight="1" x14ac:dyDescent="0.15">
      <c r="A96" s="74"/>
      <c r="B96" s="61"/>
      <c r="C96" s="929"/>
      <c r="D96" s="387"/>
      <c r="E96" s="1026"/>
      <c r="F96" s="1026"/>
      <c r="G96" s="1026"/>
      <c r="H96" s="1026"/>
      <c r="I96" s="1026"/>
      <c r="J96" s="1026"/>
      <c r="K96" s="1055"/>
      <c r="L96" s="75"/>
    </row>
    <row r="97" spans="1:12" s="99" customFormat="1" ht="23.1" customHeight="1" x14ac:dyDescent="0.15">
      <c r="A97" s="71"/>
      <c r="B97" s="72"/>
      <c r="C97" s="959"/>
      <c r="D97" s="403"/>
      <c r="E97" s="1027"/>
      <c r="F97" s="1027"/>
      <c r="G97" s="1027"/>
      <c r="H97" s="1027"/>
      <c r="I97" s="1027"/>
      <c r="J97" s="1027"/>
      <c r="K97" s="1058"/>
      <c r="L97" s="73"/>
    </row>
    <row r="98" spans="1:12" s="99" customFormat="1" ht="23.1" customHeight="1" x14ac:dyDescent="0.15">
      <c r="A98" s="62"/>
      <c r="B98" s="61"/>
      <c r="C98" s="957"/>
      <c r="D98" s="395"/>
      <c r="E98" s="1028"/>
      <c r="F98" s="1028"/>
      <c r="G98" s="1028"/>
      <c r="H98" s="1028"/>
      <c r="I98" s="1028"/>
      <c r="J98" s="1028"/>
      <c r="K98" s="1059"/>
      <c r="L98" s="63"/>
    </row>
    <row r="99" spans="1:12" s="99" customFormat="1" ht="23.1" customHeight="1" x14ac:dyDescent="0.15">
      <c r="A99" s="62"/>
      <c r="B99" s="61"/>
      <c r="C99" s="929"/>
      <c r="D99" s="387"/>
      <c r="E99" s="1026"/>
      <c r="F99" s="1026"/>
      <c r="G99" s="1026"/>
      <c r="H99" s="1026"/>
      <c r="I99" s="1026"/>
      <c r="J99" s="1026"/>
      <c r="K99" s="1055"/>
      <c r="L99" s="63"/>
    </row>
    <row r="100" spans="1:12" s="99" customFormat="1" ht="23.1" customHeight="1" x14ac:dyDescent="0.15">
      <c r="A100" s="62"/>
      <c r="B100" s="61"/>
      <c r="C100" s="929"/>
      <c r="D100" s="387"/>
      <c r="E100" s="1026"/>
      <c r="F100" s="1026"/>
      <c r="G100" s="1026"/>
      <c r="H100" s="1026"/>
      <c r="I100" s="1026"/>
      <c r="J100" s="1026"/>
      <c r="K100" s="1055"/>
      <c r="L100" s="63"/>
    </row>
    <row r="101" spans="1:12" s="99" customFormat="1" ht="23.1" customHeight="1" x14ac:dyDescent="0.15">
      <c r="A101" s="74"/>
      <c r="B101" s="61"/>
      <c r="C101" s="929"/>
      <c r="D101" s="387"/>
      <c r="E101" s="1026"/>
      <c r="F101" s="1026"/>
      <c r="G101" s="1026"/>
      <c r="H101" s="1026"/>
      <c r="I101" s="1026"/>
      <c r="J101" s="1026"/>
      <c r="K101" s="1055"/>
      <c r="L101" s="75"/>
    </row>
    <row r="102" spans="1:12" s="99" customFormat="1" ht="23.1" customHeight="1" x14ac:dyDescent="0.15">
      <c r="A102" s="71"/>
      <c r="B102" s="72"/>
      <c r="C102" s="959"/>
      <c r="D102" s="403"/>
      <c r="E102" s="1027"/>
      <c r="F102" s="1027"/>
      <c r="G102" s="1027"/>
      <c r="H102" s="1027"/>
      <c r="I102" s="1027"/>
      <c r="J102" s="1027"/>
      <c r="K102" s="1058"/>
      <c r="L102" s="73"/>
    </row>
    <row r="103" spans="1:12" s="111" customFormat="1" ht="23.1" customHeight="1" x14ac:dyDescent="0.15">
      <c r="A103" s="62"/>
      <c r="B103" s="61"/>
      <c r="C103" s="957"/>
      <c r="D103" s="395"/>
      <c r="E103" s="1028"/>
      <c r="F103" s="1028"/>
      <c r="G103" s="1028"/>
      <c r="H103" s="1028"/>
      <c r="I103" s="1028"/>
      <c r="J103" s="1028"/>
      <c r="K103" s="1059"/>
      <c r="L103" s="63"/>
    </row>
    <row r="104" spans="1:12" s="111" customFormat="1" ht="23.1" customHeight="1" x14ac:dyDescent="0.15">
      <c r="A104" s="62"/>
      <c r="B104" s="61"/>
      <c r="C104" s="929"/>
      <c r="D104" s="387"/>
      <c r="E104" s="1026"/>
      <c r="F104" s="1026"/>
      <c r="G104" s="1026"/>
      <c r="H104" s="1026"/>
      <c r="I104" s="1026"/>
      <c r="J104" s="1026"/>
      <c r="K104" s="1055"/>
      <c r="L104" s="63"/>
    </row>
    <row r="105" spans="1:12" s="111" customFormat="1" ht="23.1" customHeight="1" x14ac:dyDescent="0.15">
      <c r="A105" s="62"/>
      <c r="B105" s="61"/>
      <c r="C105" s="929"/>
      <c r="D105" s="387"/>
      <c r="E105" s="1026"/>
      <c r="F105" s="1026"/>
      <c r="G105" s="1026"/>
      <c r="H105" s="1026"/>
      <c r="I105" s="1026"/>
      <c r="J105" s="1026"/>
      <c r="K105" s="1055"/>
      <c r="L105" s="63"/>
    </row>
    <row r="106" spans="1:12" s="111" customFormat="1" ht="23.1" customHeight="1" x14ac:dyDescent="0.15">
      <c r="A106" s="62"/>
      <c r="B106" s="61"/>
      <c r="C106" s="929"/>
      <c r="D106" s="387"/>
      <c r="E106" s="1026"/>
      <c r="F106" s="1026"/>
      <c r="G106" s="1026"/>
      <c r="H106" s="1026"/>
      <c r="I106" s="1026"/>
      <c r="J106" s="1026"/>
      <c r="K106" s="1055"/>
      <c r="L106" s="63"/>
    </row>
    <row r="107" spans="1:12" s="111" customFormat="1" ht="23.1" customHeight="1" thickBot="1" x14ac:dyDescent="0.2">
      <c r="A107" s="77"/>
      <c r="B107" s="78"/>
      <c r="C107" s="1060"/>
      <c r="D107" s="1061"/>
      <c r="E107" s="1039"/>
      <c r="F107" s="1039"/>
      <c r="G107" s="1039"/>
      <c r="H107" s="1039"/>
      <c r="I107" s="1039"/>
      <c r="J107" s="1039"/>
      <c r="K107" s="1062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X287"/>
  <sheetViews>
    <sheetView showGridLines="0" view="pageBreakPreview" zoomScale="55" zoomScaleNormal="75" workbookViewId="0">
      <pane xSplit="2" ySplit="12" topLeftCell="D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I13" sqref="I13"/>
    </sheetView>
  </sheetViews>
  <sheetFormatPr defaultRowHeight="19.7" customHeight="1" x14ac:dyDescent="0.15"/>
  <cols>
    <col min="1" max="1" width="4.75" style="80" customWidth="1"/>
    <col min="2" max="2" width="26.125" style="98" customWidth="1"/>
    <col min="3" max="3" width="14.5" style="98" customWidth="1"/>
    <col min="4" max="4" width="10.625" style="98" customWidth="1"/>
    <col min="5" max="5" width="18.625" style="98" customWidth="1"/>
    <col min="6" max="6" width="13.625" style="163" customWidth="1"/>
    <col min="7" max="7" width="18.625" style="98" customWidth="1"/>
    <col min="8" max="8" width="13.625" style="163" customWidth="1"/>
    <col min="9" max="9" width="18.625" style="98" customWidth="1"/>
    <col min="10" max="10" width="13.625" style="163" customWidth="1"/>
    <col min="11" max="11" width="18.625" style="98" customWidth="1"/>
    <col min="12" max="12" width="13.625" style="163" customWidth="1"/>
    <col min="13" max="18" width="18.625" style="164" customWidth="1"/>
    <col min="19" max="19" width="5.875" style="182" customWidth="1"/>
    <col min="20" max="25" width="2.125" style="98" customWidth="1"/>
    <col min="26" max="16384" width="9" style="98"/>
  </cols>
  <sheetData>
    <row r="1" spans="1:24" ht="30.95" customHeight="1" x14ac:dyDescent="0.15">
      <c r="A1" s="4" t="s">
        <v>973</v>
      </c>
      <c r="S1" s="165"/>
    </row>
    <row r="2" spans="1:24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18"/>
      <c r="S2" s="166" t="s">
        <v>373</v>
      </c>
    </row>
    <row r="3" spans="1:24" s="169" customFormat="1" ht="24.95" customHeight="1" x14ac:dyDescent="0.15">
      <c r="A3" s="13" t="s">
        <v>337</v>
      </c>
      <c r="B3" s="14"/>
      <c r="C3" s="167"/>
      <c r="D3" s="167"/>
      <c r="E3" s="2777" t="s">
        <v>259</v>
      </c>
      <c r="F3" s="2775"/>
      <c r="G3" s="2775"/>
      <c r="H3" s="2775"/>
      <c r="I3" s="2775"/>
      <c r="J3" s="2775"/>
      <c r="K3" s="2775" t="s">
        <v>260</v>
      </c>
      <c r="L3" s="2775"/>
      <c r="M3" s="2776"/>
      <c r="N3" s="167"/>
      <c r="O3" s="167"/>
      <c r="P3" s="167"/>
      <c r="Q3" s="167"/>
      <c r="R3" s="168"/>
      <c r="S3" s="20" t="s">
        <v>337</v>
      </c>
    </row>
    <row r="4" spans="1:24" s="169" customFormat="1" ht="24.95" customHeight="1" x14ac:dyDescent="0.15">
      <c r="A4" s="22" t="s">
        <v>338</v>
      </c>
      <c r="B4" s="23"/>
      <c r="C4" s="89" t="s">
        <v>374</v>
      </c>
      <c r="D4" s="89" t="s">
        <v>335</v>
      </c>
      <c r="E4" s="170" t="s">
        <v>375</v>
      </c>
      <c r="F4" s="171"/>
      <c r="G4" s="170" t="s">
        <v>376</v>
      </c>
      <c r="H4" s="171"/>
      <c r="I4" s="170" t="s">
        <v>377</v>
      </c>
      <c r="J4" s="171"/>
      <c r="K4" s="170" t="s">
        <v>378</v>
      </c>
      <c r="L4" s="171"/>
      <c r="M4" s="172" t="s">
        <v>306</v>
      </c>
      <c r="N4" s="89"/>
      <c r="O4" s="89"/>
      <c r="P4" s="89" t="s">
        <v>183</v>
      </c>
      <c r="Q4" s="89"/>
      <c r="R4" s="173"/>
      <c r="S4" s="28" t="s">
        <v>338</v>
      </c>
    </row>
    <row r="5" spans="1:24" s="169" customFormat="1" ht="24.95" customHeight="1" x14ac:dyDescent="0.15">
      <c r="A5" s="22" t="s">
        <v>339</v>
      </c>
      <c r="B5" s="23" t="s">
        <v>307</v>
      </c>
      <c r="C5" s="89"/>
      <c r="D5" s="89"/>
      <c r="E5" s="88"/>
      <c r="F5" s="174"/>
      <c r="G5" s="88"/>
      <c r="H5" s="174"/>
      <c r="I5" s="88"/>
      <c r="J5" s="174"/>
      <c r="K5" s="88"/>
      <c r="L5" s="174"/>
      <c r="M5" s="88"/>
      <c r="N5" s="89" t="s">
        <v>319</v>
      </c>
      <c r="O5" s="89" t="s">
        <v>494</v>
      </c>
      <c r="P5" s="89"/>
      <c r="Q5" s="89" t="s">
        <v>317</v>
      </c>
      <c r="R5" s="173" t="s">
        <v>313</v>
      </c>
      <c r="S5" s="28" t="s">
        <v>339</v>
      </c>
    </row>
    <row r="6" spans="1:24" s="169" customFormat="1" ht="24.95" customHeight="1" x14ac:dyDescent="0.15">
      <c r="A6" s="22" t="s">
        <v>340</v>
      </c>
      <c r="B6" s="23"/>
      <c r="C6" s="89" t="s">
        <v>379</v>
      </c>
      <c r="D6" s="89" t="s">
        <v>380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175" t="s">
        <v>345</v>
      </c>
      <c r="M6" s="89" t="s">
        <v>381</v>
      </c>
      <c r="N6" s="89"/>
      <c r="O6" s="89"/>
      <c r="P6" s="89" t="s">
        <v>257</v>
      </c>
      <c r="Q6" s="89"/>
      <c r="R6" s="173"/>
      <c r="S6" s="28" t="s">
        <v>340</v>
      </c>
    </row>
    <row r="7" spans="1:24" s="169" customFormat="1" ht="24.95" customHeight="1" thickBot="1" x14ac:dyDescent="0.2">
      <c r="A7" s="40" t="s">
        <v>341</v>
      </c>
      <c r="B7" s="41"/>
      <c r="C7" s="91"/>
      <c r="D7" s="91"/>
      <c r="E7" s="91"/>
      <c r="F7" s="176"/>
      <c r="G7" s="91"/>
      <c r="H7" s="176"/>
      <c r="I7" s="91"/>
      <c r="J7" s="176"/>
      <c r="K7" s="91"/>
      <c r="L7" s="176"/>
      <c r="M7" s="91"/>
      <c r="N7" s="91"/>
      <c r="O7" s="91"/>
      <c r="P7" s="91"/>
      <c r="Q7" s="91"/>
      <c r="R7" s="177"/>
      <c r="S7" s="52" t="s">
        <v>341</v>
      </c>
    </row>
    <row r="8" spans="1:24" s="169" customFormat="1" ht="30" customHeight="1" x14ac:dyDescent="0.15">
      <c r="A8" s="22"/>
      <c r="B8" s="29" t="s">
        <v>801</v>
      </c>
      <c r="C8" s="426" t="s">
        <v>289</v>
      </c>
      <c r="D8" s="427" t="s">
        <v>289</v>
      </c>
      <c r="E8" s="1021">
        <v>7791959</v>
      </c>
      <c r="F8" s="1063">
        <v>57.07</v>
      </c>
      <c r="G8" s="1028">
        <v>0</v>
      </c>
      <c r="H8" s="1063">
        <v>0</v>
      </c>
      <c r="I8" s="1028">
        <v>5879424</v>
      </c>
      <c r="J8" s="1063">
        <v>40.049999999999997</v>
      </c>
      <c r="K8" s="1028">
        <v>423193</v>
      </c>
      <c r="L8" s="1063">
        <v>2.88</v>
      </c>
      <c r="M8" s="924">
        <v>14679771</v>
      </c>
      <c r="N8" s="924">
        <v>1415279</v>
      </c>
      <c r="O8" s="924">
        <v>20037</v>
      </c>
      <c r="P8" s="395">
        <v>1072769</v>
      </c>
      <c r="Q8" s="395">
        <v>-862594</v>
      </c>
      <c r="R8" s="933">
        <v>11309092</v>
      </c>
      <c r="S8" s="132"/>
      <c r="T8" s="178"/>
      <c r="U8" s="178"/>
      <c r="V8" s="178"/>
      <c r="W8" s="178"/>
      <c r="X8" s="178"/>
    </row>
    <row r="9" spans="1:24" s="169" customFormat="1" ht="30" customHeight="1" x14ac:dyDescent="0.15">
      <c r="A9" s="22"/>
      <c r="B9" s="29" t="s">
        <v>619</v>
      </c>
      <c r="C9" s="353" t="s">
        <v>289</v>
      </c>
      <c r="D9" s="428" t="s">
        <v>289</v>
      </c>
      <c r="E9" s="1026">
        <v>7791959</v>
      </c>
      <c r="F9" s="1064">
        <v>55.29</v>
      </c>
      <c r="G9" s="1026">
        <v>0</v>
      </c>
      <c r="H9" s="1064">
        <v>0</v>
      </c>
      <c r="I9" s="1026">
        <v>5879424</v>
      </c>
      <c r="J9" s="1064">
        <v>41.71</v>
      </c>
      <c r="K9" s="1026">
        <v>423193</v>
      </c>
      <c r="L9" s="1064">
        <v>3</v>
      </c>
      <c r="M9" s="388">
        <v>14094576</v>
      </c>
      <c r="N9" s="388">
        <v>1415279</v>
      </c>
      <c r="O9" s="388">
        <v>20037</v>
      </c>
      <c r="P9" s="387">
        <v>1072769</v>
      </c>
      <c r="Q9" s="387">
        <v>-863746</v>
      </c>
      <c r="R9" s="386">
        <v>10722745</v>
      </c>
      <c r="S9" s="55"/>
    </row>
    <row r="10" spans="1:24" s="169" customFormat="1" ht="30" customHeight="1" x14ac:dyDescent="0.15">
      <c r="A10" s="22"/>
      <c r="B10" s="29" t="s">
        <v>620</v>
      </c>
      <c r="C10" s="474" t="s">
        <v>289</v>
      </c>
      <c r="D10" s="474" t="s">
        <v>289</v>
      </c>
      <c r="E10" s="1026">
        <v>0</v>
      </c>
      <c r="F10" s="1064">
        <v>0</v>
      </c>
      <c r="G10" s="1026">
        <v>0</v>
      </c>
      <c r="H10" s="1064">
        <v>0</v>
      </c>
      <c r="I10" s="1026">
        <v>0</v>
      </c>
      <c r="J10" s="1064">
        <v>0</v>
      </c>
      <c r="K10" s="1026">
        <v>0</v>
      </c>
      <c r="L10" s="1064">
        <v>0</v>
      </c>
      <c r="M10" s="388">
        <v>585195</v>
      </c>
      <c r="N10" s="388">
        <v>0</v>
      </c>
      <c r="O10" s="388">
        <v>0</v>
      </c>
      <c r="P10" s="387">
        <v>0</v>
      </c>
      <c r="Q10" s="387">
        <v>1152</v>
      </c>
      <c r="R10" s="386">
        <v>586347</v>
      </c>
      <c r="S10" s="55"/>
    </row>
    <row r="11" spans="1:24" s="169" customFormat="1" ht="30" customHeight="1" x14ac:dyDescent="0.15">
      <c r="A11" s="22"/>
      <c r="B11" s="29" t="s">
        <v>621</v>
      </c>
      <c r="C11" s="353" t="s">
        <v>289</v>
      </c>
      <c r="D11" s="428" t="s">
        <v>289</v>
      </c>
      <c r="E11" s="1026">
        <v>7466442</v>
      </c>
      <c r="F11" s="1064">
        <v>55.42</v>
      </c>
      <c r="G11" s="1026">
        <v>0</v>
      </c>
      <c r="H11" s="1064">
        <v>0</v>
      </c>
      <c r="I11" s="1026">
        <v>5604753</v>
      </c>
      <c r="J11" s="1064">
        <v>41.6</v>
      </c>
      <c r="K11" s="1026">
        <v>401748</v>
      </c>
      <c r="L11" s="1064">
        <v>2.98</v>
      </c>
      <c r="M11" s="388">
        <v>13472943</v>
      </c>
      <c r="N11" s="388">
        <v>1346123</v>
      </c>
      <c r="O11" s="388">
        <v>19728</v>
      </c>
      <c r="P11" s="387">
        <v>1031463</v>
      </c>
      <c r="Q11" s="387">
        <v>-820185</v>
      </c>
      <c r="R11" s="386">
        <v>10255444</v>
      </c>
      <c r="S11" s="55"/>
    </row>
    <row r="12" spans="1:24" s="169" customFormat="1" ht="30" customHeight="1" x14ac:dyDescent="0.15">
      <c r="A12" s="109"/>
      <c r="B12" s="133" t="s">
        <v>622</v>
      </c>
      <c r="C12" s="429" t="s">
        <v>289</v>
      </c>
      <c r="D12" s="430" t="s">
        <v>289</v>
      </c>
      <c r="E12" s="1027">
        <v>325517</v>
      </c>
      <c r="F12" s="1065">
        <v>52.36</v>
      </c>
      <c r="G12" s="1027">
        <v>0</v>
      </c>
      <c r="H12" s="1065">
        <v>0</v>
      </c>
      <c r="I12" s="1027">
        <v>274671</v>
      </c>
      <c r="J12" s="1065">
        <v>44.19</v>
      </c>
      <c r="K12" s="1027">
        <v>21445</v>
      </c>
      <c r="L12" s="1065">
        <v>3.45</v>
      </c>
      <c r="M12" s="390">
        <v>621633</v>
      </c>
      <c r="N12" s="390">
        <v>69156</v>
      </c>
      <c r="O12" s="390">
        <v>309</v>
      </c>
      <c r="P12" s="403">
        <v>41306</v>
      </c>
      <c r="Q12" s="403">
        <v>-43561</v>
      </c>
      <c r="R12" s="935">
        <v>467301</v>
      </c>
      <c r="S12" s="126"/>
    </row>
    <row r="13" spans="1:24" ht="23.1" customHeight="1" x14ac:dyDescent="0.15">
      <c r="A13" s="60">
        <v>1</v>
      </c>
      <c r="B13" s="93" t="s">
        <v>824</v>
      </c>
      <c r="C13" s="426" t="s">
        <v>934</v>
      </c>
      <c r="D13" s="427">
        <v>10</v>
      </c>
      <c r="E13" s="1021">
        <v>1241310</v>
      </c>
      <c r="F13" s="1063">
        <v>54.84</v>
      </c>
      <c r="G13" s="1028">
        <v>0</v>
      </c>
      <c r="H13" s="1063">
        <v>0</v>
      </c>
      <c r="I13" s="1028">
        <v>628534</v>
      </c>
      <c r="J13" s="1063">
        <v>27.76</v>
      </c>
      <c r="K13" s="1028">
        <v>394002</v>
      </c>
      <c r="L13" s="1063">
        <v>17.399999999999999</v>
      </c>
      <c r="M13" s="924">
        <v>2263846</v>
      </c>
      <c r="N13" s="924">
        <v>240767</v>
      </c>
      <c r="O13" s="924">
        <v>16137</v>
      </c>
      <c r="P13" s="395">
        <v>192762</v>
      </c>
      <c r="Q13" s="395">
        <v>-57485</v>
      </c>
      <c r="R13" s="933">
        <v>1756695</v>
      </c>
      <c r="S13" s="55">
        <v>1</v>
      </c>
    </row>
    <row r="14" spans="1:24" ht="23.1" customHeight="1" x14ac:dyDescent="0.15">
      <c r="A14" s="60">
        <v>2</v>
      </c>
      <c r="B14" s="93" t="s">
        <v>826</v>
      </c>
      <c r="C14" s="353" t="s">
        <v>936</v>
      </c>
      <c r="D14" s="428">
        <v>8</v>
      </c>
      <c r="E14" s="1026">
        <v>131560</v>
      </c>
      <c r="F14" s="1064">
        <v>56.86</v>
      </c>
      <c r="G14" s="1026">
        <v>0</v>
      </c>
      <c r="H14" s="1064">
        <v>0</v>
      </c>
      <c r="I14" s="1026">
        <v>99806</v>
      </c>
      <c r="J14" s="1064">
        <v>43.14</v>
      </c>
      <c r="K14" s="1026">
        <v>0</v>
      </c>
      <c r="L14" s="1064">
        <v>0</v>
      </c>
      <c r="M14" s="388">
        <v>231366</v>
      </c>
      <c r="N14" s="388">
        <v>22386</v>
      </c>
      <c r="O14" s="388">
        <v>66</v>
      </c>
      <c r="P14" s="387">
        <v>15130</v>
      </c>
      <c r="Q14" s="387">
        <v>-5299</v>
      </c>
      <c r="R14" s="386">
        <v>188485</v>
      </c>
      <c r="S14" s="55">
        <v>2</v>
      </c>
    </row>
    <row r="15" spans="1:24" ht="23.1" customHeight="1" x14ac:dyDescent="0.15">
      <c r="A15" s="60">
        <v>3</v>
      </c>
      <c r="B15" s="93" t="s">
        <v>828</v>
      </c>
      <c r="C15" s="353" t="s">
        <v>936</v>
      </c>
      <c r="D15" s="428">
        <v>8</v>
      </c>
      <c r="E15" s="1026">
        <v>577621</v>
      </c>
      <c r="F15" s="1064">
        <v>62.56</v>
      </c>
      <c r="G15" s="1026">
        <v>0</v>
      </c>
      <c r="H15" s="1064">
        <v>0</v>
      </c>
      <c r="I15" s="1026">
        <v>345654</v>
      </c>
      <c r="J15" s="1064">
        <v>37.44</v>
      </c>
      <c r="K15" s="1026">
        <v>0</v>
      </c>
      <c r="L15" s="1064">
        <v>0</v>
      </c>
      <c r="M15" s="388">
        <v>923275</v>
      </c>
      <c r="N15" s="388">
        <v>74909</v>
      </c>
      <c r="O15" s="388">
        <v>221</v>
      </c>
      <c r="P15" s="387">
        <v>111627</v>
      </c>
      <c r="Q15" s="387">
        <v>8407</v>
      </c>
      <c r="R15" s="386">
        <v>744925</v>
      </c>
      <c r="S15" s="55">
        <v>3</v>
      </c>
    </row>
    <row r="16" spans="1:24" ht="23.1" customHeight="1" x14ac:dyDescent="0.15">
      <c r="A16" s="60">
        <v>4</v>
      </c>
      <c r="B16" s="93" t="s">
        <v>830</v>
      </c>
      <c r="C16" s="353" t="s">
        <v>936</v>
      </c>
      <c r="D16" s="428">
        <v>10</v>
      </c>
      <c r="E16" s="1026">
        <v>496562</v>
      </c>
      <c r="F16" s="1064">
        <v>56.25</v>
      </c>
      <c r="G16" s="1026">
        <v>0</v>
      </c>
      <c r="H16" s="1064">
        <v>0</v>
      </c>
      <c r="I16" s="1026">
        <v>386207</v>
      </c>
      <c r="J16" s="1064">
        <v>43.75</v>
      </c>
      <c r="K16" s="1026">
        <v>0</v>
      </c>
      <c r="L16" s="1064">
        <v>0</v>
      </c>
      <c r="M16" s="388">
        <v>882769</v>
      </c>
      <c r="N16" s="388">
        <v>89226</v>
      </c>
      <c r="O16" s="388">
        <v>655</v>
      </c>
      <c r="P16" s="387">
        <v>73183</v>
      </c>
      <c r="Q16" s="387">
        <v>-14674</v>
      </c>
      <c r="R16" s="386">
        <v>705031</v>
      </c>
      <c r="S16" s="55">
        <v>4</v>
      </c>
    </row>
    <row r="17" spans="1:19" ht="23.1" customHeight="1" x14ac:dyDescent="0.15">
      <c r="A17" s="179">
        <v>5</v>
      </c>
      <c r="B17" s="180" t="s">
        <v>832</v>
      </c>
      <c r="C17" s="429" t="s">
        <v>936</v>
      </c>
      <c r="D17" s="430">
        <v>8</v>
      </c>
      <c r="E17" s="1027">
        <v>59311</v>
      </c>
      <c r="F17" s="1065">
        <v>48.38</v>
      </c>
      <c r="G17" s="1027">
        <v>0</v>
      </c>
      <c r="H17" s="1065">
        <v>0</v>
      </c>
      <c r="I17" s="1027">
        <v>63287</v>
      </c>
      <c r="J17" s="1065">
        <v>51.62</v>
      </c>
      <c r="K17" s="1027">
        <v>0</v>
      </c>
      <c r="L17" s="1065">
        <v>0</v>
      </c>
      <c r="M17" s="390">
        <v>122598</v>
      </c>
      <c r="N17" s="390">
        <v>17065</v>
      </c>
      <c r="O17" s="390">
        <v>53</v>
      </c>
      <c r="P17" s="403">
        <v>4857</v>
      </c>
      <c r="Q17" s="403">
        <v>-2726</v>
      </c>
      <c r="R17" s="935">
        <v>97897</v>
      </c>
      <c r="S17" s="126">
        <v>5</v>
      </c>
    </row>
    <row r="18" spans="1:19" ht="23.1" customHeight="1" x14ac:dyDescent="0.15">
      <c r="A18" s="60">
        <v>6</v>
      </c>
      <c r="B18" s="93" t="s">
        <v>834</v>
      </c>
      <c r="C18" s="426" t="s">
        <v>936</v>
      </c>
      <c r="D18" s="427">
        <v>8</v>
      </c>
      <c r="E18" s="1028">
        <v>92361</v>
      </c>
      <c r="F18" s="1063">
        <v>47.83</v>
      </c>
      <c r="G18" s="1028">
        <v>0</v>
      </c>
      <c r="H18" s="1063">
        <v>0</v>
      </c>
      <c r="I18" s="1028">
        <v>100730</v>
      </c>
      <c r="J18" s="1063">
        <v>52.17</v>
      </c>
      <c r="K18" s="1028">
        <v>0</v>
      </c>
      <c r="L18" s="1063">
        <v>0</v>
      </c>
      <c r="M18" s="924">
        <v>193091</v>
      </c>
      <c r="N18" s="924">
        <v>20936</v>
      </c>
      <c r="O18" s="924">
        <v>100</v>
      </c>
      <c r="P18" s="395">
        <v>5277</v>
      </c>
      <c r="Q18" s="395">
        <v>-8995</v>
      </c>
      <c r="R18" s="933">
        <v>157783</v>
      </c>
      <c r="S18" s="55">
        <v>6</v>
      </c>
    </row>
    <row r="19" spans="1:19" ht="23.1" customHeight="1" x14ac:dyDescent="0.15">
      <c r="A19" s="60">
        <v>7</v>
      </c>
      <c r="B19" s="93" t="s">
        <v>836</v>
      </c>
      <c r="C19" s="431" t="s">
        <v>936</v>
      </c>
      <c r="D19" s="428">
        <v>10</v>
      </c>
      <c r="E19" s="1026">
        <v>585246</v>
      </c>
      <c r="F19" s="1064">
        <v>55.81</v>
      </c>
      <c r="G19" s="1026">
        <v>0</v>
      </c>
      <c r="H19" s="1064">
        <v>0</v>
      </c>
      <c r="I19" s="1026">
        <v>463445</v>
      </c>
      <c r="J19" s="1064">
        <v>44.19</v>
      </c>
      <c r="K19" s="1026">
        <v>0</v>
      </c>
      <c r="L19" s="1064">
        <v>0</v>
      </c>
      <c r="M19" s="388">
        <v>1048691</v>
      </c>
      <c r="N19" s="388">
        <v>109343</v>
      </c>
      <c r="O19" s="388">
        <v>1064</v>
      </c>
      <c r="P19" s="387">
        <v>92918</v>
      </c>
      <c r="Q19" s="387">
        <v>-27052</v>
      </c>
      <c r="R19" s="386">
        <v>818314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431" t="s">
        <v>936</v>
      </c>
      <c r="D20" s="428">
        <v>10</v>
      </c>
      <c r="E20" s="1026">
        <v>195338</v>
      </c>
      <c r="F20" s="1064">
        <v>58.06</v>
      </c>
      <c r="G20" s="1026">
        <v>0</v>
      </c>
      <c r="H20" s="1064">
        <v>0</v>
      </c>
      <c r="I20" s="1026">
        <v>141113</v>
      </c>
      <c r="J20" s="1064">
        <v>41.94</v>
      </c>
      <c r="K20" s="1026">
        <v>0</v>
      </c>
      <c r="L20" s="1064">
        <v>0</v>
      </c>
      <c r="M20" s="388">
        <v>336451</v>
      </c>
      <c r="N20" s="388">
        <v>33021</v>
      </c>
      <c r="O20" s="388">
        <v>177</v>
      </c>
      <c r="P20" s="387">
        <v>21759</v>
      </c>
      <c r="Q20" s="387">
        <v>39406</v>
      </c>
      <c r="R20" s="386">
        <v>320900</v>
      </c>
      <c r="S20" s="55">
        <v>8</v>
      </c>
    </row>
    <row r="21" spans="1:19" ht="23.1" customHeight="1" x14ac:dyDescent="0.15">
      <c r="A21" s="60">
        <v>9</v>
      </c>
      <c r="B21" s="93" t="s">
        <v>840</v>
      </c>
      <c r="C21" s="431" t="s">
        <v>936</v>
      </c>
      <c r="D21" s="428">
        <v>8</v>
      </c>
      <c r="E21" s="1026">
        <v>141550</v>
      </c>
      <c r="F21" s="1064">
        <v>54.16</v>
      </c>
      <c r="G21" s="1026">
        <v>0</v>
      </c>
      <c r="H21" s="1064">
        <v>0</v>
      </c>
      <c r="I21" s="1026">
        <v>119784</v>
      </c>
      <c r="J21" s="1064">
        <v>45.84</v>
      </c>
      <c r="K21" s="1026">
        <v>0</v>
      </c>
      <c r="L21" s="1064">
        <v>0</v>
      </c>
      <c r="M21" s="388">
        <v>261334</v>
      </c>
      <c r="N21" s="388">
        <v>26214</v>
      </c>
      <c r="O21" s="388">
        <v>19</v>
      </c>
      <c r="P21" s="387">
        <v>11570</v>
      </c>
      <c r="Q21" s="387">
        <v>-27234</v>
      </c>
      <c r="R21" s="386">
        <v>196297</v>
      </c>
      <c r="S21" s="55">
        <v>9</v>
      </c>
    </row>
    <row r="22" spans="1:19" s="97" customFormat="1" ht="23.1" customHeight="1" x14ac:dyDescent="0.15">
      <c r="A22" s="62">
        <v>10</v>
      </c>
      <c r="B22" s="61" t="s">
        <v>842</v>
      </c>
      <c r="C22" s="431" t="s">
        <v>936</v>
      </c>
      <c r="D22" s="428">
        <v>8</v>
      </c>
      <c r="E22" s="1022">
        <v>112679</v>
      </c>
      <c r="F22" s="1066">
        <v>46.75</v>
      </c>
      <c r="G22" s="1022">
        <v>0</v>
      </c>
      <c r="H22" s="1066">
        <v>0</v>
      </c>
      <c r="I22" s="1022">
        <v>128320</v>
      </c>
      <c r="J22" s="1066">
        <v>53.25</v>
      </c>
      <c r="K22" s="1022">
        <v>0</v>
      </c>
      <c r="L22" s="1066">
        <v>0</v>
      </c>
      <c r="M22" s="389">
        <v>240999</v>
      </c>
      <c r="N22" s="389">
        <v>30717</v>
      </c>
      <c r="O22" s="389">
        <v>19</v>
      </c>
      <c r="P22" s="383">
        <v>9231</v>
      </c>
      <c r="Q22" s="383">
        <v>-16108</v>
      </c>
      <c r="R22" s="399">
        <v>184924</v>
      </c>
      <c r="S22" s="63">
        <v>10</v>
      </c>
    </row>
    <row r="23" spans="1:19" s="97" customFormat="1" ht="23.1" customHeight="1" x14ac:dyDescent="0.15">
      <c r="A23" s="57">
        <v>11</v>
      </c>
      <c r="B23" s="92" t="s">
        <v>844</v>
      </c>
      <c r="C23" s="426" t="s">
        <v>936</v>
      </c>
      <c r="D23" s="427">
        <v>8</v>
      </c>
      <c r="E23" s="1028">
        <v>187209</v>
      </c>
      <c r="F23" s="1063">
        <v>52.74</v>
      </c>
      <c r="G23" s="1028">
        <v>0</v>
      </c>
      <c r="H23" s="1063">
        <v>0</v>
      </c>
      <c r="I23" s="1028">
        <v>167760</v>
      </c>
      <c r="J23" s="1063">
        <v>47.26</v>
      </c>
      <c r="K23" s="1028">
        <v>0</v>
      </c>
      <c r="L23" s="1063">
        <v>0</v>
      </c>
      <c r="M23" s="924">
        <v>354969</v>
      </c>
      <c r="N23" s="924">
        <v>36534</v>
      </c>
      <c r="O23" s="924">
        <v>83</v>
      </c>
      <c r="P23" s="395">
        <v>25303</v>
      </c>
      <c r="Q23" s="395">
        <v>-48316</v>
      </c>
      <c r="R23" s="933">
        <v>244733</v>
      </c>
      <c r="S23" s="59">
        <v>11</v>
      </c>
    </row>
    <row r="24" spans="1:19" s="97" customFormat="1" ht="23.1" customHeight="1" x14ac:dyDescent="0.15">
      <c r="A24" s="62">
        <v>12</v>
      </c>
      <c r="B24" s="61" t="s">
        <v>846</v>
      </c>
      <c r="C24" s="353" t="s">
        <v>936</v>
      </c>
      <c r="D24" s="428">
        <v>8</v>
      </c>
      <c r="E24" s="1022">
        <v>115621</v>
      </c>
      <c r="F24" s="1066">
        <v>48.33</v>
      </c>
      <c r="G24" s="1022">
        <v>0</v>
      </c>
      <c r="H24" s="1066">
        <v>0</v>
      </c>
      <c r="I24" s="1022">
        <v>123587</v>
      </c>
      <c r="J24" s="1066">
        <v>51.67</v>
      </c>
      <c r="K24" s="1022">
        <v>0</v>
      </c>
      <c r="L24" s="1066">
        <v>0</v>
      </c>
      <c r="M24" s="389">
        <v>239208</v>
      </c>
      <c r="N24" s="389">
        <v>30639</v>
      </c>
      <c r="O24" s="389">
        <v>58</v>
      </c>
      <c r="P24" s="383">
        <v>13719</v>
      </c>
      <c r="Q24" s="383">
        <v>25830</v>
      </c>
      <c r="R24" s="399">
        <v>220622</v>
      </c>
      <c r="S24" s="75">
        <v>12</v>
      </c>
    </row>
    <row r="25" spans="1:19" s="97" customFormat="1" ht="23.1" customHeight="1" x14ac:dyDescent="0.15">
      <c r="A25" s="62">
        <v>13</v>
      </c>
      <c r="B25" s="61" t="s">
        <v>847</v>
      </c>
      <c r="C25" s="353" t="s">
        <v>936</v>
      </c>
      <c r="D25" s="428">
        <v>8</v>
      </c>
      <c r="E25" s="1022">
        <v>87070</v>
      </c>
      <c r="F25" s="1066">
        <v>47.97</v>
      </c>
      <c r="G25" s="1022">
        <v>0</v>
      </c>
      <c r="H25" s="1066">
        <v>0</v>
      </c>
      <c r="I25" s="1022">
        <v>94448</v>
      </c>
      <c r="J25" s="1066">
        <v>52.03</v>
      </c>
      <c r="K25" s="1022">
        <v>0</v>
      </c>
      <c r="L25" s="1066">
        <v>0</v>
      </c>
      <c r="M25" s="389">
        <v>181518</v>
      </c>
      <c r="N25" s="389">
        <v>22400</v>
      </c>
      <c r="O25" s="389">
        <v>17</v>
      </c>
      <c r="P25" s="383">
        <v>7100</v>
      </c>
      <c r="Q25" s="383">
        <v>-6940</v>
      </c>
      <c r="R25" s="899">
        <v>145061</v>
      </c>
      <c r="S25" s="63">
        <v>13</v>
      </c>
    </row>
    <row r="26" spans="1:19" s="97" customFormat="1" ht="23.1" customHeight="1" x14ac:dyDescent="0.15">
      <c r="A26" s="62">
        <v>14</v>
      </c>
      <c r="B26" s="61" t="s">
        <v>849</v>
      </c>
      <c r="C26" s="431" t="s">
        <v>936</v>
      </c>
      <c r="D26" s="428">
        <v>9</v>
      </c>
      <c r="E26" s="1022">
        <v>52161</v>
      </c>
      <c r="F26" s="1066">
        <v>49.54</v>
      </c>
      <c r="G26" s="1022">
        <v>0</v>
      </c>
      <c r="H26" s="1066">
        <v>0</v>
      </c>
      <c r="I26" s="1022">
        <v>53137</v>
      </c>
      <c r="J26" s="1066">
        <v>50.46</v>
      </c>
      <c r="K26" s="1022">
        <v>0</v>
      </c>
      <c r="L26" s="1066">
        <v>0</v>
      </c>
      <c r="M26" s="389">
        <v>105298</v>
      </c>
      <c r="N26" s="389">
        <v>11370</v>
      </c>
      <c r="O26" s="389">
        <v>52</v>
      </c>
      <c r="P26" s="383">
        <v>2605</v>
      </c>
      <c r="Q26" s="383">
        <v>-3994</v>
      </c>
      <c r="R26" s="399">
        <v>87277</v>
      </c>
      <c r="S26" s="63">
        <v>14</v>
      </c>
    </row>
    <row r="27" spans="1:19" s="97" customFormat="1" ht="23.1" customHeight="1" x14ac:dyDescent="0.15">
      <c r="A27" s="71">
        <v>15</v>
      </c>
      <c r="B27" s="72" t="s">
        <v>851</v>
      </c>
      <c r="C27" s="429" t="s">
        <v>936</v>
      </c>
      <c r="D27" s="430">
        <v>8</v>
      </c>
      <c r="E27" s="1023">
        <v>140733</v>
      </c>
      <c r="F27" s="1067">
        <v>56.11</v>
      </c>
      <c r="G27" s="1023">
        <v>0</v>
      </c>
      <c r="H27" s="1067">
        <v>0</v>
      </c>
      <c r="I27" s="1023">
        <v>110082</v>
      </c>
      <c r="J27" s="1067">
        <v>43.89</v>
      </c>
      <c r="K27" s="1023">
        <v>0</v>
      </c>
      <c r="L27" s="1067">
        <v>0</v>
      </c>
      <c r="M27" s="401">
        <v>250815</v>
      </c>
      <c r="N27" s="401">
        <v>22707</v>
      </c>
      <c r="O27" s="401">
        <v>21</v>
      </c>
      <c r="P27" s="384">
        <v>13912</v>
      </c>
      <c r="Q27" s="384">
        <v>-4273</v>
      </c>
      <c r="R27" s="903">
        <v>209902</v>
      </c>
      <c r="S27" s="73">
        <v>15</v>
      </c>
    </row>
    <row r="28" spans="1:19" s="97" customFormat="1" ht="23.1" customHeight="1" x14ac:dyDescent="0.15">
      <c r="A28" s="62">
        <v>16</v>
      </c>
      <c r="B28" s="61" t="s">
        <v>853</v>
      </c>
      <c r="C28" s="426" t="s">
        <v>936</v>
      </c>
      <c r="D28" s="427">
        <v>9</v>
      </c>
      <c r="E28" s="1021">
        <v>190425</v>
      </c>
      <c r="F28" s="1068">
        <v>59.26</v>
      </c>
      <c r="G28" s="1021">
        <v>0</v>
      </c>
      <c r="H28" s="1068">
        <v>0</v>
      </c>
      <c r="I28" s="1021">
        <v>130921</v>
      </c>
      <c r="J28" s="1068">
        <v>40.74</v>
      </c>
      <c r="K28" s="1021">
        <v>0</v>
      </c>
      <c r="L28" s="1068">
        <v>0</v>
      </c>
      <c r="M28" s="919">
        <v>321346</v>
      </c>
      <c r="N28" s="919">
        <v>29792</v>
      </c>
      <c r="O28" s="919">
        <v>15</v>
      </c>
      <c r="P28" s="385">
        <v>28435</v>
      </c>
      <c r="Q28" s="385">
        <v>-4407</v>
      </c>
      <c r="R28" s="902">
        <v>258697</v>
      </c>
      <c r="S28" s="63">
        <v>16</v>
      </c>
    </row>
    <row r="29" spans="1:19" s="97" customFormat="1" ht="23.1" customHeight="1" x14ac:dyDescent="0.15">
      <c r="A29" s="62">
        <v>17</v>
      </c>
      <c r="B29" s="61" t="s">
        <v>855</v>
      </c>
      <c r="C29" s="353" t="s">
        <v>936</v>
      </c>
      <c r="D29" s="428">
        <v>10</v>
      </c>
      <c r="E29" s="1022">
        <v>662015</v>
      </c>
      <c r="F29" s="1066">
        <v>58.37</v>
      </c>
      <c r="G29" s="1022">
        <v>0</v>
      </c>
      <c r="H29" s="1066">
        <v>0</v>
      </c>
      <c r="I29" s="1022">
        <v>472219</v>
      </c>
      <c r="J29" s="1066">
        <v>41.63</v>
      </c>
      <c r="K29" s="1022">
        <v>0</v>
      </c>
      <c r="L29" s="1066">
        <v>0</v>
      </c>
      <c r="M29" s="389">
        <v>1134234</v>
      </c>
      <c r="N29" s="389">
        <v>102705</v>
      </c>
      <c r="O29" s="389">
        <v>264</v>
      </c>
      <c r="P29" s="383">
        <v>124946</v>
      </c>
      <c r="Q29" s="383">
        <v>-157396</v>
      </c>
      <c r="R29" s="399">
        <v>748923</v>
      </c>
      <c r="S29" s="63">
        <v>17</v>
      </c>
    </row>
    <row r="30" spans="1:19" s="97" customFormat="1" ht="23.1" customHeight="1" x14ac:dyDescent="0.15">
      <c r="A30" s="62">
        <v>18</v>
      </c>
      <c r="B30" s="61" t="s">
        <v>857</v>
      </c>
      <c r="C30" s="353" t="s">
        <v>934</v>
      </c>
      <c r="D30" s="428">
        <v>8</v>
      </c>
      <c r="E30" s="1022">
        <v>23734</v>
      </c>
      <c r="F30" s="1066">
        <v>52.9</v>
      </c>
      <c r="G30" s="1022">
        <v>0</v>
      </c>
      <c r="H30" s="1066">
        <v>0</v>
      </c>
      <c r="I30" s="1022">
        <v>13384</v>
      </c>
      <c r="J30" s="1066">
        <v>29.83</v>
      </c>
      <c r="K30" s="1022">
        <v>7746</v>
      </c>
      <c r="L30" s="1066">
        <v>17.27</v>
      </c>
      <c r="M30" s="389">
        <v>44864</v>
      </c>
      <c r="N30" s="389">
        <v>6009</v>
      </c>
      <c r="O30" s="389">
        <v>88</v>
      </c>
      <c r="P30" s="383">
        <v>1618</v>
      </c>
      <c r="Q30" s="383">
        <v>-1443</v>
      </c>
      <c r="R30" s="399">
        <v>35706</v>
      </c>
      <c r="S30" s="63">
        <v>18</v>
      </c>
    </row>
    <row r="31" spans="1:19" s="97" customFormat="1" ht="23.1" customHeight="1" x14ac:dyDescent="0.15">
      <c r="A31" s="62">
        <v>19</v>
      </c>
      <c r="B31" s="61" t="s">
        <v>859</v>
      </c>
      <c r="C31" s="353" t="s">
        <v>936</v>
      </c>
      <c r="D31" s="428">
        <v>9</v>
      </c>
      <c r="E31" s="1022">
        <v>486968</v>
      </c>
      <c r="F31" s="1066">
        <v>57.65</v>
      </c>
      <c r="G31" s="1022">
        <v>0</v>
      </c>
      <c r="H31" s="1066">
        <v>0</v>
      </c>
      <c r="I31" s="1022">
        <v>357714</v>
      </c>
      <c r="J31" s="1066">
        <v>42.35</v>
      </c>
      <c r="K31" s="1022">
        <v>0</v>
      </c>
      <c r="L31" s="1066">
        <v>0</v>
      </c>
      <c r="M31" s="389">
        <v>844682</v>
      </c>
      <c r="N31" s="389">
        <v>64104</v>
      </c>
      <c r="O31" s="389">
        <v>163</v>
      </c>
      <c r="P31" s="383">
        <v>37883</v>
      </c>
      <c r="Q31" s="383">
        <v>-199270</v>
      </c>
      <c r="R31" s="399">
        <v>543262</v>
      </c>
      <c r="S31" s="63">
        <v>19</v>
      </c>
    </row>
    <row r="32" spans="1:19" s="97" customFormat="1" ht="23.1" customHeight="1" x14ac:dyDescent="0.15">
      <c r="A32" s="71">
        <v>20</v>
      </c>
      <c r="B32" s="72" t="s">
        <v>861</v>
      </c>
      <c r="C32" s="429" t="s">
        <v>936</v>
      </c>
      <c r="D32" s="430">
        <v>10</v>
      </c>
      <c r="E32" s="1023">
        <v>189173</v>
      </c>
      <c r="F32" s="1067">
        <v>57.57</v>
      </c>
      <c r="G32" s="1023">
        <v>0</v>
      </c>
      <c r="H32" s="1067">
        <v>0</v>
      </c>
      <c r="I32" s="1023">
        <v>139406</v>
      </c>
      <c r="J32" s="1067">
        <v>42.43</v>
      </c>
      <c r="K32" s="1023">
        <v>0</v>
      </c>
      <c r="L32" s="1067">
        <v>0</v>
      </c>
      <c r="M32" s="401">
        <v>328579</v>
      </c>
      <c r="N32" s="401">
        <v>26421</v>
      </c>
      <c r="O32" s="401">
        <v>38</v>
      </c>
      <c r="P32" s="384">
        <v>40955</v>
      </c>
      <c r="Q32" s="384">
        <v>-12197</v>
      </c>
      <c r="R32" s="903">
        <v>248968</v>
      </c>
      <c r="S32" s="73">
        <v>20</v>
      </c>
    </row>
    <row r="33" spans="1:19" s="97" customFormat="1" ht="23.1" customHeight="1" x14ac:dyDescent="0.15">
      <c r="A33" s="74">
        <v>21</v>
      </c>
      <c r="B33" s="61" t="s">
        <v>863</v>
      </c>
      <c r="C33" s="426" t="s">
        <v>936</v>
      </c>
      <c r="D33" s="427">
        <v>9</v>
      </c>
      <c r="E33" s="1021">
        <v>280139</v>
      </c>
      <c r="F33" s="1068">
        <v>53.96</v>
      </c>
      <c r="G33" s="1021">
        <v>0</v>
      </c>
      <c r="H33" s="1068">
        <v>0</v>
      </c>
      <c r="I33" s="1021">
        <v>239007</v>
      </c>
      <c r="J33" s="1068">
        <v>46.04</v>
      </c>
      <c r="K33" s="1021">
        <v>0</v>
      </c>
      <c r="L33" s="1068">
        <v>0</v>
      </c>
      <c r="M33" s="919">
        <v>519146</v>
      </c>
      <c r="N33" s="919">
        <v>54755</v>
      </c>
      <c r="O33" s="919">
        <v>133</v>
      </c>
      <c r="P33" s="385">
        <v>33629</v>
      </c>
      <c r="Q33" s="385">
        <v>-83487</v>
      </c>
      <c r="R33" s="902">
        <v>347142</v>
      </c>
      <c r="S33" s="75">
        <v>21</v>
      </c>
    </row>
    <row r="34" spans="1:19" s="97" customFormat="1" ht="23.1" customHeight="1" x14ac:dyDescent="0.15">
      <c r="A34" s="62">
        <v>22</v>
      </c>
      <c r="B34" s="61" t="s">
        <v>865</v>
      </c>
      <c r="C34" s="353" t="s">
        <v>936</v>
      </c>
      <c r="D34" s="428">
        <v>10</v>
      </c>
      <c r="E34" s="1022">
        <v>122445</v>
      </c>
      <c r="F34" s="1066">
        <v>51.44</v>
      </c>
      <c r="G34" s="1022">
        <v>0</v>
      </c>
      <c r="H34" s="1066">
        <v>0</v>
      </c>
      <c r="I34" s="1022">
        <v>115580</v>
      </c>
      <c r="J34" s="1066">
        <v>48.56</v>
      </c>
      <c r="K34" s="1022">
        <v>0</v>
      </c>
      <c r="L34" s="1066">
        <v>0</v>
      </c>
      <c r="M34" s="389">
        <v>238025</v>
      </c>
      <c r="N34" s="389">
        <v>23348</v>
      </c>
      <c r="O34" s="389">
        <v>12</v>
      </c>
      <c r="P34" s="383">
        <v>15304</v>
      </c>
      <c r="Q34" s="383">
        <v>-9336</v>
      </c>
      <c r="R34" s="399">
        <v>190025</v>
      </c>
      <c r="S34" s="63">
        <v>22</v>
      </c>
    </row>
    <row r="35" spans="1:19" s="97" customFormat="1" ht="23.1" customHeight="1" x14ac:dyDescent="0.15">
      <c r="A35" s="62">
        <v>23</v>
      </c>
      <c r="B35" s="61" t="s">
        <v>866</v>
      </c>
      <c r="C35" s="353" t="s">
        <v>936</v>
      </c>
      <c r="D35" s="428">
        <v>8</v>
      </c>
      <c r="E35" s="1022">
        <v>48314</v>
      </c>
      <c r="F35" s="1066">
        <v>53.42</v>
      </c>
      <c r="G35" s="1022">
        <v>0</v>
      </c>
      <c r="H35" s="1066">
        <v>0</v>
      </c>
      <c r="I35" s="1022">
        <v>42132</v>
      </c>
      <c r="J35" s="1066">
        <v>46.58</v>
      </c>
      <c r="K35" s="1022">
        <v>0</v>
      </c>
      <c r="L35" s="1066">
        <v>0</v>
      </c>
      <c r="M35" s="389">
        <v>90446</v>
      </c>
      <c r="N35" s="389">
        <v>11494</v>
      </c>
      <c r="O35" s="389">
        <v>15</v>
      </c>
      <c r="P35" s="383">
        <v>4569</v>
      </c>
      <c r="Q35" s="383">
        <v>-7590</v>
      </c>
      <c r="R35" s="399">
        <v>66778</v>
      </c>
      <c r="S35" s="63">
        <v>23</v>
      </c>
    </row>
    <row r="36" spans="1:19" s="97" customFormat="1" ht="23.1" customHeight="1" x14ac:dyDescent="0.15">
      <c r="A36" s="62">
        <v>24</v>
      </c>
      <c r="B36" s="61" t="s">
        <v>868</v>
      </c>
      <c r="C36" s="353" t="s">
        <v>936</v>
      </c>
      <c r="D36" s="428">
        <v>10</v>
      </c>
      <c r="E36" s="1022">
        <v>147722</v>
      </c>
      <c r="F36" s="1066">
        <v>54.73</v>
      </c>
      <c r="G36" s="1022">
        <v>0</v>
      </c>
      <c r="H36" s="1066">
        <v>0</v>
      </c>
      <c r="I36" s="1022">
        <v>122187</v>
      </c>
      <c r="J36" s="1066">
        <v>45.27</v>
      </c>
      <c r="K36" s="1022">
        <v>0</v>
      </c>
      <c r="L36" s="1066">
        <v>0</v>
      </c>
      <c r="M36" s="389">
        <v>269909</v>
      </c>
      <c r="N36" s="389">
        <v>27739</v>
      </c>
      <c r="O36" s="389">
        <v>9</v>
      </c>
      <c r="P36" s="383">
        <v>30013</v>
      </c>
      <c r="Q36" s="383">
        <v>-41142</v>
      </c>
      <c r="R36" s="399">
        <v>171006</v>
      </c>
      <c r="S36" s="63">
        <v>24</v>
      </c>
    </row>
    <row r="37" spans="1:19" s="97" customFormat="1" ht="23.1" customHeight="1" x14ac:dyDescent="0.15">
      <c r="A37" s="71">
        <v>25</v>
      </c>
      <c r="B37" s="72" t="s">
        <v>870</v>
      </c>
      <c r="C37" s="429" t="s">
        <v>936</v>
      </c>
      <c r="D37" s="430">
        <v>8</v>
      </c>
      <c r="E37" s="1023">
        <v>100956</v>
      </c>
      <c r="F37" s="1067">
        <v>61.24</v>
      </c>
      <c r="G37" s="1023">
        <v>0</v>
      </c>
      <c r="H37" s="1067">
        <v>0</v>
      </c>
      <c r="I37" s="1023">
        <v>63895</v>
      </c>
      <c r="J37" s="1067">
        <v>38.76</v>
      </c>
      <c r="K37" s="1023">
        <v>0</v>
      </c>
      <c r="L37" s="1067">
        <v>0</v>
      </c>
      <c r="M37" s="401">
        <v>164851</v>
      </c>
      <c r="N37" s="401">
        <v>15348</v>
      </c>
      <c r="O37" s="401">
        <v>0</v>
      </c>
      <c r="P37" s="384">
        <v>19357</v>
      </c>
      <c r="Q37" s="384">
        <v>-2766</v>
      </c>
      <c r="R37" s="903">
        <v>127380</v>
      </c>
      <c r="S37" s="73">
        <v>25</v>
      </c>
    </row>
    <row r="38" spans="1:19" s="97" customFormat="1" ht="23.1" customHeight="1" x14ac:dyDescent="0.15">
      <c r="A38" s="62">
        <v>26</v>
      </c>
      <c r="B38" s="61" t="s">
        <v>872</v>
      </c>
      <c r="C38" s="426" t="s">
        <v>936</v>
      </c>
      <c r="D38" s="427">
        <v>8</v>
      </c>
      <c r="E38" s="1021">
        <v>65115</v>
      </c>
      <c r="F38" s="1068">
        <v>66.38</v>
      </c>
      <c r="G38" s="1021">
        <v>0</v>
      </c>
      <c r="H38" s="1068">
        <v>0</v>
      </c>
      <c r="I38" s="1021">
        <v>32972</v>
      </c>
      <c r="J38" s="1068">
        <v>33.619999999999997</v>
      </c>
      <c r="K38" s="1021">
        <v>0</v>
      </c>
      <c r="L38" s="1068">
        <v>0</v>
      </c>
      <c r="M38" s="919">
        <v>98087</v>
      </c>
      <c r="N38" s="919">
        <v>7269</v>
      </c>
      <c r="O38" s="919">
        <v>2</v>
      </c>
      <c r="P38" s="385">
        <v>4350</v>
      </c>
      <c r="Q38" s="385">
        <v>-1471</v>
      </c>
      <c r="R38" s="902">
        <v>84995</v>
      </c>
      <c r="S38" s="63">
        <v>26</v>
      </c>
    </row>
    <row r="39" spans="1:19" s="97" customFormat="1" ht="23.1" customHeight="1" x14ac:dyDescent="0.15">
      <c r="A39" s="62">
        <v>27</v>
      </c>
      <c r="B39" s="61" t="s">
        <v>874</v>
      </c>
      <c r="C39" s="353" t="s">
        <v>936</v>
      </c>
      <c r="D39" s="428">
        <v>9</v>
      </c>
      <c r="E39" s="1022">
        <v>128890</v>
      </c>
      <c r="F39" s="1066">
        <v>53.62</v>
      </c>
      <c r="G39" s="1022">
        <v>0</v>
      </c>
      <c r="H39" s="1066">
        <v>0</v>
      </c>
      <c r="I39" s="1022">
        <v>111492</v>
      </c>
      <c r="J39" s="1066">
        <v>46.38</v>
      </c>
      <c r="K39" s="1022">
        <v>0</v>
      </c>
      <c r="L39" s="1066">
        <v>0</v>
      </c>
      <c r="M39" s="389">
        <v>240382</v>
      </c>
      <c r="N39" s="389">
        <v>20990</v>
      </c>
      <c r="O39" s="389">
        <v>45</v>
      </c>
      <c r="P39" s="383">
        <v>15253</v>
      </c>
      <c r="Q39" s="383">
        <v>-9403</v>
      </c>
      <c r="R39" s="399">
        <v>194691</v>
      </c>
      <c r="S39" s="63">
        <v>27</v>
      </c>
    </row>
    <row r="40" spans="1:19" s="97" customFormat="1" ht="23.1" customHeight="1" x14ac:dyDescent="0.15">
      <c r="A40" s="62">
        <v>30</v>
      </c>
      <c r="B40" s="61" t="s">
        <v>876</v>
      </c>
      <c r="C40" s="353" t="s">
        <v>936</v>
      </c>
      <c r="D40" s="428">
        <v>8</v>
      </c>
      <c r="E40" s="1022">
        <v>108376</v>
      </c>
      <c r="F40" s="1066">
        <v>52.64</v>
      </c>
      <c r="G40" s="1022">
        <v>0</v>
      </c>
      <c r="H40" s="1066">
        <v>0</v>
      </c>
      <c r="I40" s="1022">
        <v>97487</v>
      </c>
      <c r="J40" s="1066">
        <v>47.36</v>
      </c>
      <c r="K40" s="1022">
        <v>0</v>
      </c>
      <c r="L40" s="1066">
        <v>0</v>
      </c>
      <c r="M40" s="389">
        <v>205863</v>
      </c>
      <c r="N40" s="389">
        <v>20205</v>
      </c>
      <c r="O40" s="389">
        <v>4</v>
      </c>
      <c r="P40" s="383">
        <v>12470</v>
      </c>
      <c r="Q40" s="383">
        <v>-27561</v>
      </c>
      <c r="R40" s="399">
        <v>145623</v>
      </c>
      <c r="S40" s="63">
        <v>30</v>
      </c>
    </row>
    <row r="41" spans="1:19" s="97" customFormat="1" ht="23.1" customHeight="1" x14ac:dyDescent="0.15">
      <c r="A41" s="62">
        <v>31</v>
      </c>
      <c r="B41" s="61" t="s">
        <v>878</v>
      </c>
      <c r="C41" s="353" t="s">
        <v>936</v>
      </c>
      <c r="D41" s="428">
        <v>8</v>
      </c>
      <c r="E41" s="1022">
        <v>15990</v>
      </c>
      <c r="F41" s="1066">
        <v>44.37</v>
      </c>
      <c r="G41" s="1022">
        <v>0</v>
      </c>
      <c r="H41" s="1066">
        <v>0</v>
      </c>
      <c r="I41" s="1022">
        <v>20046</v>
      </c>
      <c r="J41" s="1066">
        <v>55.63</v>
      </c>
      <c r="K41" s="1022">
        <v>0</v>
      </c>
      <c r="L41" s="1066">
        <v>0</v>
      </c>
      <c r="M41" s="389">
        <v>36036</v>
      </c>
      <c r="N41" s="389">
        <v>4062</v>
      </c>
      <c r="O41" s="389">
        <v>14</v>
      </c>
      <c r="P41" s="383">
        <v>867</v>
      </c>
      <c r="Q41" s="383">
        <v>-3451</v>
      </c>
      <c r="R41" s="399">
        <v>27642</v>
      </c>
      <c r="S41" s="63">
        <v>31</v>
      </c>
    </row>
    <row r="42" spans="1:19" s="97" customFormat="1" ht="23.1" customHeight="1" x14ac:dyDescent="0.15">
      <c r="A42" s="71">
        <v>32</v>
      </c>
      <c r="B42" s="72" t="s">
        <v>880</v>
      </c>
      <c r="C42" s="429" t="s">
        <v>936</v>
      </c>
      <c r="D42" s="430">
        <v>8</v>
      </c>
      <c r="E42" s="1023">
        <v>97556</v>
      </c>
      <c r="F42" s="1067">
        <v>53.3</v>
      </c>
      <c r="G42" s="1023">
        <v>0</v>
      </c>
      <c r="H42" s="1067">
        <v>0</v>
      </c>
      <c r="I42" s="1023">
        <v>85477</v>
      </c>
      <c r="J42" s="1067">
        <v>46.7</v>
      </c>
      <c r="K42" s="1023">
        <v>0</v>
      </c>
      <c r="L42" s="1067">
        <v>0</v>
      </c>
      <c r="M42" s="401">
        <v>183033</v>
      </c>
      <c r="N42" s="401">
        <v>20498</v>
      </c>
      <c r="O42" s="401">
        <v>27</v>
      </c>
      <c r="P42" s="384">
        <v>15438</v>
      </c>
      <c r="Q42" s="384">
        <v>2687</v>
      </c>
      <c r="R42" s="903">
        <v>149757</v>
      </c>
      <c r="S42" s="73">
        <v>32</v>
      </c>
    </row>
    <row r="43" spans="1:19" s="97" customFormat="1" ht="23.1" customHeight="1" x14ac:dyDescent="0.15">
      <c r="A43" s="62">
        <v>33</v>
      </c>
      <c r="B43" s="61" t="s">
        <v>882</v>
      </c>
      <c r="C43" s="426" t="s">
        <v>936</v>
      </c>
      <c r="D43" s="427">
        <v>8</v>
      </c>
      <c r="E43" s="1021">
        <v>77567</v>
      </c>
      <c r="F43" s="1068">
        <v>52.97</v>
      </c>
      <c r="G43" s="1021">
        <v>0</v>
      </c>
      <c r="H43" s="1068">
        <v>0</v>
      </c>
      <c r="I43" s="1021">
        <v>68880</v>
      </c>
      <c r="J43" s="1068">
        <v>47.03</v>
      </c>
      <c r="K43" s="1021">
        <v>0</v>
      </c>
      <c r="L43" s="1068">
        <v>0</v>
      </c>
      <c r="M43" s="919">
        <v>146447</v>
      </c>
      <c r="N43" s="919">
        <v>12562</v>
      </c>
      <c r="O43" s="919">
        <v>60</v>
      </c>
      <c r="P43" s="385">
        <v>4171</v>
      </c>
      <c r="Q43" s="385">
        <v>-25628</v>
      </c>
      <c r="R43" s="902">
        <v>104026</v>
      </c>
      <c r="S43" s="63">
        <v>33</v>
      </c>
    </row>
    <row r="44" spans="1:19" s="97" customFormat="1" ht="23.1" customHeight="1" x14ac:dyDescent="0.15">
      <c r="A44" s="62">
        <v>35</v>
      </c>
      <c r="B44" s="61" t="s">
        <v>884</v>
      </c>
      <c r="C44" s="353" t="s">
        <v>936</v>
      </c>
      <c r="D44" s="428">
        <v>8</v>
      </c>
      <c r="E44" s="1022">
        <v>66926</v>
      </c>
      <c r="F44" s="1066">
        <v>53.3</v>
      </c>
      <c r="G44" s="1022">
        <v>0</v>
      </c>
      <c r="H44" s="1066">
        <v>0</v>
      </c>
      <c r="I44" s="1022">
        <v>58630</v>
      </c>
      <c r="J44" s="1066">
        <v>46.7</v>
      </c>
      <c r="K44" s="1022">
        <v>0</v>
      </c>
      <c r="L44" s="1066">
        <v>0</v>
      </c>
      <c r="M44" s="389">
        <v>125556</v>
      </c>
      <c r="N44" s="389">
        <v>12684</v>
      </c>
      <c r="O44" s="389">
        <v>32</v>
      </c>
      <c r="P44" s="383">
        <v>3890</v>
      </c>
      <c r="Q44" s="383">
        <v>-16210</v>
      </c>
      <c r="R44" s="399">
        <v>92740</v>
      </c>
      <c r="S44" s="63">
        <v>35</v>
      </c>
    </row>
    <row r="45" spans="1:19" s="97" customFormat="1" ht="23.1" customHeight="1" x14ac:dyDescent="0.15">
      <c r="A45" s="62">
        <v>36</v>
      </c>
      <c r="B45" s="61" t="s">
        <v>886</v>
      </c>
      <c r="C45" s="353" t="s">
        <v>936</v>
      </c>
      <c r="D45" s="428">
        <v>8</v>
      </c>
      <c r="E45" s="1022">
        <v>122409</v>
      </c>
      <c r="F45" s="1066">
        <v>56.23</v>
      </c>
      <c r="G45" s="1022">
        <v>0</v>
      </c>
      <c r="H45" s="1066">
        <v>0</v>
      </c>
      <c r="I45" s="1022">
        <v>95290</v>
      </c>
      <c r="J45" s="1066">
        <v>43.77</v>
      </c>
      <c r="K45" s="1022">
        <v>0</v>
      </c>
      <c r="L45" s="1066">
        <v>0</v>
      </c>
      <c r="M45" s="389">
        <v>217699</v>
      </c>
      <c r="N45" s="389">
        <v>19031</v>
      </c>
      <c r="O45" s="389">
        <v>0</v>
      </c>
      <c r="P45" s="383">
        <v>13654</v>
      </c>
      <c r="Q45" s="383">
        <v>-37401</v>
      </c>
      <c r="R45" s="399">
        <v>147613</v>
      </c>
      <c r="S45" s="63">
        <v>36</v>
      </c>
    </row>
    <row r="46" spans="1:19" s="97" customFormat="1" ht="23.1" customHeight="1" x14ac:dyDescent="0.15">
      <c r="A46" s="62">
        <v>38</v>
      </c>
      <c r="B46" s="61" t="s">
        <v>888</v>
      </c>
      <c r="C46" s="353" t="s">
        <v>936</v>
      </c>
      <c r="D46" s="428">
        <v>8</v>
      </c>
      <c r="E46" s="1022">
        <v>19858</v>
      </c>
      <c r="F46" s="1066">
        <v>48.09</v>
      </c>
      <c r="G46" s="1022">
        <v>0</v>
      </c>
      <c r="H46" s="1066">
        <v>0</v>
      </c>
      <c r="I46" s="1022">
        <v>21432</v>
      </c>
      <c r="J46" s="1066">
        <v>51.91</v>
      </c>
      <c r="K46" s="1022">
        <v>0</v>
      </c>
      <c r="L46" s="1066">
        <v>0</v>
      </c>
      <c r="M46" s="389">
        <v>41290</v>
      </c>
      <c r="N46" s="389">
        <v>4447</v>
      </c>
      <c r="O46" s="389">
        <v>0</v>
      </c>
      <c r="P46" s="383">
        <v>0</v>
      </c>
      <c r="Q46" s="383">
        <v>-2292</v>
      </c>
      <c r="R46" s="399">
        <v>34551</v>
      </c>
      <c r="S46" s="63">
        <v>38</v>
      </c>
    </row>
    <row r="47" spans="1:19" s="97" customFormat="1" ht="23.1" customHeight="1" x14ac:dyDescent="0.15">
      <c r="A47" s="71">
        <v>39</v>
      </c>
      <c r="B47" s="72" t="s">
        <v>890</v>
      </c>
      <c r="C47" s="429" t="s">
        <v>936</v>
      </c>
      <c r="D47" s="430">
        <v>8</v>
      </c>
      <c r="E47" s="1023">
        <v>25326</v>
      </c>
      <c r="F47" s="1067">
        <v>55.24</v>
      </c>
      <c r="G47" s="1023">
        <v>0</v>
      </c>
      <c r="H47" s="1067">
        <v>0</v>
      </c>
      <c r="I47" s="1023">
        <v>20524</v>
      </c>
      <c r="J47" s="1067">
        <v>44.76</v>
      </c>
      <c r="K47" s="1023">
        <v>0</v>
      </c>
      <c r="L47" s="1067">
        <v>0</v>
      </c>
      <c r="M47" s="401">
        <v>45850</v>
      </c>
      <c r="N47" s="401">
        <v>5013</v>
      </c>
      <c r="O47" s="401">
        <v>0</v>
      </c>
      <c r="P47" s="384">
        <v>2488</v>
      </c>
      <c r="Q47" s="384">
        <v>-5515</v>
      </c>
      <c r="R47" s="903">
        <v>32834</v>
      </c>
      <c r="S47" s="73">
        <v>39</v>
      </c>
    </row>
    <row r="48" spans="1:19" s="97" customFormat="1" ht="23.1" customHeight="1" x14ac:dyDescent="0.15">
      <c r="A48" s="62">
        <v>40</v>
      </c>
      <c r="B48" s="61" t="s">
        <v>891</v>
      </c>
      <c r="C48" s="353" t="s">
        <v>934</v>
      </c>
      <c r="D48" s="428">
        <v>9</v>
      </c>
      <c r="E48" s="1022">
        <v>9899</v>
      </c>
      <c r="F48" s="1066">
        <v>54.36</v>
      </c>
      <c r="G48" s="1022">
        <v>0</v>
      </c>
      <c r="H48" s="1066">
        <v>0</v>
      </c>
      <c r="I48" s="1022">
        <v>5504</v>
      </c>
      <c r="J48" s="1066">
        <v>30.23</v>
      </c>
      <c r="K48" s="1022">
        <v>2805</v>
      </c>
      <c r="L48" s="1066">
        <v>15.41</v>
      </c>
      <c r="M48" s="389">
        <v>18208</v>
      </c>
      <c r="N48" s="389">
        <v>2186</v>
      </c>
      <c r="O48" s="389">
        <v>0</v>
      </c>
      <c r="P48" s="383">
        <v>958</v>
      </c>
      <c r="Q48" s="383">
        <v>-2278</v>
      </c>
      <c r="R48" s="399">
        <v>12786</v>
      </c>
      <c r="S48" s="63">
        <v>40</v>
      </c>
    </row>
    <row r="49" spans="1:19" s="97" customFormat="1" ht="23.1" customHeight="1" x14ac:dyDescent="0.15">
      <c r="A49" s="62">
        <v>41</v>
      </c>
      <c r="B49" s="61" t="s">
        <v>893</v>
      </c>
      <c r="C49" s="353" t="s">
        <v>936</v>
      </c>
      <c r="D49" s="428">
        <v>9</v>
      </c>
      <c r="E49" s="1022">
        <v>22928</v>
      </c>
      <c r="F49" s="1066">
        <v>56.27</v>
      </c>
      <c r="G49" s="1022">
        <v>0</v>
      </c>
      <c r="H49" s="1066">
        <v>0</v>
      </c>
      <c r="I49" s="1022">
        <v>17820</v>
      </c>
      <c r="J49" s="1066">
        <v>43.73</v>
      </c>
      <c r="K49" s="1022">
        <v>0</v>
      </c>
      <c r="L49" s="1066">
        <v>0</v>
      </c>
      <c r="M49" s="389">
        <v>40748</v>
      </c>
      <c r="N49" s="389">
        <v>4300</v>
      </c>
      <c r="O49" s="389">
        <v>0</v>
      </c>
      <c r="P49" s="383">
        <v>1510</v>
      </c>
      <c r="Q49" s="383">
        <v>236</v>
      </c>
      <c r="R49" s="399">
        <v>35174</v>
      </c>
      <c r="S49" s="63">
        <v>41</v>
      </c>
    </row>
    <row r="50" spans="1:19" s="97" customFormat="1" ht="23.1" customHeight="1" x14ac:dyDescent="0.15">
      <c r="A50" s="62">
        <v>42</v>
      </c>
      <c r="B50" s="61" t="s">
        <v>895</v>
      </c>
      <c r="C50" s="353" t="s">
        <v>936</v>
      </c>
      <c r="D50" s="428">
        <v>9</v>
      </c>
      <c r="E50" s="1022">
        <v>18855</v>
      </c>
      <c r="F50" s="1066">
        <v>53.39</v>
      </c>
      <c r="G50" s="1022">
        <v>0</v>
      </c>
      <c r="H50" s="1066">
        <v>0</v>
      </c>
      <c r="I50" s="1022">
        <v>16458</v>
      </c>
      <c r="J50" s="1066">
        <v>46.61</v>
      </c>
      <c r="K50" s="1022">
        <v>0</v>
      </c>
      <c r="L50" s="1066">
        <v>0</v>
      </c>
      <c r="M50" s="389">
        <v>35313</v>
      </c>
      <c r="N50" s="389">
        <v>4160</v>
      </c>
      <c r="O50" s="389">
        <v>0</v>
      </c>
      <c r="P50" s="383">
        <v>1151</v>
      </c>
      <c r="Q50" s="383">
        <v>-720</v>
      </c>
      <c r="R50" s="399">
        <v>29282</v>
      </c>
      <c r="S50" s="63">
        <v>42</v>
      </c>
    </row>
    <row r="51" spans="1:19" s="178" customFormat="1" ht="23.1" customHeight="1" x14ac:dyDescent="0.15">
      <c r="A51" s="74">
        <v>43</v>
      </c>
      <c r="B51" s="61" t="s">
        <v>897</v>
      </c>
      <c r="C51" s="353" t="s">
        <v>934</v>
      </c>
      <c r="D51" s="428">
        <v>8</v>
      </c>
      <c r="E51" s="1022">
        <v>10992</v>
      </c>
      <c r="F51" s="1066">
        <v>52.06</v>
      </c>
      <c r="G51" s="1022">
        <v>0</v>
      </c>
      <c r="H51" s="1066">
        <v>0</v>
      </c>
      <c r="I51" s="1022">
        <v>7407</v>
      </c>
      <c r="J51" s="1066">
        <v>35.090000000000003</v>
      </c>
      <c r="K51" s="1022">
        <v>2712</v>
      </c>
      <c r="L51" s="1066">
        <v>12.85</v>
      </c>
      <c r="M51" s="389">
        <v>21111</v>
      </c>
      <c r="N51" s="389">
        <v>2824</v>
      </c>
      <c r="O51" s="389">
        <v>1</v>
      </c>
      <c r="P51" s="383">
        <v>534</v>
      </c>
      <c r="Q51" s="383">
        <v>-3602</v>
      </c>
      <c r="R51" s="399">
        <v>14150</v>
      </c>
      <c r="S51" s="75">
        <v>43</v>
      </c>
    </row>
    <row r="52" spans="1:19" s="178" customFormat="1" ht="23.1" customHeight="1" x14ac:dyDescent="0.15">
      <c r="A52" s="71">
        <v>44</v>
      </c>
      <c r="B52" s="72" t="s">
        <v>899</v>
      </c>
      <c r="C52" s="429" t="s">
        <v>934</v>
      </c>
      <c r="D52" s="430">
        <v>8</v>
      </c>
      <c r="E52" s="1023">
        <v>14807</v>
      </c>
      <c r="F52" s="1067">
        <v>56</v>
      </c>
      <c r="G52" s="1023">
        <v>0</v>
      </c>
      <c r="H52" s="1067">
        <v>0</v>
      </c>
      <c r="I52" s="1023">
        <v>8010</v>
      </c>
      <c r="J52" s="1067">
        <v>30.29</v>
      </c>
      <c r="K52" s="1023">
        <v>3625</v>
      </c>
      <c r="L52" s="1067">
        <v>13.71</v>
      </c>
      <c r="M52" s="401">
        <v>26442</v>
      </c>
      <c r="N52" s="401">
        <v>2714</v>
      </c>
      <c r="O52" s="401">
        <v>0</v>
      </c>
      <c r="P52" s="384">
        <v>1311</v>
      </c>
      <c r="Q52" s="384">
        <v>-4002</v>
      </c>
      <c r="R52" s="903">
        <v>18415</v>
      </c>
      <c r="S52" s="73">
        <v>44</v>
      </c>
    </row>
    <row r="53" spans="1:19" s="178" customFormat="1" ht="23.1" customHeight="1" x14ac:dyDescent="0.15">
      <c r="A53" s="62">
        <v>45</v>
      </c>
      <c r="B53" s="61" t="s">
        <v>900</v>
      </c>
      <c r="C53" s="353" t="s">
        <v>936</v>
      </c>
      <c r="D53" s="428">
        <v>8</v>
      </c>
      <c r="E53" s="1022">
        <v>69285</v>
      </c>
      <c r="F53" s="1066">
        <v>52.05</v>
      </c>
      <c r="G53" s="1022">
        <v>0</v>
      </c>
      <c r="H53" s="1066">
        <v>0</v>
      </c>
      <c r="I53" s="1022">
        <v>63840</v>
      </c>
      <c r="J53" s="1066">
        <v>47.95</v>
      </c>
      <c r="K53" s="1022">
        <v>0</v>
      </c>
      <c r="L53" s="1066">
        <v>0</v>
      </c>
      <c r="M53" s="389">
        <v>133125</v>
      </c>
      <c r="N53" s="389">
        <v>15463</v>
      </c>
      <c r="O53" s="389">
        <v>34</v>
      </c>
      <c r="P53" s="383">
        <v>6066</v>
      </c>
      <c r="Q53" s="383">
        <v>-4782</v>
      </c>
      <c r="R53" s="399">
        <v>106780</v>
      </c>
      <c r="S53" s="63">
        <v>45</v>
      </c>
    </row>
    <row r="54" spans="1:19" s="178" customFormat="1" ht="23.1" customHeight="1" x14ac:dyDescent="0.15">
      <c r="A54" s="62">
        <v>46</v>
      </c>
      <c r="B54" s="61" t="s">
        <v>901</v>
      </c>
      <c r="C54" s="353" t="s">
        <v>936</v>
      </c>
      <c r="D54" s="428">
        <v>8</v>
      </c>
      <c r="E54" s="1022">
        <v>22165</v>
      </c>
      <c r="F54" s="1066">
        <v>45.61</v>
      </c>
      <c r="G54" s="1022">
        <v>0</v>
      </c>
      <c r="H54" s="1066">
        <v>0</v>
      </c>
      <c r="I54" s="1022">
        <v>26432</v>
      </c>
      <c r="J54" s="1066">
        <v>54.39</v>
      </c>
      <c r="K54" s="1022">
        <v>0</v>
      </c>
      <c r="L54" s="1066">
        <v>0</v>
      </c>
      <c r="M54" s="389">
        <v>48597</v>
      </c>
      <c r="N54" s="389">
        <v>6469</v>
      </c>
      <c r="O54" s="389">
        <v>250</v>
      </c>
      <c r="P54" s="383">
        <v>1104</v>
      </c>
      <c r="Q54" s="383">
        <v>-2064</v>
      </c>
      <c r="R54" s="399">
        <v>38710</v>
      </c>
      <c r="S54" s="63">
        <v>46</v>
      </c>
    </row>
    <row r="55" spans="1:19" s="178" customFormat="1" ht="23.1" customHeight="1" x14ac:dyDescent="0.15">
      <c r="A55" s="62">
        <v>52</v>
      </c>
      <c r="B55" s="61" t="s">
        <v>902</v>
      </c>
      <c r="C55" s="353" t="s">
        <v>936</v>
      </c>
      <c r="D55" s="428">
        <v>8</v>
      </c>
      <c r="E55" s="1022">
        <v>15970</v>
      </c>
      <c r="F55" s="1066">
        <v>57.66</v>
      </c>
      <c r="G55" s="1022">
        <v>0</v>
      </c>
      <c r="H55" s="1066">
        <v>0</v>
      </c>
      <c r="I55" s="1022">
        <v>11726</v>
      </c>
      <c r="J55" s="1066">
        <v>42.34</v>
      </c>
      <c r="K55" s="1022">
        <v>0</v>
      </c>
      <c r="L55" s="1066">
        <v>0</v>
      </c>
      <c r="M55" s="389">
        <v>27696</v>
      </c>
      <c r="N55" s="389">
        <v>2197</v>
      </c>
      <c r="O55" s="389">
        <v>20</v>
      </c>
      <c r="P55" s="383">
        <v>3499</v>
      </c>
      <c r="Q55" s="383">
        <v>-1358</v>
      </c>
      <c r="R55" s="399">
        <v>20622</v>
      </c>
      <c r="S55" s="63">
        <v>52</v>
      </c>
    </row>
    <row r="56" spans="1:19" s="97" customFormat="1" ht="23.1" customHeight="1" x14ac:dyDescent="0.15">
      <c r="A56" s="62">
        <v>54</v>
      </c>
      <c r="B56" s="61" t="s">
        <v>903</v>
      </c>
      <c r="C56" s="353" t="s">
        <v>936</v>
      </c>
      <c r="D56" s="428">
        <v>8</v>
      </c>
      <c r="E56" s="1022">
        <v>8672</v>
      </c>
      <c r="F56" s="1066">
        <v>45.95</v>
      </c>
      <c r="G56" s="1022">
        <v>0</v>
      </c>
      <c r="H56" s="1066">
        <v>0</v>
      </c>
      <c r="I56" s="1022">
        <v>10200</v>
      </c>
      <c r="J56" s="1066">
        <v>54.05</v>
      </c>
      <c r="K56" s="1022">
        <v>0</v>
      </c>
      <c r="L56" s="1066">
        <v>0</v>
      </c>
      <c r="M56" s="389">
        <v>18872</v>
      </c>
      <c r="N56" s="389">
        <v>2388</v>
      </c>
      <c r="O56" s="389">
        <v>0</v>
      </c>
      <c r="P56" s="383">
        <v>137</v>
      </c>
      <c r="Q56" s="383">
        <v>-2527</v>
      </c>
      <c r="R56" s="399">
        <v>13820</v>
      </c>
      <c r="S56" s="63">
        <v>54</v>
      </c>
    </row>
    <row r="57" spans="1:19" s="97" customFormat="1" ht="23.1" customHeight="1" thickBot="1" x14ac:dyDescent="0.2">
      <c r="A57" s="77">
        <v>59</v>
      </c>
      <c r="B57" s="78" t="s">
        <v>905</v>
      </c>
      <c r="C57" s="433" t="s">
        <v>936</v>
      </c>
      <c r="D57" s="434">
        <v>8</v>
      </c>
      <c r="E57" s="1024">
        <v>34814</v>
      </c>
      <c r="F57" s="1069">
        <v>58.45</v>
      </c>
      <c r="G57" s="1024">
        <v>0</v>
      </c>
      <c r="H57" s="1069">
        <v>0</v>
      </c>
      <c r="I57" s="1024">
        <v>24750</v>
      </c>
      <c r="J57" s="1069">
        <v>41.55</v>
      </c>
      <c r="K57" s="1024">
        <v>0</v>
      </c>
      <c r="L57" s="1069">
        <v>0</v>
      </c>
      <c r="M57" s="922">
        <v>59564</v>
      </c>
      <c r="N57" s="922">
        <v>5193</v>
      </c>
      <c r="O57" s="922">
        <v>15</v>
      </c>
      <c r="P57" s="391">
        <v>8299</v>
      </c>
      <c r="Q57" s="391">
        <v>-1856</v>
      </c>
      <c r="R57" s="904">
        <v>44201</v>
      </c>
      <c r="S57" s="79">
        <v>59</v>
      </c>
    </row>
    <row r="58" spans="1:19" ht="23.1" customHeight="1" x14ac:dyDescent="0.15">
      <c r="A58" s="60">
        <v>61</v>
      </c>
      <c r="B58" s="93" t="s">
        <v>907</v>
      </c>
      <c r="C58" s="426" t="s">
        <v>936</v>
      </c>
      <c r="D58" s="427">
        <v>8</v>
      </c>
      <c r="E58" s="1021">
        <v>16916</v>
      </c>
      <c r="F58" s="1063">
        <v>42.75</v>
      </c>
      <c r="G58" s="1028">
        <v>0</v>
      </c>
      <c r="H58" s="1063">
        <v>0</v>
      </c>
      <c r="I58" s="1028">
        <v>22650</v>
      </c>
      <c r="J58" s="1063">
        <v>57.25</v>
      </c>
      <c r="K58" s="1028">
        <v>0</v>
      </c>
      <c r="L58" s="1063">
        <v>0</v>
      </c>
      <c r="M58" s="924">
        <v>39566</v>
      </c>
      <c r="N58" s="924">
        <v>4554</v>
      </c>
      <c r="O58" s="924">
        <v>0</v>
      </c>
      <c r="P58" s="395">
        <v>2152</v>
      </c>
      <c r="Q58" s="395">
        <v>-1766</v>
      </c>
      <c r="R58" s="933">
        <v>31094</v>
      </c>
      <c r="S58" s="55">
        <v>61</v>
      </c>
    </row>
    <row r="59" spans="1:19" ht="23.1" customHeight="1" x14ac:dyDescent="0.15">
      <c r="A59" s="60">
        <v>66</v>
      </c>
      <c r="B59" s="93" t="s">
        <v>909</v>
      </c>
      <c r="C59" s="353" t="s">
        <v>936</v>
      </c>
      <c r="D59" s="428">
        <v>8</v>
      </c>
      <c r="E59" s="1026">
        <v>59681</v>
      </c>
      <c r="F59" s="1064">
        <v>47.77</v>
      </c>
      <c r="G59" s="1026">
        <v>0</v>
      </c>
      <c r="H59" s="1064">
        <v>0</v>
      </c>
      <c r="I59" s="1026">
        <v>65250</v>
      </c>
      <c r="J59" s="1064">
        <v>52.23</v>
      </c>
      <c r="K59" s="1026">
        <v>0</v>
      </c>
      <c r="L59" s="1064">
        <v>0</v>
      </c>
      <c r="M59" s="388">
        <v>124931</v>
      </c>
      <c r="N59" s="388">
        <v>14176</v>
      </c>
      <c r="O59" s="388">
        <v>12</v>
      </c>
      <c r="P59" s="387">
        <v>4940</v>
      </c>
      <c r="Q59" s="387">
        <v>-19978</v>
      </c>
      <c r="R59" s="386">
        <v>85825</v>
      </c>
      <c r="S59" s="55">
        <v>66</v>
      </c>
    </row>
    <row r="60" spans="1:19" ht="23.1" customHeight="1" x14ac:dyDescent="0.15">
      <c r="A60" s="60">
        <v>67</v>
      </c>
      <c r="B60" s="93" t="s">
        <v>911</v>
      </c>
      <c r="C60" s="353" t="s">
        <v>934</v>
      </c>
      <c r="D60" s="428">
        <v>8</v>
      </c>
      <c r="E60" s="1026">
        <v>14765</v>
      </c>
      <c r="F60" s="1064">
        <v>48.42</v>
      </c>
      <c r="G60" s="1026">
        <v>0</v>
      </c>
      <c r="H60" s="1064">
        <v>0</v>
      </c>
      <c r="I60" s="1026">
        <v>8952</v>
      </c>
      <c r="J60" s="1064">
        <v>29.35</v>
      </c>
      <c r="K60" s="1026">
        <v>6780</v>
      </c>
      <c r="L60" s="1064">
        <v>22.23</v>
      </c>
      <c r="M60" s="388">
        <v>30497</v>
      </c>
      <c r="N60" s="388">
        <v>4019</v>
      </c>
      <c r="O60" s="388">
        <v>0</v>
      </c>
      <c r="P60" s="387">
        <v>369</v>
      </c>
      <c r="Q60" s="387">
        <v>-3541</v>
      </c>
      <c r="R60" s="386">
        <v>22568</v>
      </c>
      <c r="S60" s="55">
        <v>67</v>
      </c>
    </row>
    <row r="61" spans="1:19" ht="23.1" customHeight="1" x14ac:dyDescent="0.15">
      <c r="A61" s="60">
        <v>70</v>
      </c>
      <c r="B61" s="93" t="s">
        <v>913</v>
      </c>
      <c r="C61" s="353" t="s">
        <v>934</v>
      </c>
      <c r="D61" s="428">
        <v>8</v>
      </c>
      <c r="E61" s="1026">
        <v>8894</v>
      </c>
      <c r="F61" s="1064">
        <v>40.97</v>
      </c>
      <c r="G61" s="1026">
        <v>0</v>
      </c>
      <c r="H61" s="1064">
        <v>0</v>
      </c>
      <c r="I61" s="1026">
        <v>7288</v>
      </c>
      <c r="J61" s="1064">
        <v>33.58</v>
      </c>
      <c r="K61" s="1026">
        <v>5523</v>
      </c>
      <c r="L61" s="1064">
        <v>25.45</v>
      </c>
      <c r="M61" s="388">
        <v>21705</v>
      </c>
      <c r="N61" s="388">
        <v>3633</v>
      </c>
      <c r="O61" s="388">
        <v>0</v>
      </c>
      <c r="P61" s="387">
        <v>259</v>
      </c>
      <c r="Q61" s="387">
        <v>-2800</v>
      </c>
      <c r="R61" s="386">
        <v>15013</v>
      </c>
      <c r="S61" s="55">
        <v>70</v>
      </c>
    </row>
    <row r="62" spans="1:19" ht="23.1" customHeight="1" x14ac:dyDescent="0.15">
      <c r="A62" s="179">
        <v>72</v>
      </c>
      <c r="B62" s="180" t="s">
        <v>915</v>
      </c>
      <c r="C62" s="429" t="s">
        <v>936</v>
      </c>
      <c r="D62" s="430">
        <v>8</v>
      </c>
      <c r="E62" s="1027">
        <v>48141</v>
      </c>
      <c r="F62" s="1065">
        <v>50.43</v>
      </c>
      <c r="G62" s="1027">
        <v>0</v>
      </c>
      <c r="H62" s="1065">
        <v>0</v>
      </c>
      <c r="I62" s="1027">
        <v>47321</v>
      </c>
      <c r="J62" s="1065">
        <v>49.57</v>
      </c>
      <c r="K62" s="1027">
        <v>0</v>
      </c>
      <c r="L62" s="1065">
        <v>0</v>
      </c>
      <c r="M62" s="390">
        <v>95462</v>
      </c>
      <c r="N62" s="390">
        <v>11959</v>
      </c>
      <c r="O62" s="390">
        <v>0</v>
      </c>
      <c r="P62" s="403">
        <v>2471</v>
      </c>
      <c r="Q62" s="403">
        <v>-1109</v>
      </c>
      <c r="R62" s="935">
        <v>79923</v>
      </c>
      <c r="S62" s="126">
        <v>72</v>
      </c>
    </row>
    <row r="63" spans="1:19" ht="23.1" customHeight="1" x14ac:dyDescent="0.15">
      <c r="A63" s="60">
        <v>74</v>
      </c>
      <c r="B63" s="93" t="s">
        <v>917</v>
      </c>
      <c r="C63" s="426" t="s">
        <v>936</v>
      </c>
      <c r="D63" s="427">
        <v>8</v>
      </c>
      <c r="E63" s="1028">
        <v>24525</v>
      </c>
      <c r="F63" s="1063">
        <v>69.94</v>
      </c>
      <c r="G63" s="1028">
        <v>0</v>
      </c>
      <c r="H63" s="1063">
        <v>0</v>
      </c>
      <c r="I63" s="1028">
        <v>10541</v>
      </c>
      <c r="J63" s="1063">
        <v>30.06</v>
      </c>
      <c r="K63" s="1028">
        <v>0</v>
      </c>
      <c r="L63" s="1063">
        <v>0</v>
      </c>
      <c r="M63" s="924">
        <v>35066</v>
      </c>
      <c r="N63" s="924">
        <v>2754</v>
      </c>
      <c r="O63" s="924">
        <v>0</v>
      </c>
      <c r="P63" s="395">
        <v>13981</v>
      </c>
      <c r="Q63" s="395">
        <v>-2430</v>
      </c>
      <c r="R63" s="933">
        <v>15901</v>
      </c>
      <c r="S63" s="55">
        <v>74</v>
      </c>
    </row>
    <row r="64" spans="1:19" ht="23.1" customHeight="1" x14ac:dyDescent="0.15">
      <c r="A64" s="60">
        <v>81</v>
      </c>
      <c r="B64" s="93" t="s">
        <v>919</v>
      </c>
      <c r="C64" s="431" t="s">
        <v>936</v>
      </c>
      <c r="D64" s="428">
        <v>8</v>
      </c>
      <c r="E64" s="1026">
        <v>64428</v>
      </c>
      <c r="F64" s="1064">
        <v>49.95</v>
      </c>
      <c r="G64" s="1026">
        <v>0</v>
      </c>
      <c r="H64" s="1064">
        <v>0</v>
      </c>
      <c r="I64" s="1026">
        <v>64545</v>
      </c>
      <c r="J64" s="1064">
        <v>50.05</v>
      </c>
      <c r="K64" s="1026">
        <v>0</v>
      </c>
      <c r="L64" s="1064">
        <v>0</v>
      </c>
      <c r="M64" s="388">
        <v>128973</v>
      </c>
      <c r="N64" s="388">
        <v>19041</v>
      </c>
      <c r="O64" s="388">
        <v>2</v>
      </c>
      <c r="P64" s="387">
        <v>5440</v>
      </c>
      <c r="Q64" s="387">
        <v>-3521</v>
      </c>
      <c r="R64" s="386">
        <v>100969</v>
      </c>
      <c r="S64" s="55">
        <v>81</v>
      </c>
    </row>
    <row r="65" spans="1:19" ht="23.1" customHeight="1" x14ac:dyDescent="0.15">
      <c r="A65" s="60">
        <v>82</v>
      </c>
      <c r="B65" s="93" t="s">
        <v>921</v>
      </c>
      <c r="C65" s="431" t="s">
        <v>936</v>
      </c>
      <c r="D65" s="428">
        <v>8</v>
      </c>
      <c r="E65" s="1026">
        <v>89845</v>
      </c>
      <c r="F65" s="1064">
        <v>49.62</v>
      </c>
      <c r="G65" s="1026">
        <v>0</v>
      </c>
      <c r="H65" s="1064">
        <v>0</v>
      </c>
      <c r="I65" s="1026">
        <v>91230</v>
      </c>
      <c r="J65" s="1064">
        <v>50.38</v>
      </c>
      <c r="K65" s="1026">
        <v>0</v>
      </c>
      <c r="L65" s="1064">
        <v>0</v>
      </c>
      <c r="M65" s="388">
        <v>181075</v>
      </c>
      <c r="N65" s="388">
        <v>22296</v>
      </c>
      <c r="O65" s="388">
        <v>31</v>
      </c>
      <c r="P65" s="387">
        <v>5658</v>
      </c>
      <c r="Q65" s="387">
        <v>-7321</v>
      </c>
      <c r="R65" s="386">
        <v>145769</v>
      </c>
      <c r="S65" s="55">
        <v>82</v>
      </c>
    </row>
    <row r="66" spans="1:19" ht="23.1" customHeight="1" x14ac:dyDescent="0.15">
      <c r="A66" s="60">
        <v>83</v>
      </c>
      <c r="B66" s="93" t="s">
        <v>922</v>
      </c>
      <c r="C66" s="431" t="s">
        <v>936</v>
      </c>
      <c r="D66" s="432">
        <v>8</v>
      </c>
      <c r="E66" s="399">
        <v>40141</v>
      </c>
      <c r="F66" s="1070">
        <v>53.47</v>
      </c>
      <c r="G66" s="399">
        <v>0</v>
      </c>
      <c r="H66" s="1070">
        <v>0</v>
      </c>
      <c r="I66" s="399">
        <v>34931</v>
      </c>
      <c r="J66" s="1071">
        <v>46.53</v>
      </c>
      <c r="K66" s="399">
        <v>0</v>
      </c>
      <c r="L66" s="1070">
        <v>0</v>
      </c>
      <c r="M66" s="399">
        <v>75072</v>
      </c>
      <c r="N66" s="399">
        <v>8243</v>
      </c>
      <c r="O66" s="399">
        <v>9</v>
      </c>
      <c r="P66" s="399">
        <v>2687</v>
      </c>
      <c r="Q66" s="399">
        <v>-3595</v>
      </c>
      <c r="R66" s="399">
        <v>60538</v>
      </c>
      <c r="S66" s="55">
        <v>83</v>
      </c>
    </row>
    <row r="67" spans="1:19" s="97" customFormat="1" ht="23.1" customHeight="1" x14ac:dyDescent="0.15">
      <c r="A67" s="62">
        <v>301</v>
      </c>
      <c r="B67" s="61" t="s">
        <v>923</v>
      </c>
      <c r="C67" s="431" t="s">
        <v>308</v>
      </c>
      <c r="D67" s="428">
        <v>4</v>
      </c>
      <c r="E67" s="1022">
        <v>0</v>
      </c>
      <c r="F67" s="1066">
        <v>0</v>
      </c>
      <c r="G67" s="1022">
        <v>0</v>
      </c>
      <c r="H67" s="1066">
        <v>0</v>
      </c>
      <c r="I67" s="1022">
        <v>0</v>
      </c>
      <c r="J67" s="1066">
        <v>0</v>
      </c>
      <c r="K67" s="1022">
        <v>0</v>
      </c>
      <c r="L67" s="1066">
        <v>0</v>
      </c>
      <c r="M67" s="389">
        <v>304046</v>
      </c>
      <c r="N67" s="389">
        <v>0</v>
      </c>
      <c r="O67" s="389">
        <v>0</v>
      </c>
      <c r="P67" s="383">
        <v>0</v>
      </c>
      <c r="Q67" s="383">
        <v>0</v>
      </c>
      <c r="R67" s="399">
        <v>304046</v>
      </c>
      <c r="S67" s="63">
        <v>301</v>
      </c>
    </row>
    <row r="68" spans="1:19" s="97" customFormat="1" ht="23.1" customHeight="1" x14ac:dyDescent="0.15">
      <c r="A68" s="66">
        <v>302</v>
      </c>
      <c r="B68" s="58" t="s">
        <v>925</v>
      </c>
      <c r="C68" s="426" t="s">
        <v>308</v>
      </c>
      <c r="D68" s="427">
        <v>12</v>
      </c>
      <c r="E68" s="1021">
        <v>0</v>
      </c>
      <c r="F68" s="1068">
        <v>0</v>
      </c>
      <c r="G68" s="1021">
        <v>0</v>
      </c>
      <c r="H68" s="1068">
        <v>0</v>
      </c>
      <c r="I68" s="1021">
        <v>0</v>
      </c>
      <c r="J68" s="1068">
        <v>0</v>
      </c>
      <c r="K68" s="1021">
        <v>0</v>
      </c>
      <c r="L68" s="1068">
        <v>0</v>
      </c>
      <c r="M68" s="919">
        <v>248345</v>
      </c>
      <c r="N68" s="919">
        <v>0</v>
      </c>
      <c r="O68" s="919">
        <v>0</v>
      </c>
      <c r="P68" s="385">
        <v>0</v>
      </c>
      <c r="Q68" s="385">
        <v>1152</v>
      </c>
      <c r="R68" s="902">
        <v>249497</v>
      </c>
      <c r="S68" s="67">
        <v>302</v>
      </c>
    </row>
    <row r="69" spans="1:19" s="97" customFormat="1" ht="23.1" customHeight="1" x14ac:dyDescent="0.15">
      <c r="A69" s="62">
        <v>303</v>
      </c>
      <c r="B69" s="61" t="s">
        <v>927</v>
      </c>
      <c r="C69" s="353" t="s">
        <v>308</v>
      </c>
      <c r="D69" s="428">
        <v>12</v>
      </c>
      <c r="E69" s="1022">
        <v>0</v>
      </c>
      <c r="F69" s="1066">
        <v>0</v>
      </c>
      <c r="G69" s="1022">
        <v>0</v>
      </c>
      <c r="H69" s="1066">
        <v>0</v>
      </c>
      <c r="I69" s="1022">
        <v>0</v>
      </c>
      <c r="J69" s="1066">
        <v>0</v>
      </c>
      <c r="K69" s="1022">
        <v>0</v>
      </c>
      <c r="L69" s="1066">
        <v>0</v>
      </c>
      <c r="M69" s="389">
        <v>32804</v>
      </c>
      <c r="N69" s="389">
        <v>0</v>
      </c>
      <c r="O69" s="389">
        <v>0</v>
      </c>
      <c r="P69" s="383">
        <v>0</v>
      </c>
      <c r="Q69" s="383">
        <v>0</v>
      </c>
      <c r="R69" s="399">
        <v>32804</v>
      </c>
      <c r="S69" s="75">
        <v>303</v>
      </c>
    </row>
    <row r="70" spans="1:19" s="97" customFormat="1" ht="23.1" customHeight="1" x14ac:dyDescent="0.15">
      <c r="A70" s="62"/>
      <c r="B70" s="61"/>
      <c r="C70" s="353"/>
      <c r="D70" s="428"/>
      <c r="E70" s="1022"/>
      <c r="F70" s="1066"/>
      <c r="G70" s="1022"/>
      <c r="H70" s="1066"/>
      <c r="I70" s="1022"/>
      <c r="J70" s="1066"/>
      <c r="K70" s="1022"/>
      <c r="L70" s="1066"/>
      <c r="M70" s="389"/>
      <c r="N70" s="389"/>
      <c r="O70" s="389"/>
      <c r="P70" s="383"/>
      <c r="Q70" s="383"/>
      <c r="R70" s="899"/>
      <c r="S70" s="63"/>
    </row>
    <row r="71" spans="1:19" s="97" customFormat="1" ht="23.1" customHeight="1" x14ac:dyDescent="0.15">
      <c r="A71" s="62"/>
      <c r="B71" s="61"/>
      <c r="C71" s="431"/>
      <c r="D71" s="428"/>
      <c r="E71" s="1022"/>
      <c r="F71" s="1066"/>
      <c r="G71" s="1022"/>
      <c r="H71" s="1066"/>
      <c r="I71" s="1022"/>
      <c r="J71" s="1066"/>
      <c r="K71" s="1022"/>
      <c r="L71" s="1066"/>
      <c r="M71" s="389"/>
      <c r="N71" s="389"/>
      <c r="O71" s="389"/>
      <c r="P71" s="383"/>
      <c r="Q71" s="383"/>
      <c r="R71" s="399"/>
      <c r="S71" s="63"/>
    </row>
    <row r="72" spans="1:19" s="97" customFormat="1" ht="23.1" customHeight="1" x14ac:dyDescent="0.15">
      <c r="A72" s="71"/>
      <c r="B72" s="72"/>
      <c r="C72" s="429"/>
      <c r="D72" s="430"/>
      <c r="E72" s="1023"/>
      <c r="F72" s="1067"/>
      <c r="G72" s="1023"/>
      <c r="H72" s="1067"/>
      <c r="I72" s="1023"/>
      <c r="J72" s="1067"/>
      <c r="K72" s="1023"/>
      <c r="L72" s="1067"/>
      <c r="M72" s="401"/>
      <c r="N72" s="401"/>
      <c r="O72" s="401"/>
      <c r="P72" s="384"/>
      <c r="Q72" s="384"/>
      <c r="R72" s="903"/>
      <c r="S72" s="73"/>
    </row>
    <row r="73" spans="1:19" s="97" customFormat="1" ht="23.1" customHeight="1" x14ac:dyDescent="0.15">
      <c r="A73" s="62"/>
      <c r="B73" s="61"/>
      <c r="C73" s="426"/>
      <c r="D73" s="427"/>
      <c r="E73" s="1021"/>
      <c r="F73" s="1068"/>
      <c r="G73" s="1021"/>
      <c r="H73" s="1068"/>
      <c r="I73" s="1021"/>
      <c r="J73" s="1068"/>
      <c r="K73" s="1021"/>
      <c r="L73" s="1068"/>
      <c r="M73" s="919"/>
      <c r="N73" s="919"/>
      <c r="O73" s="919"/>
      <c r="P73" s="385"/>
      <c r="Q73" s="385"/>
      <c r="R73" s="902"/>
      <c r="S73" s="63"/>
    </row>
    <row r="74" spans="1:19" s="97" customFormat="1" ht="23.1" customHeight="1" x14ac:dyDescent="0.15">
      <c r="A74" s="62"/>
      <c r="B74" s="61"/>
      <c r="C74" s="353"/>
      <c r="D74" s="428"/>
      <c r="E74" s="1022"/>
      <c r="F74" s="1066"/>
      <c r="G74" s="1022"/>
      <c r="H74" s="1066"/>
      <c r="I74" s="1022"/>
      <c r="J74" s="1066"/>
      <c r="K74" s="1022"/>
      <c r="L74" s="1066"/>
      <c r="M74" s="389"/>
      <c r="N74" s="389"/>
      <c r="O74" s="389"/>
      <c r="P74" s="383"/>
      <c r="Q74" s="383"/>
      <c r="R74" s="399"/>
      <c r="S74" s="63"/>
    </row>
    <row r="75" spans="1:19" s="97" customFormat="1" ht="23.1" customHeight="1" x14ac:dyDescent="0.15">
      <c r="A75" s="62"/>
      <c r="B75" s="61"/>
      <c r="C75" s="353"/>
      <c r="D75" s="428"/>
      <c r="E75" s="1022"/>
      <c r="F75" s="1066"/>
      <c r="G75" s="1022"/>
      <c r="H75" s="1066"/>
      <c r="I75" s="1022"/>
      <c r="J75" s="1066"/>
      <c r="K75" s="1022"/>
      <c r="L75" s="1066"/>
      <c r="M75" s="389"/>
      <c r="N75" s="389"/>
      <c r="O75" s="389"/>
      <c r="P75" s="383"/>
      <c r="Q75" s="383"/>
      <c r="R75" s="399"/>
      <c r="S75" s="63"/>
    </row>
    <row r="76" spans="1:19" s="97" customFormat="1" ht="23.1" customHeight="1" x14ac:dyDescent="0.15">
      <c r="A76" s="62"/>
      <c r="B76" s="61"/>
      <c r="C76" s="353"/>
      <c r="D76" s="428"/>
      <c r="E76" s="1022"/>
      <c r="F76" s="1066"/>
      <c r="G76" s="1022"/>
      <c r="H76" s="1066"/>
      <c r="I76" s="1022"/>
      <c r="J76" s="1066"/>
      <c r="K76" s="1022"/>
      <c r="L76" s="1066"/>
      <c r="M76" s="389"/>
      <c r="N76" s="389"/>
      <c r="O76" s="389"/>
      <c r="P76" s="383"/>
      <c r="Q76" s="383"/>
      <c r="R76" s="399"/>
      <c r="S76" s="63"/>
    </row>
    <row r="77" spans="1:19" s="97" customFormat="1" ht="23.1" customHeight="1" x14ac:dyDescent="0.15">
      <c r="A77" s="71"/>
      <c r="B77" s="72"/>
      <c r="C77" s="429"/>
      <c r="D77" s="430"/>
      <c r="E77" s="1023"/>
      <c r="F77" s="1067"/>
      <c r="G77" s="1023"/>
      <c r="H77" s="1067"/>
      <c r="I77" s="1023"/>
      <c r="J77" s="1067"/>
      <c r="K77" s="1023"/>
      <c r="L77" s="1067"/>
      <c r="M77" s="401"/>
      <c r="N77" s="401"/>
      <c r="O77" s="401"/>
      <c r="P77" s="384"/>
      <c r="Q77" s="384"/>
      <c r="R77" s="903"/>
      <c r="S77" s="73"/>
    </row>
    <row r="78" spans="1:19" s="97" customFormat="1" ht="23.1" customHeight="1" x14ac:dyDescent="0.15">
      <c r="A78" s="74"/>
      <c r="B78" s="61"/>
      <c r="C78" s="426"/>
      <c r="D78" s="427"/>
      <c r="E78" s="1021"/>
      <c r="F78" s="1068"/>
      <c r="G78" s="1021"/>
      <c r="H78" s="1068"/>
      <c r="I78" s="1021"/>
      <c r="J78" s="1068"/>
      <c r="K78" s="1021"/>
      <c r="L78" s="1068"/>
      <c r="M78" s="919"/>
      <c r="N78" s="919"/>
      <c r="O78" s="919"/>
      <c r="P78" s="385"/>
      <c r="Q78" s="385"/>
      <c r="R78" s="902"/>
      <c r="S78" s="75"/>
    </row>
    <row r="79" spans="1:19" s="97" customFormat="1" ht="23.1" customHeight="1" x14ac:dyDescent="0.15">
      <c r="A79" s="62"/>
      <c r="B79" s="61"/>
      <c r="C79" s="353"/>
      <c r="D79" s="428"/>
      <c r="E79" s="1022"/>
      <c r="F79" s="1066"/>
      <c r="G79" s="1022"/>
      <c r="H79" s="1066"/>
      <c r="I79" s="1022"/>
      <c r="J79" s="1066"/>
      <c r="K79" s="1022"/>
      <c r="L79" s="1066"/>
      <c r="M79" s="389"/>
      <c r="N79" s="389"/>
      <c r="O79" s="389"/>
      <c r="P79" s="383"/>
      <c r="Q79" s="383"/>
      <c r="R79" s="399"/>
      <c r="S79" s="63"/>
    </row>
    <row r="80" spans="1:19" s="97" customFormat="1" ht="23.1" customHeight="1" x14ac:dyDescent="0.15">
      <c r="A80" s="62"/>
      <c r="B80" s="61"/>
      <c r="C80" s="353"/>
      <c r="D80" s="428"/>
      <c r="E80" s="1022"/>
      <c r="F80" s="1066"/>
      <c r="G80" s="1022"/>
      <c r="H80" s="1066"/>
      <c r="I80" s="1022"/>
      <c r="J80" s="1066"/>
      <c r="K80" s="1022"/>
      <c r="L80" s="1066"/>
      <c r="M80" s="389"/>
      <c r="N80" s="389"/>
      <c r="O80" s="389"/>
      <c r="P80" s="383"/>
      <c r="Q80" s="383"/>
      <c r="R80" s="399"/>
      <c r="S80" s="63"/>
    </row>
    <row r="81" spans="1:19" s="97" customFormat="1" ht="23.1" customHeight="1" x14ac:dyDescent="0.15">
      <c r="A81" s="62"/>
      <c r="B81" s="61"/>
      <c r="C81" s="353"/>
      <c r="D81" s="428"/>
      <c r="E81" s="1022"/>
      <c r="F81" s="1066"/>
      <c r="G81" s="1022"/>
      <c r="H81" s="1066"/>
      <c r="I81" s="1022"/>
      <c r="J81" s="1066"/>
      <c r="K81" s="1022"/>
      <c r="L81" s="1066"/>
      <c r="M81" s="389"/>
      <c r="N81" s="389"/>
      <c r="O81" s="389"/>
      <c r="P81" s="383"/>
      <c r="Q81" s="383"/>
      <c r="R81" s="399"/>
      <c r="S81" s="63"/>
    </row>
    <row r="82" spans="1:19" s="97" customFormat="1" ht="23.1" customHeight="1" x14ac:dyDescent="0.15">
      <c r="A82" s="71"/>
      <c r="B82" s="72"/>
      <c r="C82" s="429"/>
      <c r="D82" s="430"/>
      <c r="E82" s="1023"/>
      <c r="F82" s="1067"/>
      <c r="G82" s="1023"/>
      <c r="H82" s="1067"/>
      <c r="I82" s="1023"/>
      <c r="J82" s="1067"/>
      <c r="K82" s="1023"/>
      <c r="L82" s="1067"/>
      <c r="M82" s="401"/>
      <c r="N82" s="401"/>
      <c r="O82" s="401"/>
      <c r="P82" s="384"/>
      <c r="Q82" s="384"/>
      <c r="R82" s="903"/>
      <c r="S82" s="73"/>
    </row>
    <row r="83" spans="1:19" s="97" customFormat="1" ht="23.1" customHeight="1" x14ac:dyDescent="0.15">
      <c r="A83" s="62"/>
      <c r="B83" s="61"/>
      <c r="C83" s="426"/>
      <c r="D83" s="427"/>
      <c r="E83" s="1021"/>
      <c r="F83" s="1068"/>
      <c r="G83" s="1021"/>
      <c r="H83" s="1068"/>
      <c r="I83" s="1021"/>
      <c r="J83" s="1068"/>
      <c r="K83" s="1021"/>
      <c r="L83" s="1068"/>
      <c r="M83" s="919"/>
      <c r="N83" s="919"/>
      <c r="O83" s="919"/>
      <c r="P83" s="385"/>
      <c r="Q83" s="385"/>
      <c r="R83" s="902"/>
      <c r="S83" s="63"/>
    </row>
    <row r="84" spans="1:19" s="97" customFormat="1" ht="23.1" customHeight="1" x14ac:dyDescent="0.15">
      <c r="A84" s="62"/>
      <c r="B84" s="61"/>
      <c r="C84" s="353"/>
      <c r="D84" s="428"/>
      <c r="E84" s="1022"/>
      <c r="F84" s="1066"/>
      <c r="G84" s="1022"/>
      <c r="H84" s="1066"/>
      <c r="I84" s="1022"/>
      <c r="J84" s="1066"/>
      <c r="K84" s="1022"/>
      <c r="L84" s="1066"/>
      <c r="M84" s="389"/>
      <c r="N84" s="389"/>
      <c r="O84" s="389"/>
      <c r="P84" s="383"/>
      <c r="Q84" s="383"/>
      <c r="R84" s="399"/>
      <c r="S84" s="63"/>
    </row>
    <row r="85" spans="1:19" s="97" customFormat="1" ht="23.1" customHeight="1" x14ac:dyDescent="0.15">
      <c r="A85" s="62"/>
      <c r="B85" s="61"/>
      <c r="C85" s="353"/>
      <c r="D85" s="428"/>
      <c r="E85" s="1022"/>
      <c r="F85" s="1066"/>
      <c r="G85" s="1022"/>
      <c r="H85" s="1066"/>
      <c r="I85" s="1022"/>
      <c r="J85" s="1066"/>
      <c r="K85" s="1022"/>
      <c r="L85" s="1066"/>
      <c r="M85" s="389"/>
      <c r="N85" s="389"/>
      <c r="O85" s="389"/>
      <c r="P85" s="383"/>
      <c r="Q85" s="383"/>
      <c r="R85" s="399"/>
      <c r="S85" s="63"/>
    </row>
    <row r="86" spans="1:19" s="97" customFormat="1" ht="23.1" customHeight="1" x14ac:dyDescent="0.15">
      <c r="A86" s="62"/>
      <c r="B86" s="61"/>
      <c r="C86" s="353"/>
      <c r="D86" s="428"/>
      <c r="E86" s="1022"/>
      <c r="F86" s="1066"/>
      <c r="G86" s="1022"/>
      <c r="H86" s="1066"/>
      <c r="I86" s="1022"/>
      <c r="J86" s="1066"/>
      <c r="K86" s="1022"/>
      <c r="L86" s="1066"/>
      <c r="M86" s="389"/>
      <c r="N86" s="389"/>
      <c r="O86" s="389"/>
      <c r="P86" s="383"/>
      <c r="Q86" s="383"/>
      <c r="R86" s="399"/>
      <c r="S86" s="63"/>
    </row>
    <row r="87" spans="1:19" s="97" customFormat="1" ht="23.1" customHeight="1" x14ac:dyDescent="0.15">
      <c r="A87" s="71"/>
      <c r="B87" s="72"/>
      <c r="C87" s="429"/>
      <c r="D87" s="430"/>
      <c r="E87" s="1023"/>
      <c r="F87" s="1067"/>
      <c r="G87" s="1023"/>
      <c r="H87" s="1067"/>
      <c r="I87" s="1023"/>
      <c r="J87" s="1067"/>
      <c r="K87" s="1023"/>
      <c r="L87" s="1067"/>
      <c r="M87" s="401"/>
      <c r="N87" s="401"/>
      <c r="O87" s="401"/>
      <c r="P87" s="384"/>
      <c r="Q87" s="384"/>
      <c r="R87" s="903"/>
      <c r="S87" s="73"/>
    </row>
    <row r="88" spans="1:19" s="97" customFormat="1" ht="23.1" customHeight="1" x14ac:dyDescent="0.15">
      <c r="A88" s="62"/>
      <c r="B88" s="61"/>
      <c r="C88" s="426"/>
      <c r="D88" s="427"/>
      <c r="E88" s="1021"/>
      <c r="F88" s="1068"/>
      <c r="G88" s="1021"/>
      <c r="H88" s="1068"/>
      <c r="I88" s="1021"/>
      <c r="J88" s="1068"/>
      <c r="K88" s="1021"/>
      <c r="L88" s="1068"/>
      <c r="M88" s="919"/>
      <c r="N88" s="919"/>
      <c r="O88" s="919"/>
      <c r="P88" s="385"/>
      <c r="Q88" s="385"/>
      <c r="R88" s="902"/>
      <c r="S88" s="63"/>
    </row>
    <row r="89" spans="1:19" s="97" customFormat="1" ht="23.1" customHeight="1" x14ac:dyDescent="0.15">
      <c r="A89" s="62"/>
      <c r="B89" s="61"/>
      <c r="C89" s="353"/>
      <c r="D89" s="428"/>
      <c r="E89" s="1022"/>
      <c r="F89" s="1066"/>
      <c r="G89" s="1022"/>
      <c r="H89" s="1066"/>
      <c r="I89" s="1022"/>
      <c r="J89" s="1066"/>
      <c r="K89" s="1022"/>
      <c r="L89" s="1066"/>
      <c r="M89" s="389"/>
      <c r="N89" s="389"/>
      <c r="O89" s="389"/>
      <c r="P89" s="383"/>
      <c r="Q89" s="383"/>
      <c r="R89" s="399"/>
      <c r="S89" s="63"/>
    </row>
    <row r="90" spans="1:19" s="97" customFormat="1" ht="23.1" customHeight="1" x14ac:dyDescent="0.15">
      <c r="A90" s="62"/>
      <c r="B90" s="61"/>
      <c r="C90" s="353"/>
      <c r="D90" s="428"/>
      <c r="E90" s="1022"/>
      <c r="F90" s="1066"/>
      <c r="G90" s="1022"/>
      <c r="H90" s="1066"/>
      <c r="I90" s="1022"/>
      <c r="J90" s="1066"/>
      <c r="K90" s="1022"/>
      <c r="L90" s="1066"/>
      <c r="M90" s="389"/>
      <c r="N90" s="389"/>
      <c r="O90" s="389"/>
      <c r="P90" s="383"/>
      <c r="Q90" s="383"/>
      <c r="R90" s="399"/>
      <c r="S90" s="63"/>
    </row>
    <row r="91" spans="1:19" s="97" customFormat="1" ht="23.1" customHeight="1" x14ac:dyDescent="0.15">
      <c r="A91" s="62"/>
      <c r="B91" s="61"/>
      <c r="C91" s="353"/>
      <c r="D91" s="428"/>
      <c r="E91" s="1022"/>
      <c r="F91" s="1066"/>
      <c r="G91" s="1022"/>
      <c r="H91" s="1066"/>
      <c r="I91" s="1022"/>
      <c r="J91" s="1066"/>
      <c r="K91" s="1022"/>
      <c r="L91" s="1066"/>
      <c r="M91" s="389"/>
      <c r="N91" s="389"/>
      <c r="O91" s="389"/>
      <c r="P91" s="383"/>
      <c r="Q91" s="383"/>
      <c r="R91" s="399"/>
      <c r="S91" s="63"/>
    </row>
    <row r="92" spans="1:19" s="97" customFormat="1" ht="23.1" customHeight="1" x14ac:dyDescent="0.15">
      <c r="A92" s="71"/>
      <c r="B92" s="72"/>
      <c r="C92" s="429"/>
      <c r="D92" s="430"/>
      <c r="E92" s="1023"/>
      <c r="F92" s="1067"/>
      <c r="G92" s="1023"/>
      <c r="H92" s="1067"/>
      <c r="I92" s="1023"/>
      <c r="J92" s="1067"/>
      <c r="K92" s="1023"/>
      <c r="L92" s="1067"/>
      <c r="M92" s="401"/>
      <c r="N92" s="401"/>
      <c r="O92" s="401"/>
      <c r="P92" s="384"/>
      <c r="Q92" s="384"/>
      <c r="R92" s="903"/>
      <c r="S92" s="73"/>
    </row>
    <row r="93" spans="1:19" s="97" customFormat="1" ht="23.1" customHeight="1" x14ac:dyDescent="0.15">
      <c r="A93" s="62"/>
      <c r="B93" s="61"/>
      <c r="C93" s="353"/>
      <c r="D93" s="428"/>
      <c r="E93" s="1022"/>
      <c r="F93" s="1066"/>
      <c r="G93" s="1022"/>
      <c r="H93" s="1066"/>
      <c r="I93" s="1022"/>
      <c r="J93" s="1066"/>
      <c r="K93" s="1022"/>
      <c r="L93" s="1066"/>
      <c r="M93" s="389"/>
      <c r="N93" s="389"/>
      <c r="O93" s="389"/>
      <c r="P93" s="383"/>
      <c r="Q93" s="383"/>
      <c r="R93" s="399"/>
      <c r="S93" s="63"/>
    </row>
    <row r="94" spans="1:19" s="97" customFormat="1" ht="23.1" customHeight="1" x14ac:dyDescent="0.15">
      <c r="A94" s="62"/>
      <c r="B94" s="61"/>
      <c r="C94" s="353"/>
      <c r="D94" s="428"/>
      <c r="E94" s="1022"/>
      <c r="F94" s="1066"/>
      <c r="G94" s="1022"/>
      <c r="H94" s="1066"/>
      <c r="I94" s="1022"/>
      <c r="J94" s="1066"/>
      <c r="K94" s="1022"/>
      <c r="L94" s="1066"/>
      <c r="M94" s="389"/>
      <c r="N94" s="389"/>
      <c r="O94" s="389"/>
      <c r="P94" s="383"/>
      <c r="Q94" s="383"/>
      <c r="R94" s="399"/>
      <c r="S94" s="63"/>
    </row>
    <row r="95" spans="1:19" s="97" customFormat="1" ht="23.1" customHeight="1" x14ac:dyDescent="0.15">
      <c r="A95" s="62"/>
      <c r="B95" s="61"/>
      <c r="C95" s="353"/>
      <c r="D95" s="428"/>
      <c r="E95" s="1022"/>
      <c r="F95" s="1066"/>
      <c r="G95" s="1022"/>
      <c r="H95" s="1066"/>
      <c r="I95" s="1022"/>
      <c r="J95" s="1066"/>
      <c r="K95" s="1022"/>
      <c r="L95" s="1066"/>
      <c r="M95" s="389"/>
      <c r="N95" s="389"/>
      <c r="O95" s="389"/>
      <c r="P95" s="383"/>
      <c r="Q95" s="383"/>
      <c r="R95" s="399"/>
      <c r="S95" s="63"/>
    </row>
    <row r="96" spans="1:19" s="178" customFormat="1" ht="23.1" customHeight="1" x14ac:dyDescent="0.15">
      <c r="A96" s="74"/>
      <c r="B96" s="61"/>
      <c r="C96" s="353"/>
      <c r="D96" s="428"/>
      <c r="E96" s="1022"/>
      <c r="F96" s="1066"/>
      <c r="G96" s="1022"/>
      <c r="H96" s="1066"/>
      <c r="I96" s="1022"/>
      <c r="J96" s="1066"/>
      <c r="K96" s="1022"/>
      <c r="L96" s="1066"/>
      <c r="M96" s="389"/>
      <c r="N96" s="389"/>
      <c r="O96" s="389"/>
      <c r="P96" s="383"/>
      <c r="Q96" s="383"/>
      <c r="R96" s="399"/>
      <c r="S96" s="75"/>
    </row>
    <row r="97" spans="1:19" s="178" customFormat="1" ht="23.1" customHeight="1" x14ac:dyDescent="0.15">
      <c r="A97" s="71"/>
      <c r="B97" s="72"/>
      <c r="C97" s="429"/>
      <c r="D97" s="430"/>
      <c r="E97" s="1023"/>
      <c r="F97" s="1067"/>
      <c r="G97" s="1023"/>
      <c r="H97" s="1067"/>
      <c r="I97" s="1023"/>
      <c r="J97" s="1067"/>
      <c r="K97" s="1023"/>
      <c r="L97" s="1067"/>
      <c r="M97" s="401"/>
      <c r="N97" s="401"/>
      <c r="O97" s="401"/>
      <c r="P97" s="384"/>
      <c r="Q97" s="384"/>
      <c r="R97" s="903"/>
      <c r="S97" s="73"/>
    </row>
    <row r="98" spans="1:19" s="97" customFormat="1" ht="23.1" customHeight="1" x14ac:dyDescent="0.15">
      <c r="A98" s="62"/>
      <c r="B98" s="61"/>
      <c r="C98" s="353"/>
      <c r="D98" s="428"/>
      <c r="E98" s="1022"/>
      <c r="F98" s="1066"/>
      <c r="G98" s="1022"/>
      <c r="H98" s="1066"/>
      <c r="I98" s="1022"/>
      <c r="J98" s="1066"/>
      <c r="K98" s="1022"/>
      <c r="L98" s="1066"/>
      <c r="M98" s="389"/>
      <c r="N98" s="389"/>
      <c r="O98" s="389"/>
      <c r="P98" s="383"/>
      <c r="Q98" s="383"/>
      <c r="R98" s="399"/>
      <c r="S98" s="63"/>
    </row>
    <row r="99" spans="1:19" s="97" customFormat="1" ht="23.1" customHeight="1" x14ac:dyDescent="0.15">
      <c r="A99" s="62"/>
      <c r="B99" s="61"/>
      <c r="C99" s="353"/>
      <c r="D99" s="428"/>
      <c r="E99" s="1022"/>
      <c r="F99" s="1066"/>
      <c r="G99" s="1022"/>
      <c r="H99" s="1066"/>
      <c r="I99" s="1022"/>
      <c r="J99" s="1066"/>
      <c r="K99" s="1022"/>
      <c r="L99" s="1066"/>
      <c r="M99" s="389"/>
      <c r="N99" s="389"/>
      <c r="O99" s="389"/>
      <c r="P99" s="383"/>
      <c r="Q99" s="383"/>
      <c r="R99" s="399"/>
      <c r="S99" s="63"/>
    </row>
    <row r="100" spans="1:19" s="97" customFormat="1" ht="23.1" customHeight="1" x14ac:dyDescent="0.15">
      <c r="A100" s="62"/>
      <c r="B100" s="61"/>
      <c r="C100" s="353"/>
      <c r="D100" s="428"/>
      <c r="E100" s="1022"/>
      <c r="F100" s="1066"/>
      <c r="G100" s="1022"/>
      <c r="H100" s="1066"/>
      <c r="I100" s="1022"/>
      <c r="J100" s="1066"/>
      <c r="K100" s="1022"/>
      <c r="L100" s="1066"/>
      <c r="M100" s="389"/>
      <c r="N100" s="389"/>
      <c r="O100" s="389"/>
      <c r="P100" s="383"/>
      <c r="Q100" s="383"/>
      <c r="R100" s="399"/>
      <c r="S100" s="63"/>
    </row>
    <row r="101" spans="1:19" s="178" customFormat="1" ht="23.1" customHeight="1" x14ac:dyDescent="0.15">
      <c r="A101" s="74"/>
      <c r="B101" s="61"/>
      <c r="C101" s="353"/>
      <c r="D101" s="428"/>
      <c r="E101" s="1022"/>
      <c r="F101" s="1066"/>
      <c r="G101" s="1022"/>
      <c r="H101" s="1066"/>
      <c r="I101" s="1022"/>
      <c r="J101" s="1066"/>
      <c r="K101" s="1022"/>
      <c r="L101" s="1066"/>
      <c r="M101" s="389"/>
      <c r="N101" s="389"/>
      <c r="O101" s="389"/>
      <c r="P101" s="383"/>
      <c r="Q101" s="383"/>
      <c r="R101" s="399"/>
      <c r="S101" s="75"/>
    </row>
    <row r="102" spans="1:19" s="178" customFormat="1" ht="23.1" customHeight="1" x14ac:dyDescent="0.15">
      <c r="A102" s="71"/>
      <c r="B102" s="72"/>
      <c r="C102" s="429"/>
      <c r="D102" s="430"/>
      <c r="E102" s="1023"/>
      <c r="F102" s="1067"/>
      <c r="G102" s="1023"/>
      <c r="H102" s="1067"/>
      <c r="I102" s="1023"/>
      <c r="J102" s="1067"/>
      <c r="K102" s="1023"/>
      <c r="L102" s="1067"/>
      <c r="M102" s="401"/>
      <c r="N102" s="401"/>
      <c r="O102" s="401"/>
      <c r="P102" s="384"/>
      <c r="Q102" s="384"/>
      <c r="R102" s="903"/>
      <c r="S102" s="73"/>
    </row>
    <row r="103" spans="1:19" s="178" customFormat="1" ht="23.1" customHeight="1" x14ac:dyDescent="0.15">
      <c r="A103" s="62"/>
      <c r="B103" s="61"/>
      <c r="C103" s="353"/>
      <c r="D103" s="428"/>
      <c r="E103" s="1022"/>
      <c r="F103" s="1066"/>
      <c r="G103" s="1022"/>
      <c r="H103" s="1066"/>
      <c r="I103" s="1022"/>
      <c r="J103" s="1066"/>
      <c r="K103" s="1022"/>
      <c r="L103" s="1066"/>
      <c r="M103" s="389"/>
      <c r="N103" s="389"/>
      <c r="O103" s="389"/>
      <c r="P103" s="383"/>
      <c r="Q103" s="383"/>
      <c r="R103" s="399"/>
      <c r="S103" s="63"/>
    </row>
    <row r="104" spans="1:19" s="178" customFormat="1" ht="23.1" customHeight="1" x14ac:dyDescent="0.15">
      <c r="A104" s="62"/>
      <c r="B104" s="61"/>
      <c r="C104" s="353"/>
      <c r="D104" s="428"/>
      <c r="E104" s="1022"/>
      <c r="F104" s="1066"/>
      <c r="G104" s="1022"/>
      <c r="H104" s="1066"/>
      <c r="I104" s="1022"/>
      <c r="J104" s="1066"/>
      <c r="K104" s="1022"/>
      <c r="L104" s="1066"/>
      <c r="M104" s="389"/>
      <c r="N104" s="389"/>
      <c r="O104" s="389"/>
      <c r="P104" s="383"/>
      <c r="Q104" s="383"/>
      <c r="R104" s="399"/>
      <c r="S104" s="63"/>
    </row>
    <row r="105" spans="1:19" s="178" customFormat="1" ht="23.1" customHeight="1" x14ac:dyDescent="0.15">
      <c r="A105" s="62"/>
      <c r="B105" s="61"/>
      <c r="C105" s="353"/>
      <c r="D105" s="428"/>
      <c r="E105" s="1022"/>
      <c r="F105" s="1066"/>
      <c r="G105" s="1022"/>
      <c r="H105" s="1066"/>
      <c r="I105" s="1022"/>
      <c r="J105" s="1066"/>
      <c r="K105" s="1022"/>
      <c r="L105" s="1066"/>
      <c r="M105" s="389"/>
      <c r="N105" s="389"/>
      <c r="O105" s="389"/>
      <c r="P105" s="383"/>
      <c r="Q105" s="383"/>
      <c r="R105" s="399"/>
      <c r="S105" s="63"/>
    </row>
    <row r="106" spans="1:19" s="97" customFormat="1" ht="23.1" customHeight="1" x14ac:dyDescent="0.15">
      <c r="A106" s="62"/>
      <c r="B106" s="61"/>
      <c r="C106" s="353"/>
      <c r="D106" s="428"/>
      <c r="E106" s="1022"/>
      <c r="F106" s="1066"/>
      <c r="G106" s="1022"/>
      <c r="H106" s="1066"/>
      <c r="I106" s="1022"/>
      <c r="J106" s="1066"/>
      <c r="K106" s="1022"/>
      <c r="L106" s="1066"/>
      <c r="M106" s="389"/>
      <c r="N106" s="389"/>
      <c r="O106" s="389"/>
      <c r="P106" s="383"/>
      <c r="Q106" s="383"/>
      <c r="R106" s="399"/>
      <c r="S106" s="63"/>
    </row>
    <row r="107" spans="1:19" s="97" customFormat="1" ht="23.1" customHeight="1" thickBot="1" x14ac:dyDescent="0.2">
      <c r="A107" s="77"/>
      <c r="B107" s="78"/>
      <c r="C107" s="433"/>
      <c r="D107" s="434"/>
      <c r="E107" s="1024"/>
      <c r="F107" s="1069"/>
      <c r="G107" s="1024"/>
      <c r="H107" s="1069"/>
      <c r="I107" s="1024"/>
      <c r="J107" s="1069"/>
      <c r="K107" s="1024"/>
      <c r="L107" s="1069"/>
      <c r="M107" s="922"/>
      <c r="N107" s="922"/>
      <c r="O107" s="922"/>
      <c r="P107" s="391"/>
      <c r="Q107" s="391"/>
      <c r="R107" s="904"/>
      <c r="S107" s="79"/>
    </row>
    <row r="108" spans="1:19" ht="21.95" customHeight="1" x14ac:dyDescent="0.15"/>
    <row r="109" spans="1:19" ht="21.95" customHeight="1" x14ac:dyDescent="0.15"/>
    <row r="110" spans="1:19" ht="21.95" customHeight="1" x14ac:dyDescent="0.15"/>
    <row r="111" spans="1:19" ht="21.95" customHeight="1" x14ac:dyDescent="0.15"/>
    <row r="112" spans="1:19" ht="21.95" customHeight="1" x14ac:dyDescent="0.15"/>
    <row r="113" ht="21.95" customHeight="1" x14ac:dyDescent="0.15"/>
    <row r="114" ht="21.95" customHeight="1" x14ac:dyDescent="0.15"/>
    <row r="115" ht="21.95" customHeight="1" x14ac:dyDescent="0.15"/>
    <row r="116" ht="21.95" customHeight="1" x14ac:dyDescent="0.15"/>
    <row r="117" ht="21.95" customHeight="1" x14ac:dyDescent="0.15"/>
    <row r="118" ht="21.95" customHeight="1" x14ac:dyDescent="0.15"/>
    <row r="119" ht="21.95" customHeight="1" x14ac:dyDescent="0.15"/>
    <row r="120" ht="21.95" customHeight="1" x14ac:dyDescent="0.15"/>
    <row r="121" ht="21.95" customHeight="1" x14ac:dyDescent="0.15"/>
    <row r="122" ht="21.95" customHeight="1" x14ac:dyDescent="0.15"/>
    <row r="123" ht="21.95" customHeight="1" x14ac:dyDescent="0.15"/>
    <row r="124" ht="21.95" customHeight="1" x14ac:dyDescent="0.15"/>
    <row r="125" ht="21.95" customHeight="1" x14ac:dyDescent="0.15"/>
    <row r="126" ht="21.95" customHeight="1" x14ac:dyDescent="0.15"/>
    <row r="127" ht="21.95" customHeight="1" x14ac:dyDescent="0.15"/>
    <row r="128" ht="21.95" customHeight="1" x14ac:dyDescent="0.15"/>
    <row r="129" ht="21.95" customHeight="1" x14ac:dyDescent="0.15"/>
    <row r="130" ht="21.95" customHeight="1" x14ac:dyDescent="0.15"/>
    <row r="131" ht="21.95" customHeight="1" x14ac:dyDescent="0.15"/>
    <row r="132" ht="21.95" customHeight="1" x14ac:dyDescent="0.15"/>
    <row r="133" ht="21.95" customHeight="1" x14ac:dyDescent="0.15"/>
    <row r="134" ht="21.95" customHeight="1" x14ac:dyDescent="0.15"/>
    <row r="135" ht="21.95" customHeight="1" x14ac:dyDescent="0.15"/>
    <row r="136" ht="21.95" customHeight="1" x14ac:dyDescent="0.15"/>
    <row r="137" ht="21.95" customHeight="1" x14ac:dyDescent="0.15"/>
    <row r="138" ht="21.95" customHeight="1" x14ac:dyDescent="0.15"/>
    <row r="139" ht="21.95" customHeight="1" x14ac:dyDescent="0.15"/>
    <row r="140" ht="21.95" customHeight="1" x14ac:dyDescent="0.15"/>
    <row r="141" ht="21.95" customHeight="1" x14ac:dyDescent="0.15"/>
    <row r="142" ht="21.95" customHeight="1" x14ac:dyDescent="0.15"/>
    <row r="143" ht="21.95" customHeight="1" x14ac:dyDescent="0.15"/>
    <row r="144" ht="21.95" customHeight="1" x14ac:dyDescent="0.15"/>
    <row r="145" ht="21.95" customHeight="1" x14ac:dyDescent="0.15"/>
    <row r="146" ht="21.95" customHeight="1" x14ac:dyDescent="0.15"/>
    <row r="147" ht="21.95" customHeight="1" x14ac:dyDescent="0.15"/>
    <row r="148" ht="21.95" customHeight="1" x14ac:dyDescent="0.15"/>
    <row r="149" ht="21.95" customHeight="1" x14ac:dyDescent="0.15"/>
    <row r="150" ht="21.95" customHeight="1" x14ac:dyDescent="0.15"/>
    <row r="151" ht="21.95" customHeight="1" x14ac:dyDescent="0.15"/>
    <row r="152" ht="21.95" customHeight="1" x14ac:dyDescent="0.15"/>
    <row r="153" ht="21.95" customHeight="1" x14ac:dyDescent="0.15"/>
    <row r="154" ht="21.95" customHeight="1" x14ac:dyDescent="0.15"/>
    <row r="155" ht="21.95" customHeight="1" x14ac:dyDescent="0.15"/>
    <row r="156" ht="21.95" customHeight="1" x14ac:dyDescent="0.15"/>
    <row r="157" ht="21.95" customHeight="1" x14ac:dyDescent="0.15"/>
    <row r="158" ht="21.95" customHeight="1" x14ac:dyDescent="0.15"/>
    <row r="159" ht="21.95" customHeight="1" x14ac:dyDescent="0.15"/>
    <row r="160" ht="21.95" customHeight="1" x14ac:dyDescent="0.15"/>
    <row r="161" ht="21.95" customHeight="1" x14ac:dyDescent="0.15"/>
    <row r="162" ht="21.95" customHeight="1" x14ac:dyDescent="0.15"/>
    <row r="163" ht="21.95" customHeight="1" x14ac:dyDescent="0.15"/>
    <row r="164" ht="21.95" customHeight="1" x14ac:dyDescent="0.15"/>
    <row r="165" ht="21.95" customHeight="1" x14ac:dyDescent="0.15"/>
    <row r="166" ht="21.95" customHeight="1" x14ac:dyDescent="0.15"/>
    <row r="167" ht="21.95" customHeight="1" x14ac:dyDescent="0.15"/>
    <row r="168" ht="21.95" customHeight="1" x14ac:dyDescent="0.15"/>
    <row r="169" ht="21.95" customHeight="1" x14ac:dyDescent="0.15"/>
    <row r="170" ht="21.95" customHeight="1" x14ac:dyDescent="0.15"/>
    <row r="171" ht="21.95" customHeight="1" x14ac:dyDescent="0.15"/>
    <row r="172" ht="21.95" customHeight="1" x14ac:dyDescent="0.15"/>
    <row r="173" ht="21.95" customHeight="1" x14ac:dyDescent="0.15"/>
    <row r="174" ht="21.95" customHeight="1" x14ac:dyDescent="0.15"/>
    <row r="175" ht="21.95" customHeight="1" x14ac:dyDescent="0.15"/>
    <row r="176" ht="21.95" customHeight="1" x14ac:dyDescent="0.15"/>
    <row r="177" ht="21.95" customHeight="1" x14ac:dyDescent="0.15"/>
    <row r="178" ht="21.95" customHeight="1" x14ac:dyDescent="0.15"/>
    <row r="179" ht="21.95" customHeight="1" x14ac:dyDescent="0.15"/>
    <row r="180" ht="21.95" customHeight="1" x14ac:dyDescent="0.15"/>
    <row r="181" ht="21.95" customHeight="1" x14ac:dyDescent="0.15"/>
    <row r="182" ht="21.95" customHeight="1" x14ac:dyDescent="0.15"/>
    <row r="183" ht="21.95" customHeight="1" x14ac:dyDescent="0.15"/>
    <row r="184" ht="21.95" customHeight="1" x14ac:dyDescent="0.15"/>
    <row r="185" ht="21.95" customHeight="1" x14ac:dyDescent="0.15"/>
    <row r="186" ht="21.95" customHeight="1" x14ac:dyDescent="0.15"/>
    <row r="187" ht="21.95" customHeight="1" x14ac:dyDescent="0.15"/>
    <row r="188" ht="21.95" customHeight="1" x14ac:dyDescent="0.15"/>
    <row r="189" ht="21.95" customHeight="1" x14ac:dyDescent="0.15"/>
    <row r="190" ht="21.95" customHeight="1" x14ac:dyDescent="0.15"/>
    <row r="191" ht="21.95" customHeight="1" x14ac:dyDescent="0.15"/>
    <row r="192" ht="21.95" customHeight="1" x14ac:dyDescent="0.15"/>
    <row r="193" ht="21.95" customHeight="1" x14ac:dyDescent="0.15"/>
    <row r="194" ht="21.95" customHeight="1" x14ac:dyDescent="0.15"/>
    <row r="195" ht="21.95" customHeight="1" x14ac:dyDescent="0.15"/>
    <row r="196" ht="21.95" customHeight="1" x14ac:dyDescent="0.15"/>
    <row r="197" ht="21.95" customHeight="1" x14ac:dyDescent="0.15"/>
    <row r="198" ht="21.95" customHeight="1" x14ac:dyDescent="0.15"/>
    <row r="199" ht="21.95" customHeight="1" x14ac:dyDescent="0.15"/>
    <row r="200" ht="21.95" customHeight="1" x14ac:dyDescent="0.15"/>
    <row r="201" ht="21.95" customHeight="1" x14ac:dyDescent="0.15"/>
    <row r="202" ht="21.95" customHeight="1" x14ac:dyDescent="0.15"/>
    <row r="203" ht="21.95" customHeight="1" x14ac:dyDescent="0.15"/>
    <row r="204" ht="21.95" customHeight="1" x14ac:dyDescent="0.15"/>
    <row r="205" ht="21.95" customHeight="1" x14ac:dyDescent="0.15"/>
    <row r="206" ht="21.95" customHeight="1" x14ac:dyDescent="0.15"/>
    <row r="207" ht="21.95" customHeight="1" x14ac:dyDescent="0.15"/>
    <row r="208" ht="21.95" customHeight="1" x14ac:dyDescent="0.15"/>
    <row r="209" ht="21.95" customHeight="1" x14ac:dyDescent="0.15"/>
    <row r="210" ht="21.95" customHeight="1" x14ac:dyDescent="0.15"/>
    <row r="211" ht="21.95" customHeight="1" x14ac:dyDescent="0.15"/>
    <row r="212" ht="21.95" customHeight="1" x14ac:dyDescent="0.15"/>
    <row r="213" ht="21.95" customHeight="1" x14ac:dyDescent="0.15"/>
    <row r="214" ht="21.95" customHeight="1" x14ac:dyDescent="0.15"/>
    <row r="215" ht="21.95" customHeight="1" x14ac:dyDescent="0.15"/>
    <row r="216" ht="21.95" customHeight="1" x14ac:dyDescent="0.15"/>
    <row r="217" ht="21.95" customHeight="1" x14ac:dyDescent="0.15"/>
    <row r="218" ht="21.95" customHeight="1" x14ac:dyDescent="0.15"/>
    <row r="219" ht="21.95" customHeight="1" x14ac:dyDescent="0.15"/>
    <row r="220" ht="21.95" customHeight="1" x14ac:dyDescent="0.15"/>
    <row r="221" ht="21.95" customHeight="1" x14ac:dyDescent="0.15"/>
    <row r="222" ht="21.95" customHeight="1" x14ac:dyDescent="0.15"/>
    <row r="223" ht="21.95" customHeight="1" x14ac:dyDescent="0.15"/>
    <row r="224" ht="21.95" customHeight="1" x14ac:dyDescent="0.15"/>
    <row r="225" ht="21.95" customHeight="1" x14ac:dyDescent="0.15"/>
    <row r="226" ht="21.95" customHeight="1" x14ac:dyDescent="0.15"/>
    <row r="227" ht="21.95" customHeight="1" x14ac:dyDescent="0.15"/>
    <row r="228" ht="21.95" customHeight="1" x14ac:dyDescent="0.15"/>
    <row r="229" ht="21.95" customHeight="1" x14ac:dyDescent="0.15"/>
    <row r="230" ht="21.95" customHeight="1" x14ac:dyDescent="0.15"/>
    <row r="231" ht="21.95" customHeight="1" x14ac:dyDescent="0.15"/>
    <row r="232" ht="21.95" customHeight="1" x14ac:dyDescent="0.15"/>
    <row r="233" ht="21.95" customHeight="1" x14ac:dyDescent="0.15"/>
    <row r="234" ht="21.95" customHeight="1" x14ac:dyDescent="0.15"/>
    <row r="235" ht="21.95" customHeight="1" x14ac:dyDescent="0.15"/>
    <row r="236" ht="21.95" customHeight="1" x14ac:dyDescent="0.15"/>
    <row r="237" ht="21.95" customHeight="1" x14ac:dyDescent="0.15"/>
    <row r="238" ht="21.95" customHeight="1" x14ac:dyDescent="0.15"/>
    <row r="239" ht="21.95" customHeight="1" x14ac:dyDescent="0.15"/>
    <row r="240" ht="21.95" customHeight="1" x14ac:dyDescent="0.15"/>
    <row r="241" ht="21.95" customHeight="1" x14ac:dyDescent="0.15"/>
    <row r="242" ht="21.95" customHeight="1" x14ac:dyDescent="0.15"/>
    <row r="243" ht="21.95" customHeight="1" x14ac:dyDescent="0.15"/>
    <row r="244" ht="21.95" customHeight="1" x14ac:dyDescent="0.15"/>
    <row r="245" ht="21.95" customHeight="1" x14ac:dyDescent="0.15"/>
    <row r="246" ht="21.95" customHeight="1" x14ac:dyDescent="0.15"/>
    <row r="247" ht="21.95" customHeight="1" x14ac:dyDescent="0.15"/>
    <row r="248" ht="21.95" customHeight="1" x14ac:dyDescent="0.15"/>
    <row r="249" ht="21.95" customHeight="1" x14ac:dyDescent="0.15"/>
    <row r="250" ht="21.95" customHeight="1" x14ac:dyDescent="0.15"/>
    <row r="251" ht="21.95" customHeight="1" x14ac:dyDescent="0.15"/>
    <row r="252" ht="21.95" customHeight="1" x14ac:dyDescent="0.15"/>
    <row r="253" ht="21.95" customHeight="1" x14ac:dyDescent="0.15"/>
    <row r="254" ht="21.95" customHeight="1" x14ac:dyDescent="0.15"/>
    <row r="255" ht="21.95" customHeight="1" x14ac:dyDescent="0.15"/>
    <row r="256" ht="21.95" customHeight="1" x14ac:dyDescent="0.15"/>
    <row r="257" ht="21.95" customHeight="1" x14ac:dyDescent="0.15"/>
    <row r="258" ht="21.95" customHeight="1" x14ac:dyDescent="0.15"/>
    <row r="259" ht="21.95" customHeight="1" x14ac:dyDescent="0.15"/>
    <row r="260" ht="21.95" customHeight="1" x14ac:dyDescent="0.15"/>
    <row r="261" ht="21.95" customHeight="1" x14ac:dyDescent="0.15"/>
    <row r="262" ht="21.95" customHeight="1" x14ac:dyDescent="0.15"/>
    <row r="263" ht="21.95" customHeight="1" x14ac:dyDescent="0.15"/>
    <row r="264" ht="21.95" customHeight="1" x14ac:dyDescent="0.15"/>
    <row r="265" ht="21.95" customHeight="1" x14ac:dyDescent="0.15"/>
    <row r="266" ht="21.95" customHeight="1" x14ac:dyDescent="0.15"/>
    <row r="267" ht="21.95" customHeight="1" x14ac:dyDescent="0.15"/>
    <row r="268" ht="21.95" customHeight="1" x14ac:dyDescent="0.15"/>
    <row r="269" ht="21.95" customHeight="1" x14ac:dyDescent="0.15"/>
    <row r="270" ht="21.95" customHeight="1" x14ac:dyDescent="0.15"/>
    <row r="271" ht="21.95" customHeight="1" x14ac:dyDescent="0.15"/>
    <row r="272" ht="21.95" customHeight="1" x14ac:dyDescent="0.15"/>
    <row r="273" ht="21.95" customHeight="1" x14ac:dyDescent="0.15"/>
    <row r="274" ht="21.95" customHeight="1" x14ac:dyDescent="0.15"/>
    <row r="275" ht="21.95" customHeight="1" x14ac:dyDescent="0.15"/>
    <row r="276" ht="21.95" customHeight="1" x14ac:dyDescent="0.15"/>
    <row r="277" ht="21.95" customHeight="1" x14ac:dyDescent="0.15"/>
    <row r="278" ht="21.95" customHeight="1" x14ac:dyDescent="0.15"/>
    <row r="279" ht="21.95" customHeight="1" x14ac:dyDescent="0.15"/>
    <row r="280" ht="21.95" customHeight="1" x14ac:dyDescent="0.15"/>
    <row r="281" ht="21.95" customHeight="1" x14ac:dyDescent="0.15"/>
    <row r="282" ht="21.95" customHeight="1" x14ac:dyDescent="0.15"/>
    <row r="283" ht="21.95" customHeight="1" x14ac:dyDescent="0.15"/>
    <row r="284" ht="21.95" customHeight="1" x14ac:dyDescent="0.15"/>
    <row r="285" ht="21.95" customHeight="1" x14ac:dyDescent="0.15"/>
    <row r="286" ht="21.95" customHeight="1" x14ac:dyDescent="0.15"/>
    <row r="287" ht="21.95" customHeight="1" x14ac:dyDescent="0.15"/>
  </sheetData>
  <mergeCells count="2">
    <mergeCell ref="K3:M3"/>
    <mergeCell ref="E3:J3"/>
  </mergeCells>
  <phoneticPr fontId="2"/>
  <printOptions horizontalCentered="1"/>
  <pageMargins left="0.59055118110236227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S115"/>
  <sheetViews>
    <sheetView showGridLines="0" view="pageBreakPreview" zoomScale="55" zoomScaleNormal="75" workbookViewId="0">
      <pane xSplit="2" ySplit="12" topLeftCell="D57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S12" sqref="S12"/>
    </sheetView>
  </sheetViews>
  <sheetFormatPr defaultRowHeight="19.7" customHeight="1" x14ac:dyDescent="0.15"/>
  <cols>
    <col min="1" max="1" width="4.875" style="80" customWidth="1"/>
    <col min="2" max="2" width="25.625" style="98" customWidth="1"/>
    <col min="3" max="9" width="17.125" style="98" customWidth="1"/>
    <col min="10" max="13" width="15.625" style="98" customWidth="1"/>
    <col min="14" max="14" width="15.625" style="164" customWidth="1"/>
    <col min="15" max="16" width="26.625" style="164" customWidth="1"/>
    <col min="17" max="17" width="17.125" style="164" customWidth="1"/>
    <col min="18" max="18" width="4.875" style="182" customWidth="1"/>
    <col min="19" max="16384" width="9" style="98"/>
  </cols>
  <sheetData>
    <row r="1" spans="1:18" ht="30.95" customHeight="1" x14ac:dyDescent="0.15">
      <c r="A1" s="4" t="s">
        <v>974</v>
      </c>
      <c r="R1" s="165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18"/>
      <c r="R2" s="191" t="s">
        <v>382</v>
      </c>
    </row>
    <row r="3" spans="1:18" s="169" customFormat="1" ht="24.95" customHeight="1" x14ac:dyDescent="0.15">
      <c r="A3" s="13" t="s">
        <v>337</v>
      </c>
      <c r="B3" s="14"/>
      <c r="C3" s="184" t="s">
        <v>383</v>
      </c>
      <c r="D3" s="85"/>
      <c r="E3" s="85"/>
      <c r="F3" s="183"/>
      <c r="G3" s="167"/>
      <c r="H3" s="184" t="s">
        <v>384</v>
      </c>
      <c r="I3" s="183"/>
      <c r="J3" s="167"/>
      <c r="K3" s="167"/>
      <c r="L3" s="167"/>
      <c r="M3" s="167"/>
      <c r="N3" s="167"/>
      <c r="O3" s="167"/>
      <c r="P3" s="167"/>
      <c r="Q3" s="437"/>
      <c r="R3" s="20" t="s">
        <v>337</v>
      </c>
    </row>
    <row r="4" spans="1:18" s="169" customFormat="1" ht="24.95" customHeight="1" x14ac:dyDescent="0.15">
      <c r="A4" s="22" t="s">
        <v>338</v>
      </c>
      <c r="B4" s="23"/>
      <c r="C4" s="88"/>
      <c r="D4" s="88"/>
      <c r="E4" s="88"/>
      <c r="F4" s="88"/>
      <c r="G4" s="89" t="s">
        <v>276</v>
      </c>
      <c r="H4" s="88"/>
      <c r="I4" s="88"/>
      <c r="J4" s="89" t="s">
        <v>318</v>
      </c>
      <c r="K4" s="89" t="s">
        <v>385</v>
      </c>
      <c r="L4" s="89" t="s">
        <v>386</v>
      </c>
      <c r="M4" s="89" t="s">
        <v>184</v>
      </c>
      <c r="N4" s="89" t="s">
        <v>318</v>
      </c>
      <c r="O4" s="89" t="s">
        <v>387</v>
      </c>
      <c r="P4" s="89" t="s">
        <v>388</v>
      </c>
      <c r="Q4" s="369" t="s">
        <v>482</v>
      </c>
      <c r="R4" s="28" t="s">
        <v>338</v>
      </c>
    </row>
    <row r="5" spans="1:18" s="169" customFormat="1" ht="24.95" customHeight="1" x14ac:dyDescent="0.15">
      <c r="A5" s="22" t="s">
        <v>339</v>
      </c>
      <c r="B5" s="23" t="s">
        <v>307</v>
      </c>
      <c r="C5" s="89" t="s">
        <v>320</v>
      </c>
      <c r="D5" s="89" t="s">
        <v>321</v>
      </c>
      <c r="E5" s="89" t="s">
        <v>322</v>
      </c>
      <c r="F5" s="89" t="s">
        <v>323</v>
      </c>
      <c r="G5" s="89"/>
      <c r="H5" s="89" t="s">
        <v>320</v>
      </c>
      <c r="I5" s="89" t="s">
        <v>321</v>
      </c>
      <c r="J5" s="89"/>
      <c r="K5" s="89"/>
      <c r="L5" s="89"/>
      <c r="M5" s="89" t="s">
        <v>258</v>
      </c>
      <c r="N5" s="89"/>
      <c r="O5" s="89"/>
      <c r="P5" s="89"/>
      <c r="Q5" s="369" t="s">
        <v>484</v>
      </c>
      <c r="R5" s="28" t="s">
        <v>339</v>
      </c>
    </row>
    <row r="6" spans="1:18" s="169" customFormat="1" ht="24.95" customHeight="1" x14ac:dyDescent="0.15">
      <c r="A6" s="22" t="s">
        <v>340</v>
      </c>
      <c r="B6" s="23"/>
      <c r="C6" s="86" t="s">
        <v>389</v>
      </c>
      <c r="D6" s="86" t="s">
        <v>389</v>
      </c>
      <c r="E6" s="86" t="s">
        <v>390</v>
      </c>
      <c r="F6" s="86" t="s">
        <v>390</v>
      </c>
      <c r="G6" s="89" t="s">
        <v>277</v>
      </c>
      <c r="H6" s="89"/>
      <c r="I6" s="89"/>
      <c r="J6" s="89" t="s">
        <v>302</v>
      </c>
      <c r="K6" s="89" t="s">
        <v>302</v>
      </c>
      <c r="L6" s="89" t="s">
        <v>302</v>
      </c>
      <c r="M6" s="89" t="s">
        <v>302</v>
      </c>
      <c r="N6" s="89" t="s">
        <v>303</v>
      </c>
      <c r="O6" s="89" t="s">
        <v>391</v>
      </c>
      <c r="P6" s="89" t="s">
        <v>391</v>
      </c>
      <c r="Q6" s="369" t="s">
        <v>485</v>
      </c>
      <c r="R6" s="28" t="s">
        <v>340</v>
      </c>
    </row>
    <row r="7" spans="1:18" s="169" customFormat="1" ht="24.95" customHeight="1" thickBot="1" x14ac:dyDescent="0.2">
      <c r="A7" s="40" t="s">
        <v>341</v>
      </c>
      <c r="B7" s="4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370"/>
      <c r="R7" s="52" t="s">
        <v>341</v>
      </c>
    </row>
    <row r="8" spans="1:18" s="178" customFormat="1" ht="30" customHeight="1" x14ac:dyDescent="0.15">
      <c r="A8" s="26"/>
      <c r="B8" s="34" t="s">
        <v>801</v>
      </c>
      <c r="C8" s="479" t="s">
        <v>289</v>
      </c>
      <c r="D8" s="480" t="s">
        <v>289</v>
      </c>
      <c r="E8" s="480" t="s">
        <v>289</v>
      </c>
      <c r="F8" s="480" t="s">
        <v>289</v>
      </c>
      <c r="G8" s="480" t="s">
        <v>289</v>
      </c>
      <c r="H8" s="1021">
        <v>456631450</v>
      </c>
      <c r="I8" s="1021">
        <v>0</v>
      </c>
      <c r="J8" s="1021">
        <v>410209</v>
      </c>
      <c r="K8" s="1021">
        <v>177581</v>
      </c>
      <c r="L8" s="1021">
        <v>10804</v>
      </c>
      <c r="M8" s="1021">
        <v>6352</v>
      </c>
      <c r="N8" s="1021">
        <v>491145</v>
      </c>
      <c r="O8" s="485" t="s">
        <v>478</v>
      </c>
      <c r="P8" s="478" t="s">
        <v>478</v>
      </c>
      <c r="Q8" s="486" t="s">
        <v>478</v>
      </c>
      <c r="R8" s="75"/>
    </row>
    <row r="9" spans="1:18" s="178" customFormat="1" ht="30" customHeight="1" x14ac:dyDescent="0.15">
      <c r="A9" s="26"/>
      <c r="B9" s="34" t="s">
        <v>619</v>
      </c>
      <c r="C9" s="481" t="s">
        <v>289</v>
      </c>
      <c r="D9" s="481" t="s">
        <v>289</v>
      </c>
      <c r="E9" s="481" t="s">
        <v>289</v>
      </c>
      <c r="F9" s="481" t="s">
        <v>289</v>
      </c>
      <c r="G9" s="481" t="s">
        <v>289</v>
      </c>
      <c r="H9" s="1022">
        <v>456631450</v>
      </c>
      <c r="I9" s="1026">
        <v>0</v>
      </c>
      <c r="J9" s="1026">
        <v>402042</v>
      </c>
      <c r="K9" s="1026">
        <v>177581</v>
      </c>
      <c r="L9" s="1026">
        <v>10804</v>
      </c>
      <c r="M9" s="1026">
        <v>6352</v>
      </c>
      <c r="N9" s="389">
        <v>480573</v>
      </c>
      <c r="O9" s="470" t="s">
        <v>478</v>
      </c>
      <c r="P9" s="470" t="s">
        <v>478</v>
      </c>
      <c r="Q9" s="471" t="s">
        <v>478</v>
      </c>
      <c r="R9" s="63"/>
    </row>
    <row r="10" spans="1:18" s="178" customFormat="1" ht="30" customHeight="1" x14ac:dyDescent="0.15">
      <c r="A10" s="26"/>
      <c r="B10" s="34" t="s">
        <v>620</v>
      </c>
      <c r="C10" s="481" t="s">
        <v>289</v>
      </c>
      <c r="D10" s="481" t="s">
        <v>289</v>
      </c>
      <c r="E10" s="481" t="s">
        <v>289</v>
      </c>
      <c r="F10" s="481" t="s">
        <v>289</v>
      </c>
      <c r="G10" s="481" t="s">
        <v>289</v>
      </c>
      <c r="H10" s="1026">
        <v>0</v>
      </c>
      <c r="I10" s="1026">
        <v>0</v>
      </c>
      <c r="J10" s="1026">
        <v>8167</v>
      </c>
      <c r="K10" s="1026">
        <v>0</v>
      </c>
      <c r="L10" s="1026">
        <v>0</v>
      </c>
      <c r="M10" s="1026">
        <v>0</v>
      </c>
      <c r="N10" s="388">
        <v>10572</v>
      </c>
      <c r="O10" s="470" t="s">
        <v>478</v>
      </c>
      <c r="P10" s="474" t="s">
        <v>478</v>
      </c>
      <c r="Q10" s="487" t="s">
        <v>478</v>
      </c>
      <c r="R10" s="63"/>
    </row>
    <row r="11" spans="1:18" s="169" customFormat="1" ht="30" customHeight="1" x14ac:dyDescent="0.15">
      <c r="A11" s="22"/>
      <c r="B11" s="29" t="s">
        <v>621</v>
      </c>
      <c r="C11" s="482" t="s">
        <v>289</v>
      </c>
      <c r="D11" s="474" t="s">
        <v>289</v>
      </c>
      <c r="E11" s="474" t="s">
        <v>289</v>
      </c>
      <c r="F11" s="474" t="s">
        <v>289</v>
      </c>
      <c r="G11" s="474" t="s">
        <v>289</v>
      </c>
      <c r="H11" s="1026">
        <v>438211057</v>
      </c>
      <c r="I11" s="1026">
        <v>0</v>
      </c>
      <c r="J11" s="1026">
        <v>383994</v>
      </c>
      <c r="K11" s="1026">
        <v>169164</v>
      </c>
      <c r="L11" s="1026">
        <v>10787</v>
      </c>
      <c r="M11" s="1026">
        <v>6131</v>
      </c>
      <c r="N11" s="388">
        <v>458589</v>
      </c>
      <c r="O11" s="470" t="s">
        <v>478</v>
      </c>
      <c r="P11" s="474" t="s">
        <v>478</v>
      </c>
      <c r="Q11" s="487" t="s">
        <v>478</v>
      </c>
      <c r="R11" s="55"/>
    </row>
    <row r="12" spans="1:18" s="169" customFormat="1" ht="30" customHeight="1" x14ac:dyDescent="0.15">
      <c r="A12" s="109"/>
      <c r="B12" s="185" t="s">
        <v>622</v>
      </c>
      <c r="C12" s="482" t="s">
        <v>289</v>
      </c>
      <c r="D12" s="474" t="s">
        <v>289</v>
      </c>
      <c r="E12" s="474" t="s">
        <v>289</v>
      </c>
      <c r="F12" s="474" t="s">
        <v>289</v>
      </c>
      <c r="G12" s="474" t="s">
        <v>289</v>
      </c>
      <c r="H12" s="1027">
        <v>18420393</v>
      </c>
      <c r="I12" s="1027">
        <v>0</v>
      </c>
      <c r="J12" s="1027">
        <v>18048</v>
      </c>
      <c r="K12" s="1027">
        <v>8417</v>
      </c>
      <c r="L12" s="1027">
        <v>17</v>
      </c>
      <c r="M12" s="1027">
        <v>221</v>
      </c>
      <c r="N12" s="390">
        <v>21984</v>
      </c>
      <c r="O12" s="472" t="s">
        <v>478</v>
      </c>
      <c r="P12" s="472" t="s">
        <v>478</v>
      </c>
      <c r="Q12" s="473" t="s">
        <v>478</v>
      </c>
      <c r="R12" s="126"/>
    </row>
    <row r="13" spans="1:18" ht="23.1" customHeight="1" x14ac:dyDescent="0.15">
      <c r="A13" s="60">
        <v>1</v>
      </c>
      <c r="B13" s="93" t="s">
        <v>824</v>
      </c>
      <c r="C13" s="1011">
        <v>2.12</v>
      </c>
      <c r="D13" s="1011">
        <v>0</v>
      </c>
      <c r="E13" s="1021">
        <v>9720</v>
      </c>
      <c r="F13" s="1021">
        <v>7080</v>
      </c>
      <c r="G13" s="1021">
        <v>160</v>
      </c>
      <c r="H13" s="1021">
        <v>58552372</v>
      </c>
      <c r="I13" s="1021">
        <v>0</v>
      </c>
      <c r="J13" s="1021">
        <v>55650</v>
      </c>
      <c r="K13" s="1021">
        <v>24700</v>
      </c>
      <c r="L13" s="1021">
        <v>10486</v>
      </c>
      <c r="M13" s="1021">
        <v>1238</v>
      </c>
      <c r="N13" s="1021">
        <v>64664</v>
      </c>
      <c r="O13" s="439" t="s">
        <v>937</v>
      </c>
      <c r="P13" s="426" t="s">
        <v>478</v>
      </c>
      <c r="Q13" s="440" t="s">
        <v>938</v>
      </c>
      <c r="R13" s="55">
        <v>1</v>
      </c>
    </row>
    <row r="14" spans="1:18" ht="23.1" customHeight="1" x14ac:dyDescent="0.15">
      <c r="A14" s="60">
        <v>2</v>
      </c>
      <c r="B14" s="93" t="s">
        <v>826</v>
      </c>
      <c r="C14" s="1013">
        <v>1.8</v>
      </c>
      <c r="D14" s="1013">
        <v>0</v>
      </c>
      <c r="E14" s="1022">
        <v>14000</v>
      </c>
      <c r="F14" s="1022">
        <v>0</v>
      </c>
      <c r="G14" s="1022">
        <v>160</v>
      </c>
      <c r="H14" s="1022">
        <v>7308983</v>
      </c>
      <c r="I14" s="1026">
        <v>0</v>
      </c>
      <c r="J14" s="1026">
        <v>5657</v>
      </c>
      <c r="K14" s="1026">
        <v>2598</v>
      </c>
      <c r="L14" s="1026">
        <v>5</v>
      </c>
      <c r="M14" s="1026">
        <v>193</v>
      </c>
      <c r="N14" s="389">
        <v>7129</v>
      </c>
      <c r="O14" s="441" t="s">
        <v>937</v>
      </c>
      <c r="P14" s="1763" t="s">
        <v>478</v>
      </c>
      <c r="Q14" s="442" t="s">
        <v>938</v>
      </c>
      <c r="R14" s="55">
        <v>2</v>
      </c>
    </row>
    <row r="15" spans="1:18" ht="23.1" customHeight="1" x14ac:dyDescent="0.15">
      <c r="A15" s="60">
        <v>3</v>
      </c>
      <c r="B15" s="93" t="s">
        <v>828</v>
      </c>
      <c r="C15" s="1029">
        <v>1.5</v>
      </c>
      <c r="D15" s="1029">
        <v>0</v>
      </c>
      <c r="E15" s="1026">
        <v>10800</v>
      </c>
      <c r="F15" s="1026">
        <v>0</v>
      </c>
      <c r="G15" s="1026">
        <v>160</v>
      </c>
      <c r="H15" s="1026">
        <v>38856335</v>
      </c>
      <c r="I15" s="1026">
        <v>0</v>
      </c>
      <c r="J15" s="1026">
        <v>27500</v>
      </c>
      <c r="K15" s="1026">
        <v>11415</v>
      </c>
      <c r="L15" s="1026">
        <v>13</v>
      </c>
      <c r="M15" s="1026">
        <v>431</v>
      </c>
      <c r="N15" s="388">
        <v>32005</v>
      </c>
      <c r="O15" s="441" t="s">
        <v>937</v>
      </c>
      <c r="P15" s="353" t="s">
        <v>478</v>
      </c>
      <c r="Q15" s="443" t="s">
        <v>940</v>
      </c>
      <c r="R15" s="55">
        <v>3</v>
      </c>
    </row>
    <row r="16" spans="1:18" ht="23.1" customHeight="1" x14ac:dyDescent="0.15">
      <c r="A16" s="60">
        <v>4</v>
      </c>
      <c r="B16" s="93" t="s">
        <v>830</v>
      </c>
      <c r="C16" s="1029">
        <v>1.2</v>
      </c>
      <c r="D16" s="1029">
        <v>0</v>
      </c>
      <c r="E16" s="1026">
        <v>9610</v>
      </c>
      <c r="F16" s="1026">
        <v>0</v>
      </c>
      <c r="G16" s="1026">
        <v>160</v>
      </c>
      <c r="H16" s="1026">
        <v>41398325</v>
      </c>
      <c r="I16" s="1026">
        <v>0</v>
      </c>
      <c r="J16" s="1026">
        <v>34527</v>
      </c>
      <c r="K16" s="1026">
        <v>15131</v>
      </c>
      <c r="L16" s="1026">
        <v>47</v>
      </c>
      <c r="M16" s="1026">
        <v>304</v>
      </c>
      <c r="N16" s="388">
        <v>40188</v>
      </c>
      <c r="O16" s="441" t="s">
        <v>937</v>
      </c>
      <c r="P16" s="353" t="s">
        <v>478</v>
      </c>
      <c r="Q16" s="443" t="s">
        <v>938</v>
      </c>
      <c r="R16" s="55">
        <v>4</v>
      </c>
    </row>
    <row r="17" spans="1:18" ht="23.1" customHeight="1" x14ac:dyDescent="0.15">
      <c r="A17" s="179">
        <v>5</v>
      </c>
      <c r="B17" s="180" t="s">
        <v>832</v>
      </c>
      <c r="C17" s="1030">
        <v>1.83</v>
      </c>
      <c r="D17" s="1030">
        <v>0</v>
      </c>
      <c r="E17" s="1027">
        <v>13800</v>
      </c>
      <c r="F17" s="1027">
        <v>0</v>
      </c>
      <c r="G17" s="1027">
        <v>160</v>
      </c>
      <c r="H17" s="1027">
        <v>3241039</v>
      </c>
      <c r="I17" s="1027">
        <v>0</v>
      </c>
      <c r="J17" s="1027">
        <v>3727</v>
      </c>
      <c r="K17" s="1027">
        <v>2014</v>
      </c>
      <c r="L17" s="1027">
        <v>4</v>
      </c>
      <c r="M17" s="1027">
        <v>44</v>
      </c>
      <c r="N17" s="390">
        <v>4586</v>
      </c>
      <c r="O17" s="444" t="s">
        <v>937</v>
      </c>
      <c r="P17" s="1761" t="s">
        <v>478</v>
      </c>
      <c r="Q17" s="445" t="s">
        <v>940</v>
      </c>
      <c r="R17" s="126">
        <v>5</v>
      </c>
    </row>
    <row r="18" spans="1:18" ht="23.1" customHeight="1" x14ac:dyDescent="0.15">
      <c r="A18" s="60">
        <v>6</v>
      </c>
      <c r="B18" s="93" t="s">
        <v>834</v>
      </c>
      <c r="C18" s="1031">
        <v>1.1000000000000001</v>
      </c>
      <c r="D18" s="1031">
        <v>0</v>
      </c>
      <c r="E18" s="1028">
        <v>10000</v>
      </c>
      <c r="F18" s="1028">
        <v>0</v>
      </c>
      <c r="G18" s="1028">
        <v>160</v>
      </c>
      <c r="H18" s="1028">
        <v>8396621</v>
      </c>
      <c r="I18" s="1028">
        <v>0</v>
      </c>
      <c r="J18" s="1028">
        <v>8502</v>
      </c>
      <c r="K18" s="1028">
        <v>3524</v>
      </c>
      <c r="L18" s="1028">
        <v>7</v>
      </c>
      <c r="M18" s="1028">
        <v>39</v>
      </c>
      <c r="N18" s="924">
        <v>10073</v>
      </c>
      <c r="O18" s="446" t="s">
        <v>937</v>
      </c>
      <c r="P18" s="1762" t="s">
        <v>478</v>
      </c>
      <c r="Q18" s="448" t="s">
        <v>940</v>
      </c>
      <c r="R18" s="55">
        <v>6</v>
      </c>
    </row>
    <row r="19" spans="1:18" ht="23.1" customHeight="1" x14ac:dyDescent="0.15">
      <c r="A19" s="60">
        <v>7</v>
      </c>
      <c r="B19" s="93" t="s">
        <v>836</v>
      </c>
      <c r="C19" s="1029">
        <v>1.61</v>
      </c>
      <c r="D19" s="1029">
        <v>0</v>
      </c>
      <c r="E19" s="1026">
        <v>12900</v>
      </c>
      <c r="F19" s="1026">
        <v>0</v>
      </c>
      <c r="G19" s="1026">
        <v>160</v>
      </c>
      <c r="H19" s="1026">
        <v>36351137</v>
      </c>
      <c r="I19" s="1026">
        <v>0</v>
      </c>
      <c r="J19" s="1026">
        <v>30743</v>
      </c>
      <c r="K19" s="1026">
        <v>13743</v>
      </c>
      <c r="L19" s="1026">
        <v>65</v>
      </c>
      <c r="M19" s="1026">
        <v>477</v>
      </c>
      <c r="N19" s="388">
        <v>35926</v>
      </c>
      <c r="O19" s="449" t="s">
        <v>937</v>
      </c>
      <c r="P19" s="1763" t="s">
        <v>478</v>
      </c>
      <c r="Q19" s="442" t="s">
        <v>938</v>
      </c>
      <c r="R19" s="55">
        <v>7</v>
      </c>
    </row>
    <row r="20" spans="1:18" ht="23.1" customHeight="1" x14ac:dyDescent="0.15">
      <c r="A20" s="60">
        <v>8</v>
      </c>
      <c r="B20" s="93" t="s">
        <v>838</v>
      </c>
      <c r="C20" s="1029">
        <v>2.2400000000000002</v>
      </c>
      <c r="D20" s="1029">
        <v>0</v>
      </c>
      <c r="E20" s="1026">
        <v>13300</v>
      </c>
      <c r="F20" s="1026">
        <v>0</v>
      </c>
      <c r="G20" s="1026">
        <v>160</v>
      </c>
      <c r="H20" s="1026">
        <v>8720553</v>
      </c>
      <c r="I20" s="1026">
        <v>0</v>
      </c>
      <c r="J20" s="1026">
        <v>8763</v>
      </c>
      <c r="K20" s="1026">
        <v>4076</v>
      </c>
      <c r="L20" s="1026">
        <v>25</v>
      </c>
      <c r="M20" s="1026">
        <v>172</v>
      </c>
      <c r="N20" s="388">
        <v>10610</v>
      </c>
      <c r="O20" s="449" t="s">
        <v>937</v>
      </c>
      <c r="P20" s="1763" t="s">
        <v>478</v>
      </c>
      <c r="Q20" s="441" t="s">
        <v>938</v>
      </c>
      <c r="R20" s="55">
        <v>8</v>
      </c>
    </row>
    <row r="21" spans="1:18" s="97" customFormat="1" ht="23.1" customHeight="1" x14ac:dyDescent="0.15">
      <c r="A21" s="60">
        <v>9</v>
      </c>
      <c r="B21" s="93" t="s">
        <v>840</v>
      </c>
      <c r="C21" s="1029">
        <v>1.9</v>
      </c>
      <c r="D21" s="1029">
        <v>0</v>
      </c>
      <c r="E21" s="1026">
        <v>14000</v>
      </c>
      <c r="F21" s="1026">
        <v>0</v>
      </c>
      <c r="G21" s="1026">
        <v>160</v>
      </c>
      <c r="H21" s="1026">
        <v>7450080</v>
      </c>
      <c r="I21" s="1022">
        <v>0</v>
      </c>
      <c r="J21" s="1022">
        <v>6938</v>
      </c>
      <c r="K21" s="1022">
        <v>3135</v>
      </c>
      <c r="L21" s="1022">
        <v>8</v>
      </c>
      <c r="M21" s="1022">
        <v>112</v>
      </c>
      <c r="N21" s="389">
        <v>8556</v>
      </c>
      <c r="O21" s="449" t="s">
        <v>937</v>
      </c>
      <c r="P21" s="1763" t="s">
        <v>478</v>
      </c>
      <c r="Q21" s="450" t="s">
        <v>940</v>
      </c>
      <c r="R21" s="55">
        <v>9</v>
      </c>
    </row>
    <row r="22" spans="1:18" s="97" customFormat="1" ht="23.1" customHeight="1" x14ac:dyDescent="0.15">
      <c r="A22" s="62">
        <v>10</v>
      </c>
      <c r="B22" s="61" t="s">
        <v>842</v>
      </c>
      <c r="C22" s="1013">
        <v>2.1</v>
      </c>
      <c r="D22" s="1013">
        <v>0</v>
      </c>
      <c r="E22" s="1022">
        <v>16000</v>
      </c>
      <c r="F22" s="1022">
        <v>0</v>
      </c>
      <c r="G22" s="1022">
        <v>160</v>
      </c>
      <c r="H22" s="1022">
        <v>5365753</v>
      </c>
      <c r="I22" s="1022">
        <v>0</v>
      </c>
      <c r="J22" s="1022">
        <v>6685</v>
      </c>
      <c r="K22" s="1022">
        <v>3162</v>
      </c>
      <c r="L22" s="1022">
        <v>2</v>
      </c>
      <c r="M22" s="1022">
        <v>94</v>
      </c>
      <c r="N22" s="389">
        <v>8020</v>
      </c>
      <c r="O22" s="449" t="s">
        <v>937</v>
      </c>
      <c r="P22" s="1763" t="s">
        <v>478</v>
      </c>
      <c r="Q22" s="441" t="s">
        <v>940</v>
      </c>
      <c r="R22" s="63">
        <v>10</v>
      </c>
    </row>
    <row r="23" spans="1:18" s="97" customFormat="1" ht="23.1" customHeight="1" x14ac:dyDescent="0.15">
      <c r="A23" s="66">
        <v>11</v>
      </c>
      <c r="B23" s="58" t="s">
        <v>844</v>
      </c>
      <c r="C23" s="1011">
        <v>1.68</v>
      </c>
      <c r="D23" s="1011">
        <v>0</v>
      </c>
      <c r="E23" s="1021">
        <v>15000</v>
      </c>
      <c r="F23" s="1021">
        <v>0</v>
      </c>
      <c r="G23" s="1021">
        <v>160</v>
      </c>
      <c r="H23" s="1021">
        <v>11143564</v>
      </c>
      <c r="I23" s="1021">
        <v>0</v>
      </c>
      <c r="J23" s="1021">
        <v>9417</v>
      </c>
      <c r="K23" s="1021">
        <v>4011</v>
      </c>
      <c r="L23" s="1021">
        <v>8</v>
      </c>
      <c r="M23" s="1021">
        <v>159</v>
      </c>
      <c r="N23" s="919">
        <v>11184</v>
      </c>
      <c r="O23" s="456" t="s">
        <v>937</v>
      </c>
      <c r="P23" s="1762" t="s">
        <v>478</v>
      </c>
      <c r="Q23" s="457" t="s">
        <v>940</v>
      </c>
      <c r="R23" s="67">
        <v>11</v>
      </c>
    </row>
    <row r="24" spans="1:18" s="97" customFormat="1" ht="23.1" customHeight="1" x14ac:dyDescent="0.15">
      <c r="A24" s="62">
        <v>12</v>
      </c>
      <c r="B24" s="61" t="s">
        <v>846</v>
      </c>
      <c r="C24" s="1013">
        <v>1.2</v>
      </c>
      <c r="D24" s="1013">
        <v>0</v>
      </c>
      <c r="E24" s="1022">
        <v>11000</v>
      </c>
      <c r="F24" s="1022">
        <v>0</v>
      </c>
      <c r="G24" s="1022">
        <v>160</v>
      </c>
      <c r="H24" s="1022">
        <v>11037648</v>
      </c>
      <c r="I24" s="1022">
        <v>0</v>
      </c>
      <c r="J24" s="1022">
        <v>10590</v>
      </c>
      <c r="K24" s="1022">
        <v>4590</v>
      </c>
      <c r="L24" s="1022">
        <v>3</v>
      </c>
      <c r="M24" s="1022">
        <v>69</v>
      </c>
      <c r="N24" s="389">
        <v>12464</v>
      </c>
      <c r="O24" s="449" t="s">
        <v>937</v>
      </c>
      <c r="P24" s="1763" t="s">
        <v>478</v>
      </c>
      <c r="Q24" s="450" t="s">
        <v>940</v>
      </c>
      <c r="R24" s="63">
        <v>12</v>
      </c>
    </row>
    <row r="25" spans="1:18" s="97" customFormat="1" ht="23.1" customHeight="1" x14ac:dyDescent="0.15">
      <c r="A25" s="62">
        <v>13</v>
      </c>
      <c r="B25" s="61" t="s">
        <v>847</v>
      </c>
      <c r="C25" s="1013">
        <v>2</v>
      </c>
      <c r="D25" s="1013">
        <v>0</v>
      </c>
      <c r="E25" s="1022">
        <v>16000</v>
      </c>
      <c r="F25" s="1022">
        <v>0</v>
      </c>
      <c r="G25" s="1022">
        <v>160</v>
      </c>
      <c r="H25" s="1022">
        <v>4353539</v>
      </c>
      <c r="I25" s="1022">
        <v>0</v>
      </c>
      <c r="J25" s="1022">
        <v>4977</v>
      </c>
      <c r="K25" s="1022">
        <v>2309</v>
      </c>
      <c r="L25" s="1022">
        <v>4</v>
      </c>
      <c r="M25" s="1022">
        <v>75</v>
      </c>
      <c r="N25" s="389">
        <v>5903</v>
      </c>
      <c r="O25" s="449" t="s">
        <v>937</v>
      </c>
      <c r="P25" s="1763" t="s">
        <v>478</v>
      </c>
      <c r="Q25" s="450" t="s">
        <v>940</v>
      </c>
      <c r="R25" s="63">
        <v>13</v>
      </c>
    </row>
    <row r="26" spans="1:18" s="97" customFormat="1" ht="23.1" customHeight="1" x14ac:dyDescent="0.15">
      <c r="A26" s="62">
        <v>14</v>
      </c>
      <c r="B26" s="61" t="s">
        <v>849</v>
      </c>
      <c r="C26" s="1013">
        <v>1.3</v>
      </c>
      <c r="D26" s="1013">
        <v>0</v>
      </c>
      <c r="E26" s="1022">
        <v>12500</v>
      </c>
      <c r="F26" s="1022">
        <v>0</v>
      </c>
      <c r="G26" s="1022">
        <v>160</v>
      </c>
      <c r="H26" s="1022">
        <v>4012511</v>
      </c>
      <c r="I26" s="1022">
        <v>0</v>
      </c>
      <c r="J26" s="1022">
        <v>3355</v>
      </c>
      <c r="K26" s="1022">
        <v>1504</v>
      </c>
      <c r="L26" s="1022">
        <v>6</v>
      </c>
      <c r="M26" s="1022">
        <v>32</v>
      </c>
      <c r="N26" s="389">
        <v>4251</v>
      </c>
      <c r="O26" s="449" t="s">
        <v>937</v>
      </c>
      <c r="P26" s="1767" t="s">
        <v>478</v>
      </c>
      <c r="Q26" s="450" t="s">
        <v>940</v>
      </c>
      <c r="R26" s="63">
        <v>14</v>
      </c>
    </row>
    <row r="27" spans="1:18" s="97" customFormat="1" ht="23.1" customHeight="1" x14ac:dyDescent="0.15">
      <c r="A27" s="71">
        <v>15</v>
      </c>
      <c r="B27" s="72" t="s">
        <v>851</v>
      </c>
      <c r="C27" s="1015">
        <v>1.7</v>
      </c>
      <c r="D27" s="1015">
        <v>0</v>
      </c>
      <c r="E27" s="1023">
        <v>14000</v>
      </c>
      <c r="F27" s="1023">
        <v>0</v>
      </c>
      <c r="G27" s="1023">
        <v>160</v>
      </c>
      <c r="H27" s="1023">
        <v>8278534</v>
      </c>
      <c r="I27" s="1023">
        <v>0</v>
      </c>
      <c r="J27" s="1023">
        <v>6031</v>
      </c>
      <c r="K27" s="1023">
        <v>2617</v>
      </c>
      <c r="L27" s="1023">
        <v>7</v>
      </c>
      <c r="M27" s="1023">
        <v>154</v>
      </c>
      <c r="N27" s="401">
        <v>7863</v>
      </c>
      <c r="O27" s="449" t="s">
        <v>937</v>
      </c>
      <c r="P27" s="1767" t="s">
        <v>478</v>
      </c>
      <c r="Q27" s="445" t="s">
        <v>940</v>
      </c>
      <c r="R27" s="73">
        <v>15</v>
      </c>
    </row>
    <row r="28" spans="1:18" s="97" customFormat="1" ht="23.1" customHeight="1" x14ac:dyDescent="0.15">
      <c r="A28" s="62">
        <v>16</v>
      </c>
      <c r="B28" s="61" t="s">
        <v>853</v>
      </c>
      <c r="C28" s="1011">
        <v>2</v>
      </c>
      <c r="D28" s="1011">
        <v>0</v>
      </c>
      <c r="E28" s="1021">
        <v>13100</v>
      </c>
      <c r="F28" s="1021">
        <v>0</v>
      </c>
      <c r="G28" s="1021">
        <v>160</v>
      </c>
      <c r="H28" s="1021">
        <v>9521316</v>
      </c>
      <c r="I28" s="1021">
        <v>0</v>
      </c>
      <c r="J28" s="1021">
        <v>8546</v>
      </c>
      <c r="K28" s="1021">
        <v>3743</v>
      </c>
      <c r="L28" s="1021">
        <v>1</v>
      </c>
      <c r="M28" s="1021">
        <v>188</v>
      </c>
      <c r="N28" s="919">
        <v>9994</v>
      </c>
      <c r="O28" s="447" t="s">
        <v>937</v>
      </c>
      <c r="P28" s="1762" t="s">
        <v>478</v>
      </c>
      <c r="Q28" s="450" t="s">
        <v>938</v>
      </c>
      <c r="R28" s="63">
        <v>16</v>
      </c>
    </row>
    <row r="29" spans="1:18" s="97" customFormat="1" ht="23.1" customHeight="1" x14ac:dyDescent="0.15">
      <c r="A29" s="62">
        <v>17</v>
      </c>
      <c r="B29" s="61" t="s">
        <v>855</v>
      </c>
      <c r="C29" s="1013">
        <v>1.9</v>
      </c>
      <c r="D29" s="1013">
        <v>0</v>
      </c>
      <c r="E29" s="1022">
        <v>14400</v>
      </c>
      <c r="F29" s="1022">
        <v>0</v>
      </c>
      <c r="G29" s="1022">
        <v>160</v>
      </c>
      <c r="H29" s="1022">
        <v>34843261</v>
      </c>
      <c r="I29" s="1022">
        <v>0</v>
      </c>
      <c r="J29" s="1022">
        <v>28038</v>
      </c>
      <c r="K29" s="1022">
        <v>11732</v>
      </c>
      <c r="L29" s="1022">
        <v>14</v>
      </c>
      <c r="M29" s="1022">
        <v>619</v>
      </c>
      <c r="N29" s="389">
        <v>32793</v>
      </c>
      <c r="O29" s="449" t="s">
        <v>937</v>
      </c>
      <c r="P29" s="1763" t="s">
        <v>478</v>
      </c>
      <c r="Q29" s="442" t="s">
        <v>938</v>
      </c>
      <c r="R29" s="63">
        <v>17</v>
      </c>
    </row>
    <row r="30" spans="1:18" s="97" customFormat="1" ht="23.1" customHeight="1" x14ac:dyDescent="0.15">
      <c r="A30" s="62">
        <v>18</v>
      </c>
      <c r="B30" s="61" t="s">
        <v>857</v>
      </c>
      <c r="C30" s="1013">
        <v>1.9</v>
      </c>
      <c r="D30" s="1013">
        <v>0</v>
      </c>
      <c r="E30" s="1022">
        <v>7000</v>
      </c>
      <c r="F30" s="1022">
        <v>4900</v>
      </c>
      <c r="G30" s="1022">
        <v>160</v>
      </c>
      <c r="H30" s="1022">
        <v>1249135</v>
      </c>
      <c r="I30" s="1022">
        <v>0</v>
      </c>
      <c r="J30" s="1022">
        <v>1581</v>
      </c>
      <c r="K30" s="1022">
        <v>845</v>
      </c>
      <c r="L30" s="1022">
        <v>6</v>
      </c>
      <c r="M30" s="1022">
        <v>13</v>
      </c>
      <c r="N30" s="389">
        <v>1912</v>
      </c>
      <c r="O30" s="449" t="s">
        <v>937</v>
      </c>
      <c r="P30" s="1763" t="s">
        <v>478</v>
      </c>
      <c r="Q30" s="442" t="s">
        <v>940</v>
      </c>
      <c r="R30" s="63">
        <v>18</v>
      </c>
    </row>
    <row r="31" spans="1:18" s="97" customFormat="1" ht="23.1" customHeight="1" x14ac:dyDescent="0.15">
      <c r="A31" s="62">
        <v>19</v>
      </c>
      <c r="B31" s="61" t="s">
        <v>859</v>
      </c>
      <c r="C31" s="1013">
        <v>2.23</v>
      </c>
      <c r="D31" s="1013">
        <v>0</v>
      </c>
      <c r="E31" s="1022">
        <v>13900</v>
      </c>
      <c r="F31" s="1022">
        <v>0</v>
      </c>
      <c r="G31" s="1022">
        <v>160</v>
      </c>
      <c r="H31" s="1022">
        <v>21865694</v>
      </c>
      <c r="I31" s="1022">
        <v>0</v>
      </c>
      <c r="J31" s="1022">
        <v>18641</v>
      </c>
      <c r="K31" s="1022">
        <v>8953</v>
      </c>
      <c r="L31" s="1022">
        <v>11</v>
      </c>
      <c r="M31" s="1022">
        <v>393</v>
      </c>
      <c r="N31" s="389">
        <v>25786</v>
      </c>
      <c r="O31" s="449" t="s">
        <v>937</v>
      </c>
      <c r="P31" s="1763" t="s">
        <v>478</v>
      </c>
      <c r="Q31" s="442" t="s">
        <v>938</v>
      </c>
      <c r="R31" s="63">
        <v>19</v>
      </c>
    </row>
    <row r="32" spans="1:18" s="97" customFormat="1" ht="23.1" customHeight="1" x14ac:dyDescent="0.15">
      <c r="A32" s="71">
        <v>20</v>
      </c>
      <c r="B32" s="72" t="s">
        <v>861</v>
      </c>
      <c r="C32" s="1015">
        <v>1.6</v>
      </c>
      <c r="D32" s="1015">
        <v>0</v>
      </c>
      <c r="E32" s="1023">
        <v>12600</v>
      </c>
      <c r="F32" s="1023">
        <v>0</v>
      </c>
      <c r="G32" s="1023">
        <v>160</v>
      </c>
      <c r="H32" s="1023">
        <v>11823468</v>
      </c>
      <c r="I32" s="1023">
        <v>0</v>
      </c>
      <c r="J32" s="1023">
        <v>9386</v>
      </c>
      <c r="K32" s="1023">
        <v>3518</v>
      </c>
      <c r="L32" s="1023">
        <v>3</v>
      </c>
      <c r="M32" s="1023">
        <v>179</v>
      </c>
      <c r="N32" s="401">
        <v>11064</v>
      </c>
      <c r="O32" s="475" t="s">
        <v>937</v>
      </c>
      <c r="P32" s="1761" t="s">
        <v>478</v>
      </c>
      <c r="Q32" s="445" t="s">
        <v>938</v>
      </c>
      <c r="R32" s="73">
        <v>20</v>
      </c>
    </row>
    <row r="33" spans="1:18" s="97" customFormat="1" ht="23.1" customHeight="1" x14ac:dyDescent="0.15">
      <c r="A33" s="74">
        <v>21</v>
      </c>
      <c r="B33" s="61" t="s">
        <v>863</v>
      </c>
      <c r="C33" s="1011">
        <v>2.11</v>
      </c>
      <c r="D33" s="1011">
        <v>0</v>
      </c>
      <c r="E33" s="1021">
        <v>16600</v>
      </c>
      <c r="F33" s="1021">
        <v>0</v>
      </c>
      <c r="G33" s="1021">
        <v>160</v>
      </c>
      <c r="H33" s="1021">
        <v>13276915</v>
      </c>
      <c r="I33" s="1021">
        <v>0</v>
      </c>
      <c r="J33" s="1021">
        <v>12588</v>
      </c>
      <c r="K33" s="1021">
        <v>5413</v>
      </c>
      <c r="L33" s="1021">
        <v>18</v>
      </c>
      <c r="M33" s="1021">
        <v>233</v>
      </c>
      <c r="N33" s="919">
        <v>14398</v>
      </c>
      <c r="O33" s="447" t="s">
        <v>937</v>
      </c>
      <c r="P33" s="1762" t="s">
        <v>478</v>
      </c>
      <c r="Q33" s="452" t="s">
        <v>938</v>
      </c>
      <c r="R33" s="75">
        <v>21</v>
      </c>
    </row>
    <row r="34" spans="1:18" s="97" customFormat="1" ht="23.1" customHeight="1" x14ac:dyDescent="0.15">
      <c r="A34" s="62">
        <v>22</v>
      </c>
      <c r="B34" s="61" t="s">
        <v>865</v>
      </c>
      <c r="C34" s="1013">
        <v>1.55</v>
      </c>
      <c r="D34" s="1013">
        <v>0</v>
      </c>
      <c r="E34" s="1022">
        <v>12600</v>
      </c>
      <c r="F34" s="1022">
        <v>0</v>
      </c>
      <c r="G34" s="1022">
        <v>160</v>
      </c>
      <c r="H34" s="1022">
        <v>7899772</v>
      </c>
      <c r="I34" s="1022">
        <v>0</v>
      </c>
      <c r="J34" s="1022">
        <v>7833</v>
      </c>
      <c r="K34" s="1022">
        <v>3168</v>
      </c>
      <c r="L34" s="1022">
        <v>3</v>
      </c>
      <c r="M34" s="1022">
        <v>71</v>
      </c>
      <c r="N34" s="389">
        <v>9173</v>
      </c>
      <c r="O34" s="441" t="s">
        <v>937</v>
      </c>
      <c r="P34" s="1763" t="s">
        <v>478</v>
      </c>
      <c r="Q34" s="442" t="s">
        <v>940</v>
      </c>
      <c r="R34" s="63">
        <v>22</v>
      </c>
    </row>
    <row r="35" spans="1:18" s="97" customFormat="1" ht="23.1" customHeight="1" x14ac:dyDescent="0.15">
      <c r="A35" s="62">
        <v>23</v>
      </c>
      <c r="B35" s="61" t="s">
        <v>866</v>
      </c>
      <c r="C35" s="1013">
        <v>2</v>
      </c>
      <c r="D35" s="1013">
        <v>0</v>
      </c>
      <c r="E35" s="1022">
        <v>13800</v>
      </c>
      <c r="F35" s="1022">
        <v>0</v>
      </c>
      <c r="G35" s="1022">
        <v>160</v>
      </c>
      <c r="H35" s="1022">
        <v>2506965</v>
      </c>
      <c r="I35" s="1022">
        <v>0</v>
      </c>
      <c r="J35" s="1022">
        <v>2768</v>
      </c>
      <c r="K35" s="1022">
        <v>1436</v>
      </c>
      <c r="L35" s="1022">
        <v>2</v>
      </c>
      <c r="M35" s="1022">
        <v>32</v>
      </c>
      <c r="N35" s="389">
        <v>3192</v>
      </c>
      <c r="O35" s="441" t="s">
        <v>937</v>
      </c>
      <c r="P35" s="1763" t="s">
        <v>478</v>
      </c>
      <c r="Q35" s="442" t="s">
        <v>940</v>
      </c>
      <c r="R35" s="63">
        <v>23</v>
      </c>
    </row>
    <row r="36" spans="1:18" s="97" customFormat="1" ht="23.1" customHeight="1" x14ac:dyDescent="0.15">
      <c r="A36" s="62">
        <v>24</v>
      </c>
      <c r="B36" s="61" t="s">
        <v>868</v>
      </c>
      <c r="C36" s="1013">
        <v>1.48</v>
      </c>
      <c r="D36" s="1013">
        <v>0</v>
      </c>
      <c r="E36" s="1022">
        <v>13000</v>
      </c>
      <c r="F36" s="1022">
        <v>0</v>
      </c>
      <c r="G36" s="1022">
        <v>160</v>
      </c>
      <c r="H36" s="1022">
        <v>9981368</v>
      </c>
      <c r="I36" s="1022">
        <v>0</v>
      </c>
      <c r="J36" s="1022">
        <v>8023</v>
      </c>
      <c r="K36" s="1022">
        <v>3512</v>
      </c>
      <c r="L36" s="1022">
        <v>3</v>
      </c>
      <c r="M36" s="1022">
        <v>84</v>
      </c>
      <c r="N36" s="389">
        <v>9399</v>
      </c>
      <c r="O36" s="441" t="s">
        <v>937</v>
      </c>
      <c r="P36" s="1763" t="s">
        <v>478</v>
      </c>
      <c r="Q36" s="442" t="s">
        <v>938</v>
      </c>
      <c r="R36" s="63">
        <v>24</v>
      </c>
    </row>
    <row r="37" spans="1:18" s="97" customFormat="1" ht="23.1" customHeight="1" x14ac:dyDescent="0.15">
      <c r="A37" s="71">
        <v>25</v>
      </c>
      <c r="B37" s="72" t="s">
        <v>870</v>
      </c>
      <c r="C37" s="1015">
        <v>1.8</v>
      </c>
      <c r="D37" s="1015">
        <v>0</v>
      </c>
      <c r="E37" s="1023">
        <v>9900</v>
      </c>
      <c r="F37" s="1023">
        <v>0</v>
      </c>
      <c r="G37" s="1023">
        <v>160</v>
      </c>
      <c r="H37" s="1023">
        <v>5608778</v>
      </c>
      <c r="I37" s="1023">
        <v>0</v>
      </c>
      <c r="J37" s="1023">
        <v>5437</v>
      </c>
      <c r="K37" s="1023">
        <v>2564</v>
      </c>
      <c r="L37" s="1023">
        <v>0</v>
      </c>
      <c r="M37" s="1023">
        <v>52</v>
      </c>
      <c r="N37" s="401">
        <v>6452</v>
      </c>
      <c r="O37" s="444" t="s">
        <v>937</v>
      </c>
      <c r="P37" s="1761" t="s">
        <v>478</v>
      </c>
      <c r="Q37" s="445" t="s">
        <v>940</v>
      </c>
      <c r="R37" s="73">
        <v>25</v>
      </c>
    </row>
    <row r="38" spans="1:18" s="97" customFormat="1" ht="23.1" customHeight="1" x14ac:dyDescent="0.15">
      <c r="A38" s="62">
        <v>26</v>
      </c>
      <c r="B38" s="61" t="s">
        <v>872</v>
      </c>
      <c r="C38" s="1011">
        <v>2</v>
      </c>
      <c r="D38" s="1011">
        <v>0</v>
      </c>
      <c r="E38" s="1021">
        <v>8000</v>
      </c>
      <c r="F38" s="1021">
        <v>0</v>
      </c>
      <c r="G38" s="1021">
        <v>160</v>
      </c>
      <c r="H38" s="1021">
        <v>3398699</v>
      </c>
      <c r="I38" s="1021">
        <v>0</v>
      </c>
      <c r="J38" s="1021">
        <v>3550</v>
      </c>
      <c r="K38" s="1021">
        <v>1488</v>
      </c>
      <c r="L38" s="1021">
        <v>1</v>
      </c>
      <c r="M38" s="1021">
        <v>46</v>
      </c>
      <c r="N38" s="919">
        <v>4318</v>
      </c>
      <c r="O38" s="447" t="s">
        <v>937</v>
      </c>
      <c r="P38" s="1762" t="s">
        <v>478</v>
      </c>
      <c r="Q38" s="452" t="s">
        <v>940</v>
      </c>
      <c r="R38" s="63">
        <v>26</v>
      </c>
    </row>
    <row r="39" spans="1:18" s="97" customFormat="1" ht="23.1" customHeight="1" x14ac:dyDescent="0.15">
      <c r="A39" s="62">
        <v>27</v>
      </c>
      <c r="B39" s="61" t="s">
        <v>874</v>
      </c>
      <c r="C39" s="1013">
        <v>1</v>
      </c>
      <c r="D39" s="1013">
        <v>0</v>
      </c>
      <c r="E39" s="1022">
        <v>12000</v>
      </c>
      <c r="F39" s="1022">
        <v>0</v>
      </c>
      <c r="G39" s="1022">
        <v>160</v>
      </c>
      <c r="H39" s="1022">
        <v>12889109</v>
      </c>
      <c r="I39" s="1022">
        <v>0</v>
      </c>
      <c r="J39" s="1022">
        <v>7876</v>
      </c>
      <c r="K39" s="1022">
        <v>2856</v>
      </c>
      <c r="L39" s="1022">
        <v>4</v>
      </c>
      <c r="M39" s="1022">
        <v>109</v>
      </c>
      <c r="N39" s="389">
        <v>9291</v>
      </c>
      <c r="O39" s="441" t="s">
        <v>937</v>
      </c>
      <c r="P39" s="1763" t="s">
        <v>478</v>
      </c>
      <c r="Q39" s="442" t="s">
        <v>940</v>
      </c>
      <c r="R39" s="63">
        <v>27</v>
      </c>
    </row>
    <row r="40" spans="1:18" s="97" customFormat="1" ht="23.1" customHeight="1" x14ac:dyDescent="0.15">
      <c r="A40" s="62">
        <v>30</v>
      </c>
      <c r="B40" s="61" t="s">
        <v>876</v>
      </c>
      <c r="C40" s="1013">
        <v>1.56</v>
      </c>
      <c r="D40" s="1013">
        <v>0</v>
      </c>
      <c r="E40" s="1022">
        <v>13000</v>
      </c>
      <c r="F40" s="1022">
        <v>0</v>
      </c>
      <c r="G40" s="1022">
        <v>160</v>
      </c>
      <c r="H40" s="1022">
        <v>6947268</v>
      </c>
      <c r="I40" s="1022">
        <v>0</v>
      </c>
      <c r="J40" s="1022">
        <v>6362</v>
      </c>
      <c r="K40" s="1022">
        <v>2569</v>
      </c>
      <c r="L40" s="1022">
        <v>1</v>
      </c>
      <c r="M40" s="1022">
        <v>63</v>
      </c>
      <c r="N40" s="389">
        <v>7499</v>
      </c>
      <c r="O40" s="441" t="s">
        <v>937</v>
      </c>
      <c r="P40" s="1763" t="s">
        <v>478</v>
      </c>
      <c r="Q40" s="442" t="s">
        <v>940</v>
      </c>
      <c r="R40" s="63">
        <v>30</v>
      </c>
    </row>
    <row r="41" spans="1:18" s="97" customFormat="1" ht="23.1" customHeight="1" x14ac:dyDescent="0.15">
      <c r="A41" s="62">
        <v>31</v>
      </c>
      <c r="B41" s="61" t="s">
        <v>878</v>
      </c>
      <c r="C41" s="1013">
        <v>1.4</v>
      </c>
      <c r="D41" s="1013">
        <v>0</v>
      </c>
      <c r="E41" s="1022">
        <v>14000</v>
      </c>
      <c r="F41" s="1022">
        <v>0</v>
      </c>
      <c r="G41" s="1022">
        <v>130</v>
      </c>
      <c r="H41" s="1022">
        <v>1142225</v>
      </c>
      <c r="I41" s="1022">
        <v>0</v>
      </c>
      <c r="J41" s="1022">
        <v>1312</v>
      </c>
      <c r="K41" s="1022">
        <v>539</v>
      </c>
      <c r="L41" s="1022">
        <v>2</v>
      </c>
      <c r="M41" s="1022">
        <v>11</v>
      </c>
      <c r="N41" s="389">
        <v>1542</v>
      </c>
      <c r="O41" s="441" t="s">
        <v>937</v>
      </c>
      <c r="P41" s="1763" t="s">
        <v>478</v>
      </c>
      <c r="Q41" s="442" t="s">
        <v>940</v>
      </c>
      <c r="R41" s="63">
        <v>31</v>
      </c>
    </row>
    <row r="42" spans="1:18" s="97" customFormat="1" ht="23.1" customHeight="1" x14ac:dyDescent="0.15">
      <c r="A42" s="71">
        <v>32</v>
      </c>
      <c r="B42" s="72" t="s">
        <v>880</v>
      </c>
      <c r="C42" s="1015">
        <v>1.5</v>
      </c>
      <c r="D42" s="1015">
        <v>0</v>
      </c>
      <c r="E42" s="1023">
        <v>12000</v>
      </c>
      <c r="F42" s="1023">
        <v>0</v>
      </c>
      <c r="G42" s="1023">
        <v>160</v>
      </c>
      <c r="H42" s="1023">
        <v>6715364</v>
      </c>
      <c r="I42" s="1023">
        <v>0</v>
      </c>
      <c r="J42" s="1023">
        <v>6046</v>
      </c>
      <c r="K42" s="1023">
        <v>2772</v>
      </c>
      <c r="L42" s="1023">
        <v>6</v>
      </c>
      <c r="M42" s="1023">
        <v>56</v>
      </c>
      <c r="N42" s="401">
        <v>7429</v>
      </c>
      <c r="O42" s="444" t="s">
        <v>937</v>
      </c>
      <c r="P42" s="1761" t="s">
        <v>478</v>
      </c>
      <c r="Q42" s="445" t="s">
        <v>940</v>
      </c>
      <c r="R42" s="73">
        <v>32</v>
      </c>
    </row>
    <row r="43" spans="1:18" s="97" customFormat="1" ht="23.1" customHeight="1" x14ac:dyDescent="0.15">
      <c r="A43" s="62">
        <v>33</v>
      </c>
      <c r="B43" s="61" t="s">
        <v>882</v>
      </c>
      <c r="C43" s="1011">
        <v>1.5</v>
      </c>
      <c r="D43" s="1011">
        <v>0</v>
      </c>
      <c r="E43" s="1021">
        <v>12000</v>
      </c>
      <c r="F43" s="1021">
        <v>0</v>
      </c>
      <c r="G43" s="1021">
        <v>160</v>
      </c>
      <c r="H43" s="1021">
        <v>5171189</v>
      </c>
      <c r="I43" s="1021">
        <v>0</v>
      </c>
      <c r="J43" s="1021">
        <v>3837</v>
      </c>
      <c r="K43" s="1021">
        <v>2030</v>
      </c>
      <c r="L43" s="1021">
        <v>6</v>
      </c>
      <c r="M43" s="1021">
        <v>47</v>
      </c>
      <c r="N43" s="919">
        <v>5740</v>
      </c>
      <c r="O43" s="447" t="s">
        <v>937</v>
      </c>
      <c r="P43" s="1762" t="s">
        <v>478</v>
      </c>
      <c r="Q43" s="452" t="s">
        <v>940</v>
      </c>
      <c r="R43" s="63">
        <v>33</v>
      </c>
    </row>
    <row r="44" spans="1:18" s="97" customFormat="1" ht="23.1" customHeight="1" x14ac:dyDescent="0.15">
      <c r="A44" s="62">
        <v>35</v>
      </c>
      <c r="B44" s="61" t="s">
        <v>884</v>
      </c>
      <c r="C44" s="1013">
        <v>1.42</v>
      </c>
      <c r="D44" s="1013">
        <v>0</v>
      </c>
      <c r="E44" s="1022">
        <v>11400</v>
      </c>
      <c r="F44" s="1022">
        <v>0</v>
      </c>
      <c r="G44" s="1022">
        <v>160</v>
      </c>
      <c r="H44" s="1022">
        <v>4713174</v>
      </c>
      <c r="I44" s="1022">
        <v>0</v>
      </c>
      <c r="J44" s="1022">
        <v>4279</v>
      </c>
      <c r="K44" s="1022">
        <v>1804</v>
      </c>
      <c r="L44" s="1022">
        <v>3</v>
      </c>
      <c r="M44" s="1022">
        <v>33</v>
      </c>
      <c r="N44" s="389">
        <v>5143</v>
      </c>
      <c r="O44" s="441" t="s">
        <v>937</v>
      </c>
      <c r="P44" s="1763" t="s">
        <v>478</v>
      </c>
      <c r="Q44" s="442" t="s">
        <v>940</v>
      </c>
      <c r="R44" s="63">
        <v>35</v>
      </c>
    </row>
    <row r="45" spans="1:18" s="97" customFormat="1" ht="23.1" customHeight="1" x14ac:dyDescent="0.15">
      <c r="A45" s="62">
        <v>36</v>
      </c>
      <c r="B45" s="61" t="s">
        <v>886</v>
      </c>
      <c r="C45" s="1013">
        <v>1.8</v>
      </c>
      <c r="D45" s="1013">
        <v>0</v>
      </c>
      <c r="E45" s="1022">
        <v>13000</v>
      </c>
      <c r="F45" s="1022">
        <v>0</v>
      </c>
      <c r="G45" s="1022">
        <v>160</v>
      </c>
      <c r="H45" s="1022">
        <v>6800574</v>
      </c>
      <c r="I45" s="1022">
        <v>0</v>
      </c>
      <c r="J45" s="1022">
        <v>6099</v>
      </c>
      <c r="K45" s="1022">
        <v>2439</v>
      </c>
      <c r="L45" s="1022">
        <v>0</v>
      </c>
      <c r="M45" s="1022">
        <v>96</v>
      </c>
      <c r="N45" s="389">
        <v>7330</v>
      </c>
      <c r="O45" s="441" t="s">
        <v>937</v>
      </c>
      <c r="P45" s="1763" t="s">
        <v>478</v>
      </c>
      <c r="Q45" s="442" t="s">
        <v>940</v>
      </c>
      <c r="R45" s="63">
        <v>36</v>
      </c>
    </row>
    <row r="46" spans="1:18" s="97" customFormat="1" ht="23.1" customHeight="1" x14ac:dyDescent="0.15">
      <c r="A46" s="62">
        <v>38</v>
      </c>
      <c r="B46" s="61" t="s">
        <v>888</v>
      </c>
      <c r="C46" s="1013">
        <v>1.5</v>
      </c>
      <c r="D46" s="1013">
        <v>0</v>
      </c>
      <c r="E46" s="1022">
        <v>12000</v>
      </c>
      <c r="F46" s="1022">
        <v>0</v>
      </c>
      <c r="G46" s="1022">
        <v>160</v>
      </c>
      <c r="H46" s="1022">
        <v>1323893</v>
      </c>
      <c r="I46" s="1022">
        <v>0</v>
      </c>
      <c r="J46" s="1022">
        <v>1486</v>
      </c>
      <c r="K46" s="1022">
        <v>632</v>
      </c>
      <c r="L46" s="1022">
        <v>0</v>
      </c>
      <c r="M46" s="1022">
        <v>11</v>
      </c>
      <c r="N46" s="389">
        <v>1786</v>
      </c>
      <c r="O46" s="441" t="s">
        <v>937</v>
      </c>
      <c r="P46" s="1763" t="s">
        <v>478</v>
      </c>
      <c r="Q46" s="442" t="s">
        <v>940</v>
      </c>
      <c r="R46" s="63">
        <v>38</v>
      </c>
    </row>
    <row r="47" spans="1:18" s="97" customFormat="1" ht="23.1" customHeight="1" x14ac:dyDescent="0.15">
      <c r="A47" s="71">
        <v>39</v>
      </c>
      <c r="B47" s="72" t="s">
        <v>890</v>
      </c>
      <c r="C47" s="1015">
        <v>2.1</v>
      </c>
      <c r="D47" s="1015">
        <v>0</v>
      </c>
      <c r="E47" s="1023">
        <v>14000</v>
      </c>
      <c r="F47" s="1023">
        <v>0</v>
      </c>
      <c r="G47" s="1023">
        <v>160</v>
      </c>
      <c r="H47" s="1023">
        <v>1206020</v>
      </c>
      <c r="I47" s="1023">
        <v>0</v>
      </c>
      <c r="J47" s="1023">
        <v>1187</v>
      </c>
      <c r="K47" s="1023">
        <v>572</v>
      </c>
      <c r="L47" s="1023">
        <v>0</v>
      </c>
      <c r="M47" s="1023">
        <v>26</v>
      </c>
      <c r="N47" s="401">
        <v>1466</v>
      </c>
      <c r="O47" s="444" t="s">
        <v>937</v>
      </c>
      <c r="P47" s="1761" t="s">
        <v>478</v>
      </c>
      <c r="Q47" s="445" t="s">
        <v>940</v>
      </c>
      <c r="R47" s="73">
        <v>39</v>
      </c>
    </row>
    <row r="48" spans="1:18" s="97" customFormat="1" ht="23.1" customHeight="1" x14ac:dyDescent="0.15">
      <c r="A48" s="62">
        <v>40</v>
      </c>
      <c r="B48" s="61" t="s">
        <v>891</v>
      </c>
      <c r="C48" s="1011">
        <v>2.1</v>
      </c>
      <c r="D48" s="1011">
        <v>0</v>
      </c>
      <c r="E48" s="1021">
        <v>8000</v>
      </c>
      <c r="F48" s="1021">
        <v>5000</v>
      </c>
      <c r="G48" s="1021">
        <v>160</v>
      </c>
      <c r="H48" s="1021">
        <v>471387</v>
      </c>
      <c r="I48" s="1021">
        <v>0</v>
      </c>
      <c r="J48" s="1021">
        <v>561</v>
      </c>
      <c r="K48" s="1021">
        <v>289</v>
      </c>
      <c r="L48" s="1021">
        <v>0</v>
      </c>
      <c r="M48" s="1021">
        <v>5</v>
      </c>
      <c r="N48" s="919">
        <v>688</v>
      </c>
      <c r="O48" s="447" t="s">
        <v>937</v>
      </c>
      <c r="P48" s="1762" t="s">
        <v>478</v>
      </c>
      <c r="Q48" s="452" t="s">
        <v>940</v>
      </c>
      <c r="R48" s="63">
        <v>40</v>
      </c>
    </row>
    <row r="49" spans="1:18" s="97" customFormat="1" ht="23.1" customHeight="1" x14ac:dyDescent="0.15">
      <c r="A49" s="62">
        <v>41</v>
      </c>
      <c r="B49" s="61" t="s">
        <v>893</v>
      </c>
      <c r="C49" s="1013">
        <v>2</v>
      </c>
      <c r="D49" s="1013">
        <v>0</v>
      </c>
      <c r="E49" s="1022">
        <v>12000</v>
      </c>
      <c r="F49" s="1022">
        <v>0</v>
      </c>
      <c r="G49" s="1022">
        <v>160</v>
      </c>
      <c r="H49" s="1022">
        <v>1146398</v>
      </c>
      <c r="I49" s="1022">
        <v>0</v>
      </c>
      <c r="J49" s="1022">
        <v>1236</v>
      </c>
      <c r="K49" s="1022">
        <v>598</v>
      </c>
      <c r="L49" s="1022">
        <v>0</v>
      </c>
      <c r="M49" s="1022">
        <v>18</v>
      </c>
      <c r="N49" s="389">
        <v>1485</v>
      </c>
      <c r="O49" s="441" t="s">
        <v>937</v>
      </c>
      <c r="P49" s="1763" t="s">
        <v>478</v>
      </c>
      <c r="Q49" s="442" t="s">
        <v>940</v>
      </c>
      <c r="R49" s="63">
        <v>41</v>
      </c>
    </row>
    <row r="50" spans="1:18" s="97" customFormat="1" ht="23.1" customHeight="1" x14ac:dyDescent="0.15">
      <c r="A50" s="62">
        <v>42</v>
      </c>
      <c r="B50" s="61" t="s">
        <v>895</v>
      </c>
      <c r="C50" s="1013">
        <v>2.4</v>
      </c>
      <c r="D50" s="1013">
        <v>0</v>
      </c>
      <c r="E50" s="1022">
        <v>13000</v>
      </c>
      <c r="F50" s="1022">
        <v>0</v>
      </c>
      <c r="G50" s="1022">
        <v>160</v>
      </c>
      <c r="H50" s="1022">
        <v>744288</v>
      </c>
      <c r="I50" s="1022">
        <v>0</v>
      </c>
      <c r="J50" s="1022">
        <v>975</v>
      </c>
      <c r="K50" s="1022">
        <v>476</v>
      </c>
      <c r="L50" s="1022">
        <v>0</v>
      </c>
      <c r="M50" s="1022">
        <v>13</v>
      </c>
      <c r="N50" s="389">
        <v>1183</v>
      </c>
      <c r="O50" s="441" t="s">
        <v>937</v>
      </c>
      <c r="P50" s="1763" t="s">
        <v>478</v>
      </c>
      <c r="Q50" s="442" t="s">
        <v>940</v>
      </c>
      <c r="R50" s="63">
        <v>42</v>
      </c>
    </row>
    <row r="51" spans="1:18" s="97" customFormat="1" ht="23.1" customHeight="1" x14ac:dyDescent="0.15">
      <c r="A51" s="74">
        <v>43</v>
      </c>
      <c r="B51" s="61" t="s">
        <v>897</v>
      </c>
      <c r="C51" s="1013">
        <v>2</v>
      </c>
      <c r="D51" s="1013">
        <v>0</v>
      </c>
      <c r="E51" s="1022">
        <v>9000</v>
      </c>
      <c r="F51" s="1022">
        <v>4000</v>
      </c>
      <c r="G51" s="1022">
        <v>160</v>
      </c>
      <c r="H51" s="1022">
        <v>549592</v>
      </c>
      <c r="I51" s="1022">
        <v>0</v>
      </c>
      <c r="J51" s="1022">
        <v>678</v>
      </c>
      <c r="K51" s="1022">
        <v>354</v>
      </c>
      <c r="L51" s="1022">
        <v>1</v>
      </c>
      <c r="M51" s="1022">
        <v>6</v>
      </c>
      <c r="N51" s="389">
        <v>823</v>
      </c>
      <c r="O51" s="441" t="s">
        <v>937</v>
      </c>
      <c r="P51" s="1763" t="s">
        <v>478</v>
      </c>
      <c r="Q51" s="442" t="s">
        <v>940</v>
      </c>
      <c r="R51" s="75">
        <v>43</v>
      </c>
    </row>
    <row r="52" spans="1:18" s="97" customFormat="1" ht="23.1" customHeight="1" x14ac:dyDescent="0.15">
      <c r="A52" s="71">
        <v>44</v>
      </c>
      <c r="B52" s="72" t="s">
        <v>899</v>
      </c>
      <c r="C52" s="1015">
        <v>2.2999999999999998</v>
      </c>
      <c r="D52" s="1015">
        <v>0</v>
      </c>
      <c r="E52" s="1023">
        <v>9000</v>
      </c>
      <c r="F52" s="1023">
        <v>5000</v>
      </c>
      <c r="G52" s="1023">
        <v>160</v>
      </c>
      <c r="H52" s="1023">
        <v>643796</v>
      </c>
      <c r="I52" s="1023">
        <v>0</v>
      </c>
      <c r="J52" s="1023">
        <v>725</v>
      </c>
      <c r="K52" s="1023">
        <v>340</v>
      </c>
      <c r="L52" s="1023">
        <v>0</v>
      </c>
      <c r="M52" s="1023">
        <v>8</v>
      </c>
      <c r="N52" s="401">
        <v>890</v>
      </c>
      <c r="O52" s="444" t="s">
        <v>937</v>
      </c>
      <c r="P52" s="1761" t="s">
        <v>478</v>
      </c>
      <c r="Q52" s="445" t="s">
        <v>940</v>
      </c>
      <c r="R52" s="73">
        <v>44</v>
      </c>
    </row>
    <row r="53" spans="1:18" s="178" customFormat="1" ht="23.1" customHeight="1" x14ac:dyDescent="0.15">
      <c r="A53" s="62">
        <v>45</v>
      </c>
      <c r="B53" s="61" t="s">
        <v>900</v>
      </c>
      <c r="C53" s="1011">
        <v>2.1</v>
      </c>
      <c r="D53" s="1011">
        <v>0</v>
      </c>
      <c r="E53" s="1021">
        <v>14000</v>
      </c>
      <c r="F53" s="1021">
        <v>0</v>
      </c>
      <c r="G53" s="1021">
        <v>160</v>
      </c>
      <c r="H53" s="1021">
        <v>3299295</v>
      </c>
      <c r="I53" s="1021">
        <v>0</v>
      </c>
      <c r="J53" s="1021">
        <v>3752</v>
      </c>
      <c r="K53" s="1021">
        <v>1770</v>
      </c>
      <c r="L53" s="1021">
        <v>7</v>
      </c>
      <c r="M53" s="1021">
        <v>57</v>
      </c>
      <c r="N53" s="919">
        <v>4498</v>
      </c>
      <c r="O53" s="447" t="s">
        <v>937</v>
      </c>
      <c r="P53" s="1763" t="s">
        <v>478</v>
      </c>
      <c r="Q53" s="452" t="s">
        <v>940</v>
      </c>
      <c r="R53" s="63">
        <v>45</v>
      </c>
    </row>
    <row r="54" spans="1:18" s="178" customFormat="1" ht="23.1" customHeight="1" x14ac:dyDescent="0.15">
      <c r="A54" s="62">
        <v>46</v>
      </c>
      <c r="B54" s="61" t="s">
        <v>901</v>
      </c>
      <c r="C54" s="1013">
        <v>1.9</v>
      </c>
      <c r="D54" s="1013">
        <v>0</v>
      </c>
      <c r="E54" s="1022">
        <v>14000</v>
      </c>
      <c r="F54" s="1022">
        <v>0</v>
      </c>
      <c r="G54" s="1022">
        <v>160</v>
      </c>
      <c r="H54" s="1022">
        <v>1166587</v>
      </c>
      <c r="I54" s="1022">
        <v>0</v>
      </c>
      <c r="J54" s="1022">
        <v>1606</v>
      </c>
      <c r="K54" s="1022">
        <v>756</v>
      </c>
      <c r="L54" s="1022">
        <v>9</v>
      </c>
      <c r="M54" s="1022">
        <v>16</v>
      </c>
      <c r="N54" s="389">
        <v>1888</v>
      </c>
      <c r="O54" s="441" t="s">
        <v>937</v>
      </c>
      <c r="P54" s="1763" t="s">
        <v>478</v>
      </c>
      <c r="Q54" s="442" t="s">
        <v>940</v>
      </c>
      <c r="R54" s="63">
        <v>46</v>
      </c>
    </row>
    <row r="55" spans="1:18" s="178" customFormat="1" ht="23.1" customHeight="1" x14ac:dyDescent="0.15">
      <c r="A55" s="62">
        <v>52</v>
      </c>
      <c r="B55" s="61" t="s">
        <v>902</v>
      </c>
      <c r="C55" s="1013">
        <v>1.7</v>
      </c>
      <c r="D55" s="1013">
        <v>0</v>
      </c>
      <c r="E55" s="1022">
        <v>13000</v>
      </c>
      <c r="F55" s="1022">
        <v>0</v>
      </c>
      <c r="G55" s="1022">
        <v>160</v>
      </c>
      <c r="H55" s="1022">
        <v>939434</v>
      </c>
      <c r="I55" s="1022">
        <v>0</v>
      </c>
      <c r="J55" s="1022">
        <v>733</v>
      </c>
      <c r="K55" s="1022">
        <v>298</v>
      </c>
      <c r="L55" s="1022">
        <v>1</v>
      </c>
      <c r="M55" s="1022">
        <v>7</v>
      </c>
      <c r="N55" s="389">
        <v>902</v>
      </c>
      <c r="O55" s="441" t="s">
        <v>937</v>
      </c>
      <c r="P55" s="1763" t="s">
        <v>478</v>
      </c>
      <c r="Q55" s="442" t="s">
        <v>940</v>
      </c>
      <c r="R55" s="63">
        <v>52</v>
      </c>
    </row>
    <row r="56" spans="1:18" s="178" customFormat="1" ht="23.1" customHeight="1" x14ac:dyDescent="0.15">
      <c r="A56" s="62">
        <v>54</v>
      </c>
      <c r="B56" s="61" t="s">
        <v>903</v>
      </c>
      <c r="C56" s="1013">
        <v>1.8</v>
      </c>
      <c r="D56" s="1013">
        <v>0</v>
      </c>
      <c r="E56" s="1022">
        <v>15000</v>
      </c>
      <c r="F56" s="1022">
        <v>0</v>
      </c>
      <c r="G56" s="1022">
        <v>160</v>
      </c>
      <c r="H56" s="1022">
        <v>481761</v>
      </c>
      <c r="I56" s="1022">
        <v>0</v>
      </c>
      <c r="J56" s="1022">
        <v>564</v>
      </c>
      <c r="K56" s="1022">
        <v>263</v>
      </c>
      <c r="L56" s="1022">
        <v>0</v>
      </c>
      <c r="M56" s="1022">
        <v>4</v>
      </c>
      <c r="N56" s="389">
        <v>680</v>
      </c>
      <c r="O56" s="441" t="s">
        <v>937</v>
      </c>
      <c r="P56" s="1763" t="s">
        <v>478</v>
      </c>
      <c r="Q56" s="442" t="s">
        <v>940</v>
      </c>
      <c r="R56" s="63">
        <v>54</v>
      </c>
    </row>
    <row r="57" spans="1:18" s="178" customFormat="1" ht="23.1" customHeight="1" thickBot="1" x14ac:dyDescent="0.2">
      <c r="A57" s="77">
        <v>59</v>
      </c>
      <c r="B57" s="78" t="s">
        <v>905</v>
      </c>
      <c r="C57" s="1019">
        <v>1.7</v>
      </c>
      <c r="D57" s="1020">
        <v>0</v>
      </c>
      <c r="E57" s="1024">
        <v>15000</v>
      </c>
      <c r="F57" s="1024">
        <v>0</v>
      </c>
      <c r="G57" s="1024">
        <v>160</v>
      </c>
      <c r="H57" s="1024">
        <v>2047905</v>
      </c>
      <c r="I57" s="1024">
        <v>0</v>
      </c>
      <c r="J57" s="1024">
        <v>1301</v>
      </c>
      <c r="K57" s="1024">
        <v>569</v>
      </c>
      <c r="L57" s="1024">
        <v>1</v>
      </c>
      <c r="M57" s="1024">
        <v>42</v>
      </c>
      <c r="N57" s="922">
        <v>1650</v>
      </c>
      <c r="O57" s="453" t="s">
        <v>937</v>
      </c>
      <c r="P57" s="1766" t="s">
        <v>478</v>
      </c>
      <c r="Q57" s="454" t="s">
        <v>940</v>
      </c>
      <c r="R57" s="79">
        <v>59</v>
      </c>
    </row>
    <row r="58" spans="1:18" s="97" customFormat="1" ht="23.1" customHeight="1" x14ac:dyDescent="0.15">
      <c r="A58" s="62">
        <v>61</v>
      </c>
      <c r="B58" s="61" t="s">
        <v>907</v>
      </c>
      <c r="C58" s="1016">
        <v>1</v>
      </c>
      <c r="D58" s="1013">
        <v>0</v>
      </c>
      <c r="E58" s="1022">
        <v>15000</v>
      </c>
      <c r="F58" s="1022">
        <v>0</v>
      </c>
      <c r="G58" s="1022">
        <v>160</v>
      </c>
      <c r="H58" s="1022">
        <v>1691602</v>
      </c>
      <c r="I58" s="1022">
        <v>0</v>
      </c>
      <c r="J58" s="1022">
        <v>1170</v>
      </c>
      <c r="K58" s="1022">
        <v>501</v>
      </c>
      <c r="L58" s="1022">
        <v>0</v>
      </c>
      <c r="M58" s="1022">
        <v>15</v>
      </c>
      <c r="N58" s="389">
        <v>1510</v>
      </c>
      <c r="O58" s="441" t="s">
        <v>937</v>
      </c>
      <c r="P58" s="1763" t="s">
        <v>478</v>
      </c>
      <c r="Q58" s="452" t="s">
        <v>940</v>
      </c>
      <c r="R58" s="63">
        <v>61</v>
      </c>
    </row>
    <row r="59" spans="1:18" s="178" customFormat="1" ht="23.1" customHeight="1" x14ac:dyDescent="0.15">
      <c r="A59" s="62">
        <v>66</v>
      </c>
      <c r="B59" s="61" t="s">
        <v>909</v>
      </c>
      <c r="C59" s="1012">
        <v>1.2</v>
      </c>
      <c r="D59" s="1013">
        <v>0</v>
      </c>
      <c r="E59" s="1022">
        <v>12500</v>
      </c>
      <c r="F59" s="1022">
        <v>0</v>
      </c>
      <c r="G59" s="1022">
        <v>160</v>
      </c>
      <c r="H59" s="1022">
        <v>4973540</v>
      </c>
      <c r="I59" s="1022">
        <v>0</v>
      </c>
      <c r="J59" s="1022">
        <v>4389</v>
      </c>
      <c r="K59" s="1022">
        <v>1855</v>
      </c>
      <c r="L59" s="1022">
        <v>3</v>
      </c>
      <c r="M59" s="1022">
        <v>30</v>
      </c>
      <c r="N59" s="389">
        <v>5220</v>
      </c>
      <c r="O59" s="441" t="s">
        <v>937</v>
      </c>
      <c r="P59" s="1763" t="s">
        <v>478</v>
      </c>
      <c r="Q59" s="442" t="s">
        <v>940</v>
      </c>
      <c r="R59" s="63">
        <v>66</v>
      </c>
    </row>
    <row r="60" spans="1:18" s="178" customFormat="1" ht="23.1" customHeight="1" x14ac:dyDescent="0.15">
      <c r="A60" s="62">
        <v>67</v>
      </c>
      <c r="B60" s="61" t="s">
        <v>911</v>
      </c>
      <c r="C60" s="1012">
        <v>2.1</v>
      </c>
      <c r="D60" s="1013">
        <v>0</v>
      </c>
      <c r="E60" s="1022">
        <v>8700</v>
      </c>
      <c r="F60" s="1022">
        <v>8100</v>
      </c>
      <c r="G60" s="1022">
        <v>160</v>
      </c>
      <c r="H60" s="1022">
        <v>703123</v>
      </c>
      <c r="I60" s="1022">
        <v>0</v>
      </c>
      <c r="J60" s="1022">
        <v>837</v>
      </c>
      <c r="K60" s="1022">
        <v>410</v>
      </c>
      <c r="L60" s="1022">
        <v>0</v>
      </c>
      <c r="M60" s="1022">
        <v>6</v>
      </c>
      <c r="N60" s="389">
        <v>1029</v>
      </c>
      <c r="O60" s="441" t="s">
        <v>937</v>
      </c>
      <c r="P60" s="353" t="s">
        <v>478</v>
      </c>
      <c r="Q60" s="442" t="s">
        <v>940</v>
      </c>
      <c r="R60" s="63">
        <v>67</v>
      </c>
    </row>
    <row r="61" spans="1:18" s="178" customFormat="1" ht="23.1" customHeight="1" x14ac:dyDescent="0.15">
      <c r="A61" s="74">
        <v>70</v>
      </c>
      <c r="B61" s="61" t="s">
        <v>913</v>
      </c>
      <c r="C61" s="1012">
        <v>1.5</v>
      </c>
      <c r="D61" s="1013">
        <v>0</v>
      </c>
      <c r="E61" s="1022">
        <v>8000</v>
      </c>
      <c r="F61" s="1022">
        <v>7000</v>
      </c>
      <c r="G61" s="1022">
        <v>160</v>
      </c>
      <c r="H61" s="1022">
        <v>592949</v>
      </c>
      <c r="I61" s="1022">
        <v>0</v>
      </c>
      <c r="J61" s="1022">
        <v>789</v>
      </c>
      <c r="K61" s="1022">
        <v>418</v>
      </c>
      <c r="L61" s="1022">
        <v>0</v>
      </c>
      <c r="M61" s="1022">
        <v>3</v>
      </c>
      <c r="N61" s="389">
        <v>911</v>
      </c>
      <c r="O61" s="441" t="s">
        <v>937</v>
      </c>
      <c r="P61" s="353" t="s">
        <v>478</v>
      </c>
      <c r="Q61" s="442" t="s">
        <v>940</v>
      </c>
      <c r="R61" s="75">
        <v>70</v>
      </c>
    </row>
    <row r="62" spans="1:18" s="178" customFormat="1" ht="23.1" customHeight="1" x14ac:dyDescent="0.15">
      <c r="A62" s="71">
        <v>72</v>
      </c>
      <c r="B62" s="72" t="s">
        <v>915</v>
      </c>
      <c r="C62" s="1018">
        <v>1.67</v>
      </c>
      <c r="D62" s="1015">
        <v>0</v>
      </c>
      <c r="E62" s="1023">
        <v>11400</v>
      </c>
      <c r="F62" s="1023">
        <v>0</v>
      </c>
      <c r="G62" s="1023">
        <v>160</v>
      </c>
      <c r="H62" s="1023">
        <v>2882735</v>
      </c>
      <c r="I62" s="1023">
        <v>0</v>
      </c>
      <c r="J62" s="1023">
        <v>3447</v>
      </c>
      <c r="K62" s="1023">
        <v>1740</v>
      </c>
      <c r="L62" s="1023">
        <v>0</v>
      </c>
      <c r="M62" s="1023">
        <v>18</v>
      </c>
      <c r="N62" s="401">
        <v>4151</v>
      </c>
      <c r="O62" s="444" t="s">
        <v>937</v>
      </c>
      <c r="P62" s="1761" t="s">
        <v>478</v>
      </c>
      <c r="Q62" s="445" t="s">
        <v>940</v>
      </c>
      <c r="R62" s="73">
        <v>72</v>
      </c>
    </row>
    <row r="63" spans="1:18" s="178" customFormat="1" ht="23.1" customHeight="1" x14ac:dyDescent="0.15">
      <c r="A63" s="62">
        <v>74</v>
      </c>
      <c r="B63" s="61" t="s">
        <v>917</v>
      </c>
      <c r="C63" s="1016">
        <v>2.0299999999999998</v>
      </c>
      <c r="D63" s="1013">
        <v>0</v>
      </c>
      <c r="E63" s="1022">
        <v>12200</v>
      </c>
      <c r="F63" s="1022">
        <v>0</v>
      </c>
      <c r="G63" s="1022">
        <v>160</v>
      </c>
      <c r="H63" s="1022">
        <v>1208145</v>
      </c>
      <c r="I63" s="1022">
        <v>0</v>
      </c>
      <c r="J63" s="1022">
        <v>717</v>
      </c>
      <c r="K63" s="1022">
        <v>368</v>
      </c>
      <c r="L63" s="1022">
        <v>0</v>
      </c>
      <c r="M63" s="1022">
        <v>7</v>
      </c>
      <c r="N63" s="389">
        <v>864</v>
      </c>
      <c r="O63" s="441" t="s">
        <v>937</v>
      </c>
      <c r="P63" s="1763" t="s">
        <v>478</v>
      </c>
      <c r="Q63" s="452" t="s">
        <v>938</v>
      </c>
      <c r="R63" s="63">
        <v>74</v>
      </c>
    </row>
    <row r="64" spans="1:18" s="97" customFormat="1" ht="23.1" customHeight="1" x14ac:dyDescent="0.15">
      <c r="A64" s="62">
        <v>81</v>
      </c>
      <c r="B64" s="61" t="s">
        <v>919</v>
      </c>
      <c r="C64" s="1012">
        <v>2.2000000000000002</v>
      </c>
      <c r="D64" s="1013">
        <v>0</v>
      </c>
      <c r="E64" s="1022">
        <v>15000</v>
      </c>
      <c r="F64" s="1022">
        <v>0</v>
      </c>
      <c r="G64" s="1022">
        <v>160</v>
      </c>
      <c r="H64" s="1022">
        <v>2928621</v>
      </c>
      <c r="I64" s="1022">
        <v>0</v>
      </c>
      <c r="J64" s="1022">
        <v>3551</v>
      </c>
      <c r="K64" s="1022">
        <v>2040</v>
      </c>
      <c r="L64" s="1022">
        <v>1</v>
      </c>
      <c r="M64" s="1022">
        <v>49</v>
      </c>
      <c r="N64" s="389">
        <v>4303</v>
      </c>
      <c r="O64" s="441" t="s">
        <v>937</v>
      </c>
      <c r="P64" s="1763" t="s">
        <v>478</v>
      </c>
      <c r="Q64" s="442" t="s">
        <v>940</v>
      </c>
      <c r="R64" s="63">
        <v>81</v>
      </c>
    </row>
    <row r="65" spans="1:19" s="97" customFormat="1" ht="23.1" customHeight="1" x14ac:dyDescent="0.15">
      <c r="A65" s="62">
        <v>82</v>
      </c>
      <c r="B65" s="61" t="s">
        <v>921</v>
      </c>
      <c r="C65" s="1012">
        <v>2.02</v>
      </c>
      <c r="D65" s="1013">
        <v>0</v>
      </c>
      <c r="E65" s="1022">
        <v>15000</v>
      </c>
      <c r="F65" s="1022">
        <v>0</v>
      </c>
      <c r="G65" s="1022">
        <v>160</v>
      </c>
      <c r="H65" s="1022">
        <v>4447823</v>
      </c>
      <c r="I65" s="1022">
        <v>0</v>
      </c>
      <c r="J65" s="1022">
        <v>4903</v>
      </c>
      <c r="K65" s="1022">
        <v>2388</v>
      </c>
      <c r="L65" s="1022">
        <v>4</v>
      </c>
      <c r="M65" s="1022">
        <v>70</v>
      </c>
      <c r="N65" s="389">
        <v>6082</v>
      </c>
      <c r="O65" s="441" t="s">
        <v>937</v>
      </c>
      <c r="P65" s="1763" t="s">
        <v>478</v>
      </c>
      <c r="Q65" s="442" t="s">
        <v>940</v>
      </c>
      <c r="R65" s="63">
        <v>82</v>
      </c>
    </row>
    <row r="66" spans="1:19" s="97" customFormat="1" ht="23.1" customHeight="1" x14ac:dyDescent="0.15">
      <c r="A66" s="62">
        <v>83</v>
      </c>
      <c r="B66" s="61" t="s">
        <v>922</v>
      </c>
      <c r="C66" s="1012">
        <v>1.7</v>
      </c>
      <c r="D66" s="1013">
        <v>0</v>
      </c>
      <c r="E66" s="1025">
        <v>13000</v>
      </c>
      <c r="F66" s="1022">
        <v>0</v>
      </c>
      <c r="G66" s="1022">
        <v>160</v>
      </c>
      <c r="H66" s="1022">
        <v>2361288</v>
      </c>
      <c r="I66" s="1022">
        <v>0</v>
      </c>
      <c r="J66" s="1022">
        <v>2171</v>
      </c>
      <c r="K66" s="1022">
        <v>1034</v>
      </c>
      <c r="L66" s="1022">
        <v>3</v>
      </c>
      <c r="M66" s="1022">
        <v>23</v>
      </c>
      <c r="N66" s="389">
        <v>2687</v>
      </c>
      <c r="O66" s="441" t="s">
        <v>937</v>
      </c>
      <c r="P66" s="1763" t="s">
        <v>478</v>
      </c>
      <c r="Q66" s="442" t="s">
        <v>940</v>
      </c>
      <c r="R66" s="63">
        <v>83</v>
      </c>
    </row>
    <row r="67" spans="1:19" s="97" customFormat="1" ht="23.1" customHeight="1" x14ac:dyDescent="0.15">
      <c r="A67" s="71">
        <v>301</v>
      </c>
      <c r="B67" s="72" t="s">
        <v>923</v>
      </c>
      <c r="C67" s="1753" t="s">
        <v>478</v>
      </c>
      <c r="D67" s="1754" t="s">
        <v>478</v>
      </c>
      <c r="E67" s="1755" t="s">
        <v>478</v>
      </c>
      <c r="F67" s="1755" t="s">
        <v>478</v>
      </c>
      <c r="G67" s="1755" t="s">
        <v>478</v>
      </c>
      <c r="H67" s="1023">
        <v>0</v>
      </c>
      <c r="I67" s="1023">
        <v>0</v>
      </c>
      <c r="J67" s="1023">
        <v>4154</v>
      </c>
      <c r="K67" s="1023">
        <v>0</v>
      </c>
      <c r="L67" s="1023">
        <v>0</v>
      </c>
      <c r="M67" s="1023">
        <v>0</v>
      </c>
      <c r="N67" s="401">
        <v>5406</v>
      </c>
      <c r="O67" s="1761" t="s">
        <v>478</v>
      </c>
      <c r="P67" s="1761" t="s">
        <v>478</v>
      </c>
      <c r="Q67" s="445" t="s">
        <v>938</v>
      </c>
      <c r="R67" s="73">
        <v>301</v>
      </c>
    </row>
    <row r="68" spans="1:19" ht="23.1" customHeight="1" x14ac:dyDescent="0.15">
      <c r="A68" s="62">
        <v>302</v>
      </c>
      <c r="B68" s="61" t="s">
        <v>925</v>
      </c>
      <c r="C68" s="1757" t="s">
        <v>478</v>
      </c>
      <c r="D68" s="1145" t="s">
        <v>478</v>
      </c>
      <c r="E68" s="1758" t="s">
        <v>478</v>
      </c>
      <c r="F68" s="1758" t="s">
        <v>478</v>
      </c>
      <c r="G68" s="1758" t="s">
        <v>478</v>
      </c>
      <c r="H68" s="1022">
        <v>0</v>
      </c>
      <c r="I68" s="1022">
        <v>0</v>
      </c>
      <c r="J68" s="1022">
        <v>3488</v>
      </c>
      <c r="K68" s="1022">
        <v>0</v>
      </c>
      <c r="L68" s="1022">
        <v>0</v>
      </c>
      <c r="M68" s="1022">
        <v>0</v>
      </c>
      <c r="N68" s="1022">
        <v>4549</v>
      </c>
      <c r="O68" s="1765" t="s">
        <v>478</v>
      </c>
      <c r="P68" s="353" t="s">
        <v>478</v>
      </c>
      <c r="Q68" s="663" t="s">
        <v>938</v>
      </c>
      <c r="R68" s="63">
        <v>302</v>
      </c>
      <c r="S68" s="97"/>
    </row>
    <row r="69" spans="1:19" ht="23.1" customHeight="1" x14ac:dyDescent="0.15">
      <c r="A69" s="62">
        <v>303</v>
      </c>
      <c r="B69" s="61" t="s">
        <v>927</v>
      </c>
      <c r="C69" s="1757" t="s">
        <v>478</v>
      </c>
      <c r="D69" s="1145" t="s">
        <v>478</v>
      </c>
      <c r="E69" s="1758" t="s">
        <v>478</v>
      </c>
      <c r="F69" s="1758" t="s">
        <v>478</v>
      </c>
      <c r="G69" s="1758" t="s">
        <v>478</v>
      </c>
      <c r="H69" s="1022">
        <v>0</v>
      </c>
      <c r="I69" s="1022">
        <v>0</v>
      </c>
      <c r="J69" s="1022">
        <v>525</v>
      </c>
      <c r="K69" s="1022">
        <v>0</v>
      </c>
      <c r="L69" s="1022">
        <v>0</v>
      </c>
      <c r="M69" s="1022">
        <v>0</v>
      </c>
      <c r="N69" s="389">
        <v>617</v>
      </c>
      <c r="O69" s="1763" t="s">
        <v>478</v>
      </c>
      <c r="P69" s="1763" t="s">
        <v>478</v>
      </c>
      <c r="Q69" s="442" t="s">
        <v>938</v>
      </c>
      <c r="R69" s="63">
        <v>303</v>
      </c>
      <c r="S69" s="97"/>
    </row>
    <row r="70" spans="1:19" ht="23.1" customHeight="1" x14ac:dyDescent="0.15">
      <c r="A70" s="62"/>
      <c r="B70" s="61"/>
      <c r="C70" s="1012"/>
      <c r="D70" s="1013"/>
      <c r="E70" s="1022"/>
      <c r="F70" s="1022"/>
      <c r="G70" s="1022"/>
      <c r="H70" s="1022"/>
      <c r="I70" s="1022"/>
      <c r="J70" s="1022"/>
      <c r="K70" s="1022"/>
      <c r="L70" s="1022"/>
      <c r="M70" s="1022"/>
      <c r="N70" s="389"/>
      <c r="O70" s="441"/>
      <c r="P70" s="353"/>
      <c r="Q70" s="443"/>
      <c r="R70" s="63"/>
      <c r="S70" s="97"/>
    </row>
    <row r="71" spans="1:19" ht="23.1" customHeight="1" x14ac:dyDescent="0.15">
      <c r="A71" s="62"/>
      <c r="B71" s="61"/>
      <c r="C71" s="1012"/>
      <c r="D71" s="1013"/>
      <c r="E71" s="1022"/>
      <c r="F71" s="1022"/>
      <c r="G71" s="1022"/>
      <c r="H71" s="1022"/>
      <c r="I71" s="1022"/>
      <c r="J71" s="1022"/>
      <c r="K71" s="1022"/>
      <c r="L71" s="1022"/>
      <c r="M71" s="1022"/>
      <c r="N71" s="389"/>
      <c r="O71" s="441"/>
      <c r="P71" s="353"/>
      <c r="Q71" s="443"/>
      <c r="R71" s="63"/>
      <c r="S71" s="97"/>
    </row>
    <row r="72" spans="1:19" ht="23.1" customHeight="1" x14ac:dyDescent="0.15">
      <c r="A72" s="71"/>
      <c r="B72" s="72"/>
      <c r="C72" s="1014"/>
      <c r="D72" s="1015"/>
      <c r="E72" s="1023"/>
      <c r="F72" s="1023"/>
      <c r="G72" s="1023"/>
      <c r="H72" s="1023"/>
      <c r="I72" s="1023"/>
      <c r="J72" s="1023"/>
      <c r="K72" s="1023"/>
      <c r="L72" s="1023"/>
      <c r="M72" s="1023"/>
      <c r="N72" s="401"/>
      <c r="O72" s="444"/>
      <c r="P72" s="1761"/>
      <c r="Q72" s="445"/>
      <c r="R72" s="73"/>
      <c r="S72" s="97"/>
    </row>
    <row r="73" spans="1:19" ht="23.1" customHeight="1" x14ac:dyDescent="0.15">
      <c r="A73" s="62"/>
      <c r="B73" s="61"/>
      <c r="C73" s="1010"/>
      <c r="D73" s="1011"/>
      <c r="E73" s="1021"/>
      <c r="F73" s="1021"/>
      <c r="G73" s="1021"/>
      <c r="H73" s="1021"/>
      <c r="I73" s="1021"/>
      <c r="J73" s="1021"/>
      <c r="K73" s="1021"/>
      <c r="L73" s="1021"/>
      <c r="M73" s="1021"/>
      <c r="N73" s="919"/>
      <c r="O73" s="446"/>
      <c r="P73" s="1762"/>
      <c r="Q73" s="448"/>
      <c r="R73" s="63"/>
      <c r="S73" s="97"/>
    </row>
    <row r="74" spans="1:19" ht="23.1" customHeight="1" x14ac:dyDescent="0.15">
      <c r="A74" s="62"/>
      <c r="B74" s="61"/>
      <c r="C74" s="1012"/>
      <c r="D74" s="1013"/>
      <c r="E74" s="1022"/>
      <c r="F74" s="1022"/>
      <c r="G74" s="1022"/>
      <c r="H74" s="1022"/>
      <c r="I74" s="1022"/>
      <c r="J74" s="1022"/>
      <c r="K74" s="1022"/>
      <c r="L74" s="1022"/>
      <c r="M74" s="1022"/>
      <c r="N74" s="389"/>
      <c r="O74" s="449"/>
      <c r="P74" s="1763"/>
      <c r="Q74" s="442"/>
      <c r="R74" s="63"/>
      <c r="S74" s="97"/>
    </row>
    <row r="75" spans="1:19" ht="23.1" customHeight="1" x14ac:dyDescent="0.15">
      <c r="A75" s="62"/>
      <c r="B75" s="61"/>
      <c r="C75" s="1012"/>
      <c r="D75" s="1013"/>
      <c r="E75" s="1022"/>
      <c r="F75" s="1022"/>
      <c r="G75" s="1022"/>
      <c r="H75" s="1022"/>
      <c r="I75" s="1022"/>
      <c r="J75" s="1022"/>
      <c r="K75" s="1022"/>
      <c r="L75" s="1022"/>
      <c r="M75" s="1022"/>
      <c r="N75" s="389"/>
      <c r="O75" s="449"/>
      <c r="P75" s="1763"/>
      <c r="Q75" s="441"/>
      <c r="R75" s="63"/>
      <c r="S75" s="97"/>
    </row>
    <row r="76" spans="1:19" s="97" customFormat="1" ht="23.1" customHeight="1" x14ac:dyDescent="0.15">
      <c r="A76" s="62"/>
      <c r="B76" s="61"/>
      <c r="C76" s="1012"/>
      <c r="D76" s="1012"/>
      <c r="E76" s="1025"/>
      <c r="F76" s="1025"/>
      <c r="G76" s="1022"/>
      <c r="H76" s="1022"/>
      <c r="I76" s="1022"/>
      <c r="J76" s="1022"/>
      <c r="K76" s="1022"/>
      <c r="L76" s="1022"/>
      <c r="M76" s="1022"/>
      <c r="N76" s="389"/>
      <c r="O76" s="449"/>
      <c r="P76" s="1763"/>
      <c r="Q76" s="450"/>
      <c r="R76" s="63"/>
    </row>
    <row r="77" spans="1:19" s="97" customFormat="1" ht="23.1" customHeight="1" x14ac:dyDescent="0.15">
      <c r="A77" s="62"/>
      <c r="B77" s="61"/>
      <c r="C77" s="1016"/>
      <c r="D77" s="1013"/>
      <c r="E77" s="1022"/>
      <c r="F77" s="1022"/>
      <c r="G77" s="1022"/>
      <c r="H77" s="1022"/>
      <c r="I77" s="1022"/>
      <c r="J77" s="1022"/>
      <c r="K77" s="1022"/>
      <c r="L77" s="1022"/>
      <c r="M77" s="1022"/>
      <c r="N77" s="389"/>
      <c r="O77" s="449"/>
      <c r="P77" s="1763"/>
      <c r="Q77" s="441"/>
      <c r="R77" s="63"/>
    </row>
    <row r="78" spans="1:19" s="97" customFormat="1" ht="23.1" customHeight="1" x14ac:dyDescent="0.15">
      <c r="A78" s="68"/>
      <c r="B78" s="58"/>
      <c r="C78" s="1017"/>
      <c r="D78" s="1011"/>
      <c r="E78" s="1021"/>
      <c r="F78" s="1021"/>
      <c r="G78" s="1021"/>
      <c r="H78" s="1021"/>
      <c r="I78" s="1021"/>
      <c r="J78" s="1021"/>
      <c r="K78" s="1021"/>
      <c r="L78" s="1021"/>
      <c r="M78" s="1021"/>
      <c r="N78" s="919"/>
      <c r="O78" s="447"/>
      <c r="P78" s="447"/>
      <c r="Q78" s="455"/>
      <c r="R78" s="69"/>
    </row>
    <row r="79" spans="1:19" s="97" customFormat="1" ht="23.1" customHeight="1" x14ac:dyDescent="0.15">
      <c r="A79" s="62"/>
      <c r="B79" s="61"/>
      <c r="C79" s="1012"/>
      <c r="D79" s="1013"/>
      <c r="E79" s="1022"/>
      <c r="F79" s="1022"/>
      <c r="G79" s="1022"/>
      <c r="H79" s="1022"/>
      <c r="I79" s="1022"/>
      <c r="J79" s="1022"/>
      <c r="K79" s="1022"/>
      <c r="L79" s="1022"/>
      <c r="M79" s="1022"/>
      <c r="N79" s="389"/>
      <c r="O79" s="449"/>
      <c r="P79" s="441"/>
      <c r="Q79" s="450"/>
      <c r="R79" s="75"/>
    </row>
    <row r="80" spans="1:19" s="97" customFormat="1" ht="23.1" customHeight="1" x14ac:dyDescent="0.15">
      <c r="A80" s="62"/>
      <c r="B80" s="61"/>
      <c r="C80" s="1012"/>
      <c r="D80" s="1013"/>
      <c r="E80" s="1022"/>
      <c r="F80" s="1022"/>
      <c r="G80" s="1022"/>
      <c r="H80" s="1022"/>
      <c r="I80" s="1022"/>
      <c r="J80" s="1022"/>
      <c r="K80" s="1022"/>
      <c r="L80" s="1022"/>
      <c r="M80" s="1022"/>
      <c r="N80" s="389"/>
      <c r="O80" s="449"/>
      <c r="P80" s="441"/>
      <c r="Q80" s="450"/>
      <c r="R80" s="63"/>
    </row>
    <row r="81" spans="1:18" s="97" customFormat="1" ht="23.1" customHeight="1" x14ac:dyDescent="0.15">
      <c r="A81" s="62"/>
      <c r="B81" s="61"/>
      <c r="C81" s="1012"/>
      <c r="D81" s="1013"/>
      <c r="E81" s="1022"/>
      <c r="F81" s="1022"/>
      <c r="G81" s="1022"/>
      <c r="H81" s="1022"/>
      <c r="I81" s="1022"/>
      <c r="J81" s="1022"/>
      <c r="K81" s="1022"/>
      <c r="L81" s="1022"/>
      <c r="M81" s="1022"/>
      <c r="N81" s="389"/>
      <c r="O81" s="449"/>
      <c r="P81" s="451"/>
      <c r="Q81" s="450"/>
      <c r="R81" s="63"/>
    </row>
    <row r="82" spans="1:18" s="97" customFormat="1" ht="23.1" customHeight="1" x14ac:dyDescent="0.15">
      <c r="A82" s="71"/>
      <c r="B82" s="72"/>
      <c r="C82" s="1018"/>
      <c r="D82" s="1015"/>
      <c r="E82" s="1023"/>
      <c r="F82" s="1023"/>
      <c r="G82" s="1023"/>
      <c r="H82" s="1023"/>
      <c r="I82" s="1023"/>
      <c r="J82" s="1023"/>
      <c r="K82" s="1023"/>
      <c r="L82" s="1023"/>
      <c r="M82" s="1023"/>
      <c r="N82" s="401"/>
      <c r="O82" s="444"/>
      <c r="P82" s="451"/>
      <c r="Q82" s="445"/>
      <c r="R82" s="73"/>
    </row>
    <row r="83" spans="1:18" s="97" customFormat="1" ht="23.1" customHeight="1" x14ac:dyDescent="0.15">
      <c r="A83" s="62"/>
      <c r="B83" s="61"/>
      <c r="C83" s="1016"/>
      <c r="D83" s="1013"/>
      <c r="E83" s="1022"/>
      <c r="F83" s="1022"/>
      <c r="G83" s="1022"/>
      <c r="H83" s="1022"/>
      <c r="I83" s="1022"/>
      <c r="J83" s="1022"/>
      <c r="K83" s="1022"/>
      <c r="L83" s="1022"/>
      <c r="M83" s="1022"/>
      <c r="N83" s="389"/>
      <c r="O83" s="449"/>
      <c r="P83" s="447"/>
      <c r="Q83" s="450"/>
      <c r="R83" s="63"/>
    </row>
    <row r="84" spans="1:18" s="97" customFormat="1" ht="23.1" customHeight="1" x14ac:dyDescent="0.15">
      <c r="A84" s="62"/>
      <c r="B84" s="61"/>
      <c r="C84" s="1012"/>
      <c r="D84" s="1013"/>
      <c r="E84" s="1022"/>
      <c r="F84" s="1022"/>
      <c r="G84" s="1022"/>
      <c r="H84" s="1022"/>
      <c r="I84" s="1022"/>
      <c r="J84" s="1022"/>
      <c r="K84" s="1022"/>
      <c r="L84" s="1022"/>
      <c r="M84" s="1022"/>
      <c r="N84" s="389"/>
      <c r="O84" s="449"/>
      <c r="P84" s="441"/>
      <c r="Q84" s="442"/>
      <c r="R84" s="63"/>
    </row>
    <row r="85" spans="1:18" s="97" customFormat="1" ht="23.1" customHeight="1" x14ac:dyDescent="0.15">
      <c r="A85" s="62"/>
      <c r="B85" s="61"/>
      <c r="C85" s="1012"/>
      <c r="D85" s="1013"/>
      <c r="E85" s="1022"/>
      <c r="F85" s="1022"/>
      <c r="G85" s="1022"/>
      <c r="H85" s="1022"/>
      <c r="I85" s="1022"/>
      <c r="J85" s="1022"/>
      <c r="K85" s="1022"/>
      <c r="L85" s="1022"/>
      <c r="M85" s="1022"/>
      <c r="N85" s="389"/>
      <c r="O85" s="449"/>
      <c r="P85" s="441"/>
      <c r="Q85" s="442"/>
      <c r="R85" s="63"/>
    </row>
    <row r="86" spans="1:18" s="97" customFormat="1" ht="23.1" customHeight="1" x14ac:dyDescent="0.15">
      <c r="A86" s="62"/>
      <c r="B86" s="61"/>
      <c r="C86" s="1012"/>
      <c r="D86" s="1013"/>
      <c r="E86" s="1022"/>
      <c r="F86" s="1022"/>
      <c r="G86" s="1022"/>
      <c r="H86" s="1022"/>
      <c r="I86" s="1022"/>
      <c r="J86" s="1022"/>
      <c r="K86" s="1022"/>
      <c r="L86" s="1022"/>
      <c r="M86" s="1022"/>
      <c r="N86" s="389"/>
      <c r="O86" s="449"/>
      <c r="P86" s="441"/>
      <c r="Q86" s="442"/>
      <c r="R86" s="63"/>
    </row>
    <row r="87" spans="1:18" s="97" customFormat="1" ht="23.1" customHeight="1" x14ac:dyDescent="0.15">
      <c r="A87" s="71"/>
      <c r="B87" s="72"/>
      <c r="C87" s="1018"/>
      <c r="D87" s="1015"/>
      <c r="E87" s="1023"/>
      <c r="F87" s="1023"/>
      <c r="G87" s="1023"/>
      <c r="H87" s="1023"/>
      <c r="I87" s="1023"/>
      <c r="J87" s="1023"/>
      <c r="K87" s="1023"/>
      <c r="L87" s="1023"/>
      <c r="M87" s="1023"/>
      <c r="N87" s="401"/>
      <c r="O87" s="475"/>
      <c r="P87" s="444"/>
      <c r="Q87" s="445"/>
      <c r="R87" s="73"/>
    </row>
    <row r="88" spans="1:18" s="97" customFormat="1" ht="23.1" customHeight="1" x14ac:dyDescent="0.15">
      <c r="A88" s="74"/>
      <c r="B88" s="61"/>
      <c r="C88" s="1016"/>
      <c r="D88" s="1013"/>
      <c r="E88" s="1022"/>
      <c r="F88" s="1022"/>
      <c r="G88" s="1022"/>
      <c r="H88" s="1022"/>
      <c r="I88" s="1022"/>
      <c r="J88" s="1022"/>
      <c r="K88" s="1022"/>
      <c r="L88" s="1022"/>
      <c r="M88" s="1022"/>
      <c r="N88" s="389"/>
      <c r="O88" s="447"/>
      <c r="P88" s="441"/>
      <c r="Q88" s="452"/>
      <c r="R88" s="75"/>
    </row>
    <row r="89" spans="1:18" s="97" customFormat="1" ht="23.1" customHeight="1" x14ac:dyDescent="0.15">
      <c r="A89" s="62"/>
      <c r="B89" s="61"/>
      <c r="C89" s="1012"/>
      <c r="D89" s="1013"/>
      <c r="E89" s="1022"/>
      <c r="F89" s="1022"/>
      <c r="G89" s="1022"/>
      <c r="H89" s="1022"/>
      <c r="I89" s="1022"/>
      <c r="J89" s="1022"/>
      <c r="K89" s="1022"/>
      <c r="L89" s="1022"/>
      <c r="M89" s="1022"/>
      <c r="N89" s="389"/>
      <c r="O89" s="441"/>
      <c r="P89" s="441"/>
      <c r="Q89" s="442"/>
      <c r="R89" s="63"/>
    </row>
    <row r="90" spans="1:18" s="97" customFormat="1" ht="23.1" customHeight="1" x14ac:dyDescent="0.15">
      <c r="A90" s="62"/>
      <c r="B90" s="61"/>
      <c r="C90" s="1012"/>
      <c r="D90" s="1013"/>
      <c r="E90" s="1022"/>
      <c r="F90" s="1022"/>
      <c r="G90" s="1022"/>
      <c r="H90" s="1022"/>
      <c r="I90" s="1022"/>
      <c r="J90" s="1022"/>
      <c r="K90" s="1022"/>
      <c r="L90" s="1022"/>
      <c r="M90" s="1022"/>
      <c r="N90" s="389"/>
      <c r="O90" s="441"/>
      <c r="P90" s="441"/>
      <c r="Q90" s="442"/>
      <c r="R90" s="63"/>
    </row>
    <row r="91" spans="1:18" s="97" customFormat="1" ht="23.1" customHeight="1" x14ac:dyDescent="0.15">
      <c r="A91" s="62"/>
      <c r="B91" s="61"/>
      <c r="C91" s="1012"/>
      <c r="D91" s="1013"/>
      <c r="E91" s="1022"/>
      <c r="F91" s="1022"/>
      <c r="G91" s="1022"/>
      <c r="H91" s="1022"/>
      <c r="I91" s="1022"/>
      <c r="J91" s="1022"/>
      <c r="K91" s="1022"/>
      <c r="L91" s="1022"/>
      <c r="M91" s="1022"/>
      <c r="N91" s="389"/>
      <c r="O91" s="441"/>
      <c r="P91" s="441"/>
      <c r="Q91" s="442"/>
      <c r="R91" s="63"/>
    </row>
    <row r="92" spans="1:18" s="97" customFormat="1" ht="23.1" customHeight="1" x14ac:dyDescent="0.15">
      <c r="A92" s="71"/>
      <c r="B92" s="72"/>
      <c r="C92" s="1018"/>
      <c r="D92" s="1015"/>
      <c r="E92" s="1023"/>
      <c r="F92" s="1023"/>
      <c r="G92" s="1023"/>
      <c r="H92" s="1023"/>
      <c r="I92" s="1023"/>
      <c r="J92" s="1023"/>
      <c r="K92" s="1023"/>
      <c r="L92" s="1023"/>
      <c r="M92" s="1023"/>
      <c r="N92" s="401"/>
      <c r="O92" s="444"/>
      <c r="P92" s="444"/>
      <c r="Q92" s="445"/>
      <c r="R92" s="73"/>
    </row>
    <row r="93" spans="1:18" s="97" customFormat="1" ht="23.1" customHeight="1" x14ac:dyDescent="0.15">
      <c r="A93" s="62"/>
      <c r="B93" s="61"/>
      <c r="C93" s="1016"/>
      <c r="D93" s="1013"/>
      <c r="E93" s="1022"/>
      <c r="F93" s="1022"/>
      <c r="G93" s="1022"/>
      <c r="H93" s="1022"/>
      <c r="I93" s="1022"/>
      <c r="J93" s="1022"/>
      <c r="K93" s="1022"/>
      <c r="L93" s="1022"/>
      <c r="M93" s="1022"/>
      <c r="N93" s="389"/>
      <c r="O93" s="475"/>
      <c r="P93" s="441"/>
      <c r="Q93" s="452"/>
      <c r="R93" s="63"/>
    </row>
    <row r="94" spans="1:18" s="97" customFormat="1" ht="23.1" customHeight="1" x14ac:dyDescent="0.15">
      <c r="A94" s="62"/>
      <c r="B94" s="61"/>
      <c r="C94" s="1012"/>
      <c r="D94" s="1013"/>
      <c r="E94" s="1022"/>
      <c r="F94" s="1022"/>
      <c r="G94" s="1022"/>
      <c r="H94" s="1022"/>
      <c r="I94" s="1022"/>
      <c r="J94" s="1022"/>
      <c r="K94" s="1022"/>
      <c r="L94" s="1022"/>
      <c r="M94" s="1022"/>
      <c r="N94" s="389"/>
      <c r="O94" s="475"/>
      <c r="P94" s="441"/>
      <c r="Q94" s="442"/>
      <c r="R94" s="63"/>
    </row>
    <row r="95" spans="1:18" s="97" customFormat="1" ht="23.1" customHeight="1" x14ac:dyDescent="0.15">
      <c r="A95" s="62"/>
      <c r="B95" s="61"/>
      <c r="C95" s="1012"/>
      <c r="D95" s="1013"/>
      <c r="E95" s="1022"/>
      <c r="F95" s="1022"/>
      <c r="G95" s="1022"/>
      <c r="H95" s="1022"/>
      <c r="I95" s="1022"/>
      <c r="J95" s="1022"/>
      <c r="K95" s="1022"/>
      <c r="L95" s="1022"/>
      <c r="M95" s="1022"/>
      <c r="N95" s="389"/>
      <c r="O95" s="475"/>
      <c r="P95" s="441"/>
      <c r="Q95" s="442"/>
      <c r="R95" s="63"/>
    </row>
    <row r="96" spans="1:18" s="97" customFormat="1" ht="23.1" customHeight="1" x14ac:dyDescent="0.15">
      <c r="A96" s="62"/>
      <c r="B96" s="61"/>
      <c r="C96" s="1012"/>
      <c r="D96" s="1013"/>
      <c r="E96" s="1022"/>
      <c r="F96" s="1022"/>
      <c r="G96" s="1022"/>
      <c r="H96" s="1022"/>
      <c r="I96" s="1022"/>
      <c r="J96" s="1022"/>
      <c r="K96" s="1022"/>
      <c r="L96" s="1022"/>
      <c r="M96" s="1022"/>
      <c r="N96" s="389"/>
      <c r="O96" s="475"/>
      <c r="P96" s="441"/>
      <c r="Q96" s="442"/>
      <c r="R96" s="63"/>
    </row>
    <row r="97" spans="1:18" s="97" customFormat="1" ht="23.1" customHeight="1" x14ac:dyDescent="0.15">
      <c r="A97" s="71"/>
      <c r="B97" s="72"/>
      <c r="C97" s="1018"/>
      <c r="D97" s="1015"/>
      <c r="E97" s="1023"/>
      <c r="F97" s="1023"/>
      <c r="G97" s="1023"/>
      <c r="H97" s="1023"/>
      <c r="I97" s="1023"/>
      <c r="J97" s="1023"/>
      <c r="K97" s="1023"/>
      <c r="L97" s="1023"/>
      <c r="M97" s="1023"/>
      <c r="N97" s="401"/>
      <c r="O97" s="444"/>
      <c r="P97" s="444"/>
      <c r="Q97" s="445"/>
      <c r="R97" s="73"/>
    </row>
    <row r="98" spans="1:18" s="97" customFormat="1" ht="23.1" customHeight="1" x14ac:dyDescent="0.15">
      <c r="A98" s="74"/>
      <c r="B98" s="61"/>
      <c r="C98" s="1016"/>
      <c r="D98" s="1013"/>
      <c r="E98" s="1022"/>
      <c r="F98" s="1022"/>
      <c r="G98" s="1022"/>
      <c r="H98" s="1022"/>
      <c r="I98" s="1022"/>
      <c r="J98" s="1022"/>
      <c r="K98" s="1022"/>
      <c r="L98" s="1022"/>
      <c r="M98" s="1022"/>
      <c r="N98" s="389"/>
      <c r="O98" s="447"/>
      <c r="P98" s="441"/>
      <c r="Q98" s="452"/>
      <c r="R98" s="75"/>
    </row>
    <row r="99" spans="1:18" s="97" customFormat="1" ht="23.1" customHeight="1" x14ac:dyDescent="0.15">
      <c r="A99" s="62"/>
      <c r="B99" s="61"/>
      <c r="C99" s="1012"/>
      <c r="D99" s="1013"/>
      <c r="E99" s="1022"/>
      <c r="F99" s="1022"/>
      <c r="G99" s="1022"/>
      <c r="H99" s="1022"/>
      <c r="I99" s="1022"/>
      <c r="J99" s="1022"/>
      <c r="K99" s="1022"/>
      <c r="L99" s="1022"/>
      <c r="M99" s="1022"/>
      <c r="N99" s="389"/>
      <c r="O99" s="441"/>
      <c r="P99" s="441"/>
      <c r="Q99" s="442"/>
      <c r="R99" s="63"/>
    </row>
    <row r="100" spans="1:18" s="97" customFormat="1" ht="23.1" customHeight="1" x14ac:dyDescent="0.15">
      <c r="A100" s="62"/>
      <c r="B100" s="61"/>
      <c r="C100" s="1012"/>
      <c r="D100" s="1013"/>
      <c r="E100" s="1022"/>
      <c r="F100" s="1022"/>
      <c r="G100" s="1022"/>
      <c r="H100" s="1022"/>
      <c r="I100" s="1022"/>
      <c r="J100" s="1022"/>
      <c r="K100" s="1022"/>
      <c r="L100" s="1022"/>
      <c r="M100" s="1022"/>
      <c r="N100" s="389"/>
      <c r="O100" s="441"/>
      <c r="P100" s="441"/>
      <c r="Q100" s="442"/>
      <c r="R100" s="63"/>
    </row>
    <row r="101" spans="1:18" s="97" customFormat="1" ht="23.1" customHeight="1" x14ac:dyDescent="0.15">
      <c r="A101" s="62"/>
      <c r="B101" s="61"/>
      <c r="C101" s="1012"/>
      <c r="D101" s="1013"/>
      <c r="E101" s="1022"/>
      <c r="F101" s="1022"/>
      <c r="G101" s="1022"/>
      <c r="H101" s="1022"/>
      <c r="I101" s="1022"/>
      <c r="J101" s="1022"/>
      <c r="K101" s="1022"/>
      <c r="L101" s="1022"/>
      <c r="M101" s="1022"/>
      <c r="N101" s="389"/>
      <c r="O101" s="441"/>
      <c r="P101" s="441"/>
      <c r="Q101" s="442"/>
      <c r="R101" s="63"/>
    </row>
    <row r="102" spans="1:18" s="97" customFormat="1" ht="23.1" customHeight="1" x14ac:dyDescent="0.15">
      <c r="A102" s="71"/>
      <c r="B102" s="72"/>
      <c r="C102" s="1018"/>
      <c r="D102" s="1015"/>
      <c r="E102" s="1023"/>
      <c r="F102" s="1023"/>
      <c r="G102" s="1023"/>
      <c r="H102" s="1023"/>
      <c r="I102" s="1023"/>
      <c r="J102" s="1023"/>
      <c r="K102" s="1023"/>
      <c r="L102" s="1023"/>
      <c r="M102" s="1023"/>
      <c r="N102" s="401"/>
      <c r="O102" s="444"/>
      <c r="P102" s="444"/>
      <c r="Q102" s="445"/>
      <c r="R102" s="73"/>
    </row>
    <row r="103" spans="1:18" s="97" customFormat="1" ht="23.1" customHeight="1" x14ac:dyDescent="0.15">
      <c r="A103" s="62"/>
      <c r="B103" s="61"/>
      <c r="C103" s="1016"/>
      <c r="D103" s="1013"/>
      <c r="E103" s="1022"/>
      <c r="F103" s="1022"/>
      <c r="G103" s="1022"/>
      <c r="H103" s="1022"/>
      <c r="I103" s="1022"/>
      <c r="J103" s="1022"/>
      <c r="K103" s="1022"/>
      <c r="L103" s="1022"/>
      <c r="M103" s="1022"/>
      <c r="N103" s="389"/>
      <c r="O103" s="475"/>
      <c r="P103" s="441"/>
      <c r="Q103" s="452"/>
      <c r="R103" s="63"/>
    </row>
    <row r="104" spans="1:18" s="97" customFormat="1" ht="23.1" customHeight="1" x14ac:dyDescent="0.15">
      <c r="A104" s="62"/>
      <c r="B104" s="61"/>
      <c r="C104" s="1012"/>
      <c r="D104" s="1013"/>
      <c r="E104" s="1022"/>
      <c r="F104" s="1022"/>
      <c r="G104" s="1022"/>
      <c r="H104" s="1022"/>
      <c r="I104" s="1022"/>
      <c r="J104" s="1022"/>
      <c r="K104" s="1022"/>
      <c r="L104" s="1022"/>
      <c r="M104" s="1022"/>
      <c r="N104" s="389"/>
      <c r="O104" s="475"/>
      <c r="P104" s="441"/>
      <c r="Q104" s="442"/>
      <c r="R104" s="63"/>
    </row>
    <row r="105" spans="1:18" s="97" customFormat="1" ht="23.1" customHeight="1" x14ac:dyDescent="0.15">
      <c r="A105" s="62"/>
      <c r="B105" s="61"/>
      <c r="C105" s="1012"/>
      <c r="D105" s="1013"/>
      <c r="E105" s="1022"/>
      <c r="F105" s="1022"/>
      <c r="G105" s="1022"/>
      <c r="H105" s="1022"/>
      <c r="I105" s="1022"/>
      <c r="J105" s="1022"/>
      <c r="K105" s="1022"/>
      <c r="L105" s="1022"/>
      <c r="M105" s="1022"/>
      <c r="N105" s="389"/>
      <c r="O105" s="475"/>
      <c r="P105" s="441"/>
      <c r="Q105" s="442"/>
      <c r="R105" s="63"/>
    </row>
    <row r="106" spans="1:18" s="97" customFormat="1" ht="23.1" customHeight="1" x14ac:dyDescent="0.15">
      <c r="A106" s="62"/>
      <c r="B106" s="61"/>
      <c r="C106" s="1012"/>
      <c r="D106" s="1013"/>
      <c r="E106" s="1022"/>
      <c r="F106" s="1022"/>
      <c r="G106" s="1022"/>
      <c r="H106" s="1022"/>
      <c r="I106" s="1022"/>
      <c r="J106" s="1022"/>
      <c r="K106" s="1022"/>
      <c r="L106" s="1022"/>
      <c r="M106" s="1022"/>
      <c r="N106" s="389"/>
      <c r="O106" s="475"/>
      <c r="P106" s="441"/>
      <c r="Q106" s="442"/>
      <c r="R106" s="63"/>
    </row>
    <row r="107" spans="1:18" s="97" customFormat="1" ht="23.1" customHeight="1" thickBot="1" x14ac:dyDescent="0.2">
      <c r="A107" s="77"/>
      <c r="B107" s="78"/>
      <c r="C107" s="1019"/>
      <c r="D107" s="1020"/>
      <c r="E107" s="1024"/>
      <c r="F107" s="1024"/>
      <c r="G107" s="1024"/>
      <c r="H107" s="1024"/>
      <c r="I107" s="1024"/>
      <c r="J107" s="1024"/>
      <c r="K107" s="1024"/>
      <c r="L107" s="1024"/>
      <c r="M107" s="1024"/>
      <c r="N107" s="922"/>
      <c r="O107" s="453"/>
      <c r="P107" s="453"/>
      <c r="Q107" s="454"/>
      <c r="R107" s="79"/>
    </row>
    <row r="108" spans="1:18" ht="19.7" customHeight="1" x14ac:dyDescent="0.15">
      <c r="O108" s="103"/>
    </row>
    <row r="109" spans="1:18" ht="19.7" customHeight="1" x14ac:dyDescent="0.15">
      <c r="O109" s="103"/>
    </row>
    <row r="110" spans="1:18" ht="19.7" customHeight="1" x14ac:dyDescent="0.15">
      <c r="O110" s="103"/>
    </row>
    <row r="111" spans="1:18" ht="19.7" customHeight="1" x14ac:dyDescent="0.15">
      <c r="O111" s="103"/>
    </row>
    <row r="112" spans="1:18" ht="19.7" customHeight="1" x14ac:dyDescent="0.15">
      <c r="O112" s="103"/>
    </row>
    <row r="113" spans="15:15" ht="19.7" customHeight="1" x14ac:dyDescent="0.15">
      <c r="O113" s="103"/>
    </row>
    <row r="114" spans="15:15" ht="19.7" customHeight="1" x14ac:dyDescent="0.15">
      <c r="O114" s="103"/>
    </row>
    <row r="115" spans="15:15" ht="19.7" customHeight="1" x14ac:dyDescent="0.15">
      <c r="O115" s="103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9" max="1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FM53"/>
  <sheetViews>
    <sheetView view="pageBreakPreview" zoomScale="75" zoomScaleNormal="75" workbookViewId="0">
      <selection activeCell="B1" sqref="B1"/>
    </sheetView>
  </sheetViews>
  <sheetFormatPr defaultRowHeight="14.25" x14ac:dyDescent="0.15"/>
  <cols>
    <col min="1" max="2" width="9" style="285"/>
    <col min="3" max="4" width="1.25" style="285" customWidth="1"/>
    <col min="5" max="5" width="4.625" style="285" customWidth="1"/>
    <col min="6" max="14" width="1.25" style="285" customWidth="1"/>
    <col min="15" max="15" width="4.625" style="285" customWidth="1"/>
    <col min="16" max="20" width="1.25" style="285" customWidth="1"/>
    <col min="21" max="21" width="3.5" style="285" customWidth="1"/>
    <col min="22" max="75" width="1.25" style="285" customWidth="1"/>
    <col min="76" max="76" width="3.625" style="285" customWidth="1"/>
    <col min="77" max="79" width="1.25" style="285" customWidth="1"/>
    <col min="80" max="80" width="3.625" style="285" customWidth="1"/>
    <col min="81" max="81" width="1.625" style="285" customWidth="1"/>
    <col min="82" max="87" width="1.25" style="285" customWidth="1"/>
    <col min="88" max="88" width="3.625" style="285" customWidth="1"/>
    <col min="89" max="95" width="1.25" style="285" customWidth="1"/>
    <col min="96" max="96" width="2.75" style="285" customWidth="1"/>
    <col min="97" max="97" width="1.25" style="285" customWidth="1"/>
    <col min="98" max="98" width="1.875" style="285" customWidth="1"/>
    <col min="99" max="103" width="1.25" style="285" customWidth="1"/>
    <col min="104" max="106" width="2.5" style="285" customWidth="1"/>
    <col min="107" max="107" width="3.125" style="285" customWidth="1"/>
    <col min="108" max="109" width="1.25" style="285" customWidth="1"/>
    <col min="110" max="111" width="0.625" style="285" customWidth="1"/>
    <col min="112" max="112" width="1.25" style="285" customWidth="1"/>
    <col min="113" max="113" width="5.375" style="285" customWidth="1"/>
    <col min="114" max="115" width="1.25" style="285" customWidth="1"/>
    <col min="116" max="116" width="1.625" style="285" customWidth="1"/>
    <col min="117" max="142" width="1.25" style="285" customWidth="1"/>
    <col min="143" max="143" width="2.25" style="285" customWidth="1"/>
    <col min="144" max="176" width="1.25" style="285" customWidth="1"/>
    <col min="177" max="16384" width="9" style="285"/>
  </cols>
  <sheetData>
    <row r="1" spans="1:144" ht="21" customHeight="1" x14ac:dyDescent="0.15">
      <c r="A1" s="283"/>
      <c r="B1" s="506" t="s">
        <v>943</v>
      </c>
      <c r="C1" s="507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  <c r="BB1" s="509"/>
      <c r="BC1" s="509"/>
      <c r="BD1" s="509"/>
      <c r="BE1" s="509"/>
      <c r="BF1" s="509"/>
      <c r="BG1" s="509"/>
      <c r="BH1" s="509"/>
      <c r="BI1" s="509"/>
      <c r="BJ1" s="509"/>
      <c r="BK1" s="509"/>
      <c r="BL1" s="509"/>
      <c r="BM1" s="509"/>
      <c r="BN1" s="509"/>
      <c r="BO1" s="509"/>
      <c r="BP1" s="509"/>
      <c r="BQ1" s="509"/>
      <c r="BR1" s="509"/>
      <c r="BS1" s="509"/>
      <c r="BT1" s="510"/>
      <c r="BU1" s="284"/>
      <c r="BV1" s="510"/>
      <c r="BW1" s="510"/>
      <c r="BX1" s="510"/>
      <c r="BY1" s="510"/>
      <c r="BZ1" s="510"/>
      <c r="CA1" s="510"/>
      <c r="CB1" s="510"/>
      <c r="CC1" s="510"/>
      <c r="CD1" s="510"/>
      <c r="CE1" s="510"/>
      <c r="CF1" s="510"/>
      <c r="CG1" s="510"/>
      <c r="CH1" s="510"/>
      <c r="CI1" s="510"/>
      <c r="CJ1" s="510"/>
      <c r="CK1" s="510"/>
      <c r="CL1" s="510"/>
      <c r="CM1" s="510"/>
      <c r="CN1" s="510"/>
      <c r="CO1" s="510"/>
      <c r="CP1" s="510"/>
      <c r="CQ1" s="510"/>
      <c r="CR1" s="510"/>
      <c r="CS1" s="510"/>
      <c r="CT1" s="510"/>
      <c r="CU1" s="510"/>
      <c r="CV1" s="510"/>
      <c r="CW1" s="510"/>
      <c r="CX1" s="510"/>
      <c r="CY1" s="510"/>
      <c r="CZ1" s="510"/>
      <c r="DA1" s="510"/>
      <c r="DB1" s="510"/>
      <c r="DC1" s="510"/>
      <c r="DD1" s="510"/>
      <c r="DE1" s="510"/>
      <c r="DF1" s="510"/>
      <c r="DG1" s="510"/>
      <c r="DH1" s="510"/>
      <c r="DI1" s="510"/>
      <c r="DJ1" s="510"/>
      <c r="DK1" s="510"/>
      <c r="DL1" s="510"/>
      <c r="DM1" s="510"/>
      <c r="DN1" s="510"/>
      <c r="DO1" s="510"/>
      <c r="DP1" s="510"/>
      <c r="DQ1" s="510"/>
      <c r="DR1" s="510"/>
      <c r="DS1" s="510"/>
      <c r="DT1" s="510"/>
      <c r="DU1" s="510"/>
      <c r="DV1" s="510"/>
      <c r="DW1" s="510"/>
      <c r="DX1" s="510"/>
      <c r="DY1" s="510"/>
      <c r="DZ1" s="510"/>
      <c r="EA1" s="510"/>
      <c r="EB1" s="510"/>
      <c r="EC1" s="510"/>
      <c r="ED1" s="510"/>
      <c r="EE1" s="510"/>
      <c r="EF1" s="510"/>
      <c r="EG1" s="510"/>
      <c r="EH1" s="510"/>
      <c r="EI1" s="510"/>
      <c r="EJ1" s="510"/>
      <c r="EK1" s="510"/>
      <c r="EL1" s="510"/>
      <c r="EM1" s="510"/>
    </row>
    <row r="2" spans="1:144" ht="21" customHeight="1" thickBot="1" x14ac:dyDescent="0.2">
      <c r="A2" s="283"/>
      <c r="B2" s="511"/>
      <c r="C2" s="512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513"/>
      <c r="BU2" s="284"/>
      <c r="BV2" s="513"/>
      <c r="BW2" s="513"/>
      <c r="BX2" s="513"/>
      <c r="BY2" s="513"/>
      <c r="BZ2" s="513"/>
      <c r="CA2" s="513"/>
      <c r="CB2" s="513"/>
      <c r="CC2" s="513"/>
      <c r="CD2" s="513"/>
      <c r="CE2" s="513"/>
      <c r="CF2" s="513"/>
      <c r="CG2" s="513"/>
      <c r="CH2" s="513"/>
      <c r="CI2" s="513"/>
      <c r="CJ2" s="513"/>
      <c r="CK2" s="513"/>
      <c r="CL2" s="513"/>
      <c r="CM2" s="513"/>
      <c r="CN2" s="513"/>
      <c r="CO2" s="513"/>
      <c r="CP2" s="513"/>
      <c r="CQ2" s="513"/>
      <c r="CR2" s="513"/>
      <c r="CS2" s="513"/>
      <c r="CT2" s="513"/>
      <c r="CU2" s="513"/>
      <c r="CV2" s="513"/>
      <c r="CW2" s="513"/>
      <c r="CX2" s="513"/>
      <c r="CY2" s="513"/>
      <c r="CZ2" s="513"/>
      <c r="DA2" s="513"/>
      <c r="DB2" s="513"/>
      <c r="DC2" s="513"/>
      <c r="DD2" s="513"/>
      <c r="DE2" s="513"/>
      <c r="DF2" s="513"/>
      <c r="DG2" s="513"/>
      <c r="DH2" s="513"/>
      <c r="DI2" s="513"/>
      <c r="DJ2" s="513"/>
      <c r="DK2" s="513"/>
      <c r="DL2" s="513"/>
      <c r="DM2" s="513"/>
      <c r="DN2" s="513"/>
      <c r="DO2" s="513"/>
      <c r="DP2" s="513"/>
      <c r="DQ2" s="513"/>
      <c r="DR2" s="513"/>
      <c r="DS2" s="513"/>
      <c r="DT2" s="513"/>
      <c r="DU2" s="513"/>
      <c r="DV2" s="513"/>
      <c r="DW2" s="513"/>
      <c r="DX2" s="513"/>
      <c r="DY2" s="513"/>
      <c r="DZ2" s="513"/>
      <c r="EA2" s="513"/>
      <c r="EB2" s="513"/>
      <c r="EC2" s="2225" t="s">
        <v>544</v>
      </c>
      <c r="ED2" s="2225"/>
      <c r="EE2" s="2225"/>
      <c r="EF2" s="2225"/>
      <c r="EG2" s="2225"/>
      <c r="EH2" s="2225"/>
      <c r="EI2" s="2225"/>
      <c r="EJ2" s="2225"/>
      <c r="EK2" s="2225"/>
      <c r="EL2" s="2225"/>
      <c r="EM2" s="2225"/>
      <c r="EN2" s="502"/>
    </row>
    <row r="3" spans="1:144" s="286" customFormat="1" ht="21" customHeight="1" x14ac:dyDescent="0.15">
      <c r="B3" s="287"/>
      <c r="C3" s="2286" t="s">
        <v>545</v>
      </c>
      <c r="D3" s="2287"/>
      <c r="E3" s="2287"/>
      <c r="F3" s="2287"/>
      <c r="G3" s="2287"/>
      <c r="H3" s="2287"/>
      <c r="I3" s="2287"/>
      <c r="J3" s="2287"/>
      <c r="K3" s="2287"/>
      <c r="L3" s="2287"/>
      <c r="M3" s="2287"/>
      <c r="N3" s="2287"/>
      <c r="O3" s="2287"/>
      <c r="P3" s="2287"/>
      <c r="Q3" s="2287"/>
      <c r="R3" s="2287"/>
      <c r="S3" s="2287"/>
      <c r="T3" s="2287"/>
      <c r="U3" s="2287"/>
      <c r="V3" s="2287"/>
      <c r="W3" s="2287"/>
      <c r="X3" s="2287"/>
      <c r="Y3" s="2287"/>
      <c r="Z3" s="2287"/>
      <c r="AA3" s="2287"/>
      <c r="AB3" s="2287"/>
      <c r="AC3" s="2287"/>
      <c r="AD3" s="2287"/>
      <c r="AE3" s="2287"/>
      <c r="AF3" s="2287"/>
      <c r="AG3" s="2287"/>
      <c r="AH3" s="2287"/>
      <c r="AI3" s="2287"/>
      <c r="AJ3" s="2287"/>
      <c r="AK3" s="2287"/>
      <c r="AL3" s="2287"/>
      <c r="AM3" s="2287"/>
      <c r="AN3" s="2287"/>
      <c r="AO3" s="2287"/>
      <c r="AP3" s="2287"/>
      <c r="AQ3" s="2287"/>
      <c r="AR3" s="2287"/>
      <c r="AS3" s="2287"/>
      <c r="AT3" s="2287"/>
      <c r="AU3" s="2287"/>
      <c r="AV3" s="2287"/>
      <c r="AW3" s="2287"/>
      <c r="AX3" s="2287"/>
      <c r="AY3" s="2287"/>
      <c r="AZ3" s="2287"/>
      <c r="BA3" s="2287"/>
      <c r="BB3" s="2287"/>
      <c r="BC3" s="2287"/>
      <c r="BD3" s="2287"/>
      <c r="BE3" s="2287"/>
      <c r="BF3" s="2287"/>
      <c r="BG3" s="2287"/>
      <c r="BH3" s="2287"/>
      <c r="BI3" s="2287"/>
      <c r="BJ3" s="2287"/>
      <c r="BK3" s="2287"/>
      <c r="BL3" s="2287"/>
      <c r="BM3" s="2287"/>
      <c r="BN3" s="2287"/>
      <c r="BO3" s="2287"/>
      <c r="BP3" s="2287"/>
      <c r="BQ3" s="2287"/>
      <c r="BR3" s="2287"/>
      <c r="BS3" s="2287"/>
      <c r="BT3" s="2288"/>
      <c r="BU3" s="288"/>
      <c r="BV3" s="2286" t="s">
        <v>545</v>
      </c>
      <c r="BW3" s="2287"/>
      <c r="BX3" s="2287"/>
      <c r="BY3" s="2287"/>
      <c r="BZ3" s="2287"/>
      <c r="CA3" s="2287"/>
      <c r="CB3" s="2287"/>
      <c r="CC3" s="2287"/>
      <c r="CD3" s="2287"/>
      <c r="CE3" s="2287"/>
      <c r="CF3" s="2287"/>
      <c r="CG3" s="2287"/>
      <c r="CH3" s="2287"/>
      <c r="CI3" s="2287"/>
      <c r="CJ3" s="2287"/>
      <c r="CK3" s="2287"/>
      <c r="CL3" s="2287"/>
      <c r="CM3" s="2287"/>
      <c r="CN3" s="2287"/>
      <c r="CO3" s="2287"/>
      <c r="CP3" s="2287"/>
      <c r="CQ3" s="2287"/>
      <c r="CR3" s="2287"/>
      <c r="CS3" s="2287"/>
      <c r="CT3" s="2287"/>
      <c r="CU3" s="2287"/>
      <c r="CV3" s="2287"/>
      <c r="CW3" s="2287"/>
      <c r="CX3" s="2287"/>
      <c r="CY3" s="2287"/>
      <c r="CZ3" s="2287"/>
      <c r="DA3" s="2287"/>
      <c r="DB3" s="2287"/>
      <c r="DC3" s="2287"/>
      <c r="DD3" s="2287"/>
      <c r="DE3" s="2287"/>
      <c r="DF3" s="2287"/>
      <c r="DG3" s="2287"/>
      <c r="DH3" s="2287"/>
      <c r="DI3" s="2287"/>
      <c r="DJ3" s="2287"/>
      <c r="DK3" s="2287"/>
      <c r="DL3" s="2287"/>
      <c r="DM3" s="2287"/>
      <c r="DN3" s="2287"/>
      <c r="DO3" s="2287"/>
      <c r="DP3" s="2287"/>
      <c r="DQ3" s="2287"/>
      <c r="DR3" s="2287"/>
      <c r="DS3" s="2287"/>
      <c r="DT3" s="2287"/>
      <c r="DU3" s="2287"/>
      <c r="DV3" s="2287"/>
      <c r="DW3" s="2287"/>
      <c r="DX3" s="2287"/>
      <c r="DY3" s="2287"/>
      <c r="DZ3" s="2287"/>
      <c r="EA3" s="2287"/>
      <c r="EB3" s="2287"/>
      <c r="EC3" s="2287"/>
      <c r="ED3" s="2287"/>
      <c r="EE3" s="2287"/>
      <c r="EF3" s="2287"/>
      <c r="EG3" s="2287"/>
      <c r="EH3" s="2287"/>
      <c r="EI3" s="2287"/>
      <c r="EJ3" s="2287"/>
      <c r="EK3" s="2287"/>
      <c r="EL3" s="2287"/>
      <c r="EM3" s="2288"/>
    </row>
    <row r="4" spans="1:144" s="286" customFormat="1" ht="21" customHeight="1" x14ac:dyDescent="0.15">
      <c r="B4" s="289" t="s">
        <v>543</v>
      </c>
      <c r="C4" s="2337" t="s">
        <v>546</v>
      </c>
      <c r="D4" s="2338"/>
      <c r="E4" s="2338"/>
      <c r="F4" s="2338"/>
      <c r="G4" s="2338"/>
      <c r="H4" s="2338"/>
      <c r="I4" s="2338"/>
      <c r="J4" s="2338"/>
      <c r="K4" s="2338"/>
      <c r="L4" s="2338"/>
      <c r="M4" s="2338"/>
      <c r="N4" s="2338"/>
      <c r="O4" s="2338"/>
      <c r="P4" s="2338"/>
      <c r="Q4" s="2338"/>
      <c r="R4" s="2338"/>
      <c r="S4" s="2338"/>
      <c r="T4" s="2338"/>
      <c r="U4" s="2338"/>
      <c r="V4" s="2338"/>
      <c r="W4" s="2338"/>
      <c r="X4" s="2338"/>
      <c r="Y4" s="2338"/>
      <c r="Z4" s="2338"/>
      <c r="AA4" s="2338"/>
      <c r="AB4" s="2338"/>
      <c r="AC4" s="2338"/>
      <c r="AD4" s="2338"/>
      <c r="AE4" s="2338"/>
      <c r="AF4" s="2338"/>
      <c r="AG4" s="2338"/>
      <c r="AH4" s="2338"/>
      <c r="AI4" s="2338"/>
      <c r="AJ4" s="2338"/>
      <c r="AK4" s="2338"/>
      <c r="AL4" s="2338" t="s">
        <v>547</v>
      </c>
      <c r="AM4" s="2338"/>
      <c r="AN4" s="2338"/>
      <c r="AO4" s="2338"/>
      <c r="AP4" s="2338"/>
      <c r="AQ4" s="2338"/>
      <c r="AR4" s="2338"/>
      <c r="AS4" s="2338"/>
      <c r="AT4" s="2338"/>
      <c r="AU4" s="2338"/>
      <c r="AV4" s="2338"/>
      <c r="AW4" s="2338"/>
      <c r="AX4" s="2338"/>
      <c r="AY4" s="2338"/>
      <c r="AZ4" s="2338"/>
      <c r="BA4" s="2338"/>
      <c r="BB4" s="2338"/>
      <c r="BC4" s="2338"/>
      <c r="BD4" s="2338"/>
      <c r="BE4" s="2338"/>
      <c r="BF4" s="2338"/>
      <c r="BG4" s="2338"/>
      <c r="BH4" s="2338"/>
      <c r="BI4" s="2338"/>
      <c r="BJ4" s="2338"/>
      <c r="BK4" s="2338"/>
      <c r="BL4" s="2338"/>
      <c r="BM4" s="2338"/>
      <c r="BN4" s="2338"/>
      <c r="BO4" s="2338"/>
      <c r="BP4" s="2338"/>
      <c r="BQ4" s="2338"/>
      <c r="BR4" s="2338"/>
      <c r="BS4" s="2338"/>
      <c r="BT4" s="2339"/>
      <c r="BU4" s="290"/>
      <c r="BV4" s="2337" t="s">
        <v>548</v>
      </c>
      <c r="BW4" s="2338"/>
      <c r="BX4" s="2338"/>
      <c r="BY4" s="2338"/>
      <c r="BZ4" s="2338"/>
      <c r="CA4" s="2338"/>
      <c r="CB4" s="2338"/>
      <c r="CC4" s="2338"/>
      <c r="CD4" s="2338"/>
      <c r="CE4" s="2338"/>
      <c r="CF4" s="2338"/>
      <c r="CG4" s="2338"/>
      <c r="CH4" s="2338"/>
      <c r="CI4" s="2338"/>
      <c r="CJ4" s="2338"/>
      <c r="CK4" s="2338"/>
      <c r="CL4" s="2338"/>
      <c r="CM4" s="2338"/>
      <c r="CN4" s="2338"/>
      <c r="CO4" s="2338"/>
      <c r="CP4" s="2338"/>
      <c r="CQ4" s="2338"/>
      <c r="CR4" s="2338"/>
      <c r="CS4" s="2338"/>
      <c r="CT4" s="2338"/>
      <c r="CU4" s="2338"/>
      <c r="CV4" s="2338"/>
      <c r="CW4" s="2338"/>
      <c r="CX4" s="2338"/>
      <c r="CY4" s="2338"/>
      <c r="CZ4" s="2338"/>
      <c r="DA4" s="2338"/>
      <c r="DB4" s="2338"/>
      <c r="DC4" s="2338"/>
      <c r="DD4" s="2338"/>
      <c r="DE4" s="2338" t="s">
        <v>549</v>
      </c>
      <c r="DF4" s="2338"/>
      <c r="DG4" s="2338"/>
      <c r="DH4" s="2338"/>
      <c r="DI4" s="2338"/>
      <c r="DJ4" s="2338"/>
      <c r="DK4" s="2338"/>
      <c r="DL4" s="2338"/>
      <c r="DM4" s="2338"/>
      <c r="DN4" s="2338"/>
      <c r="DO4" s="2338"/>
      <c r="DP4" s="2338"/>
      <c r="DQ4" s="2338"/>
      <c r="DR4" s="2338"/>
      <c r="DS4" s="2338"/>
      <c r="DT4" s="2338"/>
      <c r="DU4" s="2338"/>
      <c r="DV4" s="2338"/>
      <c r="DW4" s="2338"/>
      <c r="DX4" s="2338"/>
      <c r="DY4" s="2338"/>
      <c r="DZ4" s="2338"/>
      <c r="EA4" s="2338"/>
      <c r="EB4" s="2338"/>
      <c r="EC4" s="2338"/>
      <c r="ED4" s="2338"/>
      <c r="EE4" s="2338"/>
      <c r="EF4" s="2338"/>
      <c r="EG4" s="2338"/>
      <c r="EH4" s="2338"/>
      <c r="EI4" s="2338"/>
      <c r="EJ4" s="2338"/>
      <c r="EK4" s="2338"/>
      <c r="EL4" s="2338"/>
      <c r="EM4" s="2339"/>
    </row>
    <row r="5" spans="1:144" s="286" customFormat="1" ht="21" customHeight="1" thickBot="1" x14ac:dyDescent="0.2">
      <c r="B5" s="291"/>
      <c r="C5" s="2335" t="s">
        <v>550</v>
      </c>
      <c r="D5" s="2273"/>
      <c r="E5" s="2273"/>
      <c r="F5" s="2273"/>
      <c r="G5" s="2273"/>
      <c r="H5" s="2273"/>
      <c r="I5" s="2273"/>
      <c r="J5" s="2273"/>
      <c r="K5" s="2273"/>
      <c r="L5" s="2273" t="s">
        <v>551</v>
      </c>
      <c r="M5" s="2273"/>
      <c r="N5" s="2273"/>
      <c r="O5" s="2273"/>
      <c r="P5" s="2273"/>
      <c r="Q5" s="2273"/>
      <c r="R5" s="2273"/>
      <c r="S5" s="2273"/>
      <c r="T5" s="2273"/>
      <c r="U5" s="2273"/>
      <c r="V5" s="2273" t="s">
        <v>552</v>
      </c>
      <c r="W5" s="2273"/>
      <c r="X5" s="2273"/>
      <c r="Y5" s="2273"/>
      <c r="Z5" s="2273"/>
      <c r="AA5" s="2273"/>
      <c r="AB5" s="2273"/>
      <c r="AC5" s="2273"/>
      <c r="AD5" s="2273"/>
      <c r="AE5" s="2273"/>
      <c r="AF5" s="2273"/>
      <c r="AG5" s="2273"/>
      <c r="AH5" s="2273"/>
      <c r="AI5" s="2273"/>
      <c r="AJ5" s="2273"/>
      <c r="AK5" s="2273"/>
      <c r="AL5" s="2273" t="s">
        <v>553</v>
      </c>
      <c r="AM5" s="2273"/>
      <c r="AN5" s="2273"/>
      <c r="AO5" s="2273"/>
      <c r="AP5" s="2273"/>
      <c r="AQ5" s="2273"/>
      <c r="AR5" s="2273"/>
      <c r="AS5" s="2273"/>
      <c r="AT5" s="2273"/>
      <c r="AU5" s="2273" t="s">
        <v>554</v>
      </c>
      <c r="AV5" s="2273"/>
      <c r="AW5" s="2273"/>
      <c r="AX5" s="2273"/>
      <c r="AY5" s="2273"/>
      <c r="AZ5" s="2273"/>
      <c r="BA5" s="2273"/>
      <c r="BB5" s="2273"/>
      <c r="BC5" s="2273"/>
      <c r="BD5" s="2273"/>
      <c r="BE5" s="2273" t="s">
        <v>331</v>
      </c>
      <c r="BF5" s="2273"/>
      <c r="BG5" s="2273"/>
      <c r="BH5" s="2273"/>
      <c r="BI5" s="2273"/>
      <c r="BJ5" s="2273"/>
      <c r="BK5" s="2273"/>
      <c r="BL5" s="2273"/>
      <c r="BM5" s="2273"/>
      <c r="BN5" s="2273"/>
      <c r="BO5" s="2273"/>
      <c r="BP5" s="2273"/>
      <c r="BQ5" s="2273"/>
      <c r="BR5" s="2273"/>
      <c r="BS5" s="2273"/>
      <c r="BT5" s="2274"/>
      <c r="BU5" s="290"/>
      <c r="BV5" s="2335" t="s">
        <v>550</v>
      </c>
      <c r="BW5" s="2273"/>
      <c r="BX5" s="2273"/>
      <c r="BY5" s="2273"/>
      <c r="BZ5" s="2273"/>
      <c r="CA5" s="2273"/>
      <c r="CB5" s="2273"/>
      <c r="CC5" s="2273"/>
      <c r="CD5" s="2273"/>
      <c r="CE5" s="2273" t="s">
        <v>551</v>
      </c>
      <c r="CF5" s="2273"/>
      <c r="CG5" s="2273"/>
      <c r="CH5" s="2273"/>
      <c r="CI5" s="2273"/>
      <c r="CJ5" s="2273"/>
      <c r="CK5" s="2273"/>
      <c r="CL5" s="2273"/>
      <c r="CM5" s="2273"/>
      <c r="CN5" s="2273"/>
      <c r="CO5" s="2273" t="s">
        <v>552</v>
      </c>
      <c r="CP5" s="2273"/>
      <c r="CQ5" s="2273"/>
      <c r="CR5" s="2273"/>
      <c r="CS5" s="2273"/>
      <c r="CT5" s="2273"/>
      <c r="CU5" s="2273"/>
      <c r="CV5" s="2273"/>
      <c r="CW5" s="2273"/>
      <c r="CX5" s="2273"/>
      <c r="CY5" s="2273"/>
      <c r="CZ5" s="2273"/>
      <c r="DA5" s="2273"/>
      <c r="DB5" s="2273"/>
      <c r="DC5" s="2273"/>
      <c r="DD5" s="2273"/>
      <c r="DE5" s="2273" t="s">
        <v>553</v>
      </c>
      <c r="DF5" s="2273"/>
      <c r="DG5" s="2273"/>
      <c r="DH5" s="2273"/>
      <c r="DI5" s="2273"/>
      <c r="DJ5" s="2273"/>
      <c r="DK5" s="2273"/>
      <c r="DL5" s="2273"/>
      <c r="DM5" s="2273"/>
      <c r="DN5" s="2273" t="s">
        <v>554</v>
      </c>
      <c r="DO5" s="2273"/>
      <c r="DP5" s="2273"/>
      <c r="DQ5" s="2273"/>
      <c r="DR5" s="2273"/>
      <c r="DS5" s="2273"/>
      <c r="DT5" s="2273"/>
      <c r="DU5" s="2273"/>
      <c r="DV5" s="2273"/>
      <c r="DW5" s="2273"/>
      <c r="DX5" s="2273" t="s">
        <v>331</v>
      </c>
      <c r="DY5" s="2273"/>
      <c r="DZ5" s="2273"/>
      <c r="EA5" s="2273"/>
      <c r="EB5" s="2273"/>
      <c r="EC5" s="2273"/>
      <c r="ED5" s="2273"/>
      <c r="EE5" s="2273"/>
      <c r="EF5" s="2273"/>
      <c r="EG5" s="2273"/>
      <c r="EH5" s="2273"/>
      <c r="EI5" s="2273"/>
      <c r="EJ5" s="2273"/>
      <c r="EK5" s="2273"/>
      <c r="EL5" s="2273"/>
      <c r="EM5" s="2274"/>
    </row>
    <row r="6" spans="1:144" s="286" customFormat="1" ht="21" customHeight="1" x14ac:dyDescent="0.15">
      <c r="B6" s="292"/>
      <c r="C6" s="2336"/>
      <c r="D6" s="2295"/>
      <c r="E6" s="2295"/>
      <c r="F6" s="2295"/>
      <c r="G6" s="2295"/>
      <c r="H6" s="2295"/>
      <c r="I6" s="2295"/>
      <c r="J6" s="2295"/>
      <c r="K6" s="2295"/>
      <c r="L6" s="2295"/>
      <c r="M6" s="2295"/>
      <c r="N6" s="2295"/>
      <c r="O6" s="2295"/>
      <c r="P6" s="2295"/>
      <c r="Q6" s="2295"/>
      <c r="R6" s="2295"/>
      <c r="S6" s="2295"/>
      <c r="T6" s="2295"/>
      <c r="U6" s="2295"/>
      <c r="V6" s="2295"/>
      <c r="W6" s="2295"/>
      <c r="X6" s="2295"/>
      <c r="Y6" s="2295"/>
      <c r="Z6" s="2295"/>
      <c r="AA6" s="2295"/>
      <c r="AB6" s="2295"/>
      <c r="AC6" s="2295"/>
      <c r="AD6" s="2295"/>
      <c r="AE6" s="2295"/>
      <c r="AF6" s="2295"/>
      <c r="AG6" s="2295"/>
      <c r="AH6" s="2295"/>
      <c r="AI6" s="2295"/>
      <c r="AJ6" s="2295"/>
      <c r="AK6" s="2295"/>
      <c r="AL6" s="2295"/>
      <c r="AM6" s="2295"/>
      <c r="AN6" s="2295"/>
      <c r="AO6" s="2295"/>
      <c r="AP6" s="2295"/>
      <c r="AQ6" s="2295"/>
      <c r="AR6" s="2295"/>
      <c r="AS6" s="2295"/>
      <c r="AT6" s="2295"/>
      <c r="AU6" s="2295"/>
      <c r="AV6" s="2295"/>
      <c r="AW6" s="2295"/>
      <c r="AX6" s="2295"/>
      <c r="AY6" s="2295"/>
      <c r="AZ6" s="2295"/>
      <c r="BA6" s="2295"/>
      <c r="BB6" s="2295"/>
      <c r="BC6" s="2295"/>
      <c r="BD6" s="2295"/>
      <c r="BE6" s="2295"/>
      <c r="BF6" s="2295"/>
      <c r="BG6" s="2295"/>
      <c r="BH6" s="2295"/>
      <c r="BI6" s="2295"/>
      <c r="BJ6" s="2295"/>
      <c r="BK6" s="2295"/>
      <c r="BL6" s="2295"/>
      <c r="BM6" s="2295"/>
      <c r="BN6" s="2295"/>
      <c r="BO6" s="2295"/>
      <c r="BP6" s="2295"/>
      <c r="BQ6" s="2295"/>
      <c r="BR6" s="2295"/>
      <c r="BS6" s="2295"/>
      <c r="BT6" s="2304"/>
      <c r="BV6" s="2336"/>
      <c r="BW6" s="2295"/>
      <c r="BX6" s="2295"/>
      <c r="BY6" s="2295"/>
      <c r="BZ6" s="2295"/>
      <c r="CA6" s="2295"/>
      <c r="CB6" s="2295"/>
      <c r="CC6" s="2295"/>
      <c r="CD6" s="2295"/>
      <c r="CE6" s="2295"/>
      <c r="CF6" s="2295"/>
      <c r="CG6" s="2295"/>
      <c r="CH6" s="2295"/>
      <c r="CI6" s="2295"/>
      <c r="CJ6" s="2295"/>
      <c r="CK6" s="2295"/>
      <c r="CL6" s="2295"/>
      <c r="CM6" s="2295"/>
      <c r="CN6" s="2295"/>
      <c r="CO6" s="2295"/>
      <c r="CP6" s="2295"/>
      <c r="CQ6" s="2295"/>
      <c r="CR6" s="2295"/>
      <c r="CS6" s="2295"/>
      <c r="CT6" s="2295"/>
      <c r="CU6" s="2295"/>
      <c r="CV6" s="2295"/>
      <c r="CW6" s="2295"/>
      <c r="CX6" s="2295"/>
      <c r="CY6" s="2295"/>
      <c r="CZ6" s="2295"/>
      <c r="DA6" s="2295"/>
      <c r="DB6" s="2295"/>
      <c r="DC6" s="2295"/>
      <c r="DD6" s="2295"/>
      <c r="DE6" s="2295"/>
      <c r="DF6" s="2295"/>
      <c r="DG6" s="2295"/>
      <c r="DH6" s="2295"/>
      <c r="DI6" s="2295"/>
      <c r="DJ6" s="2295"/>
      <c r="DK6" s="2295"/>
      <c r="DL6" s="2295"/>
      <c r="DM6" s="2295"/>
      <c r="DN6" s="2295"/>
      <c r="DO6" s="2295"/>
      <c r="DP6" s="2295"/>
      <c r="DQ6" s="2295"/>
      <c r="DR6" s="2295"/>
      <c r="DS6" s="2295"/>
      <c r="DT6" s="2295"/>
      <c r="DU6" s="2295"/>
      <c r="DV6" s="2295"/>
      <c r="DW6" s="2295"/>
      <c r="DX6" s="2295"/>
      <c r="DY6" s="2295"/>
      <c r="DZ6" s="2295"/>
      <c r="EA6" s="2295"/>
      <c r="EB6" s="2295"/>
      <c r="EC6" s="2295"/>
      <c r="ED6" s="2295"/>
      <c r="EE6" s="2295"/>
      <c r="EF6" s="2295"/>
      <c r="EG6" s="2295"/>
      <c r="EH6" s="2295"/>
      <c r="EI6" s="2295"/>
      <c r="EJ6" s="2295"/>
      <c r="EK6" s="2295"/>
      <c r="EL6" s="2295"/>
      <c r="EM6" s="2304"/>
    </row>
    <row r="7" spans="1:144" s="286" customFormat="1" ht="21" customHeight="1" x14ac:dyDescent="0.15">
      <c r="B7" s="281" t="s">
        <v>614</v>
      </c>
      <c r="C7" s="2240">
        <v>332504</v>
      </c>
      <c r="D7" s="2318"/>
      <c r="E7" s="2318"/>
      <c r="F7" s="2318"/>
      <c r="G7" s="2318"/>
      <c r="H7" s="2318"/>
      <c r="I7" s="2318"/>
      <c r="J7" s="2318"/>
      <c r="K7" s="2319"/>
      <c r="L7" s="2234">
        <v>4958016</v>
      </c>
      <c r="M7" s="2318"/>
      <c r="N7" s="2318"/>
      <c r="O7" s="2318"/>
      <c r="P7" s="2318"/>
      <c r="Q7" s="2318"/>
      <c r="R7" s="2318"/>
      <c r="S7" s="2318"/>
      <c r="T7" s="2318"/>
      <c r="U7" s="2319"/>
      <c r="V7" s="2249">
        <v>181108649999</v>
      </c>
      <c r="W7" s="2249"/>
      <c r="X7" s="2249"/>
      <c r="Y7" s="2249"/>
      <c r="Z7" s="2249"/>
      <c r="AA7" s="2249"/>
      <c r="AB7" s="2249"/>
      <c r="AC7" s="2249"/>
      <c r="AD7" s="2249"/>
      <c r="AE7" s="2249"/>
      <c r="AF7" s="2249"/>
      <c r="AG7" s="2249"/>
      <c r="AH7" s="2249"/>
      <c r="AI7" s="2249"/>
      <c r="AJ7" s="2249"/>
      <c r="AK7" s="2249"/>
      <c r="AL7" s="2234">
        <v>13623577</v>
      </c>
      <c r="AM7" s="2318"/>
      <c r="AN7" s="2318"/>
      <c r="AO7" s="2318"/>
      <c r="AP7" s="2318"/>
      <c r="AQ7" s="2318"/>
      <c r="AR7" s="2318"/>
      <c r="AS7" s="2318"/>
      <c r="AT7" s="2319"/>
      <c r="AU7" s="2234">
        <v>21496478</v>
      </c>
      <c r="AV7" s="2318"/>
      <c r="AW7" s="2318"/>
      <c r="AX7" s="2318"/>
      <c r="AY7" s="2318"/>
      <c r="AZ7" s="2318"/>
      <c r="BA7" s="2318"/>
      <c r="BB7" s="2318"/>
      <c r="BC7" s="2318"/>
      <c r="BD7" s="2319"/>
      <c r="BE7" s="2249">
        <v>192977413536</v>
      </c>
      <c r="BF7" s="2249"/>
      <c r="BG7" s="2249"/>
      <c r="BH7" s="2249"/>
      <c r="BI7" s="2249"/>
      <c r="BJ7" s="2249"/>
      <c r="BK7" s="2249"/>
      <c r="BL7" s="2249"/>
      <c r="BM7" s="2249"/>
      <c r="BN7" s="2249"/>
      <c r="BO7" s="2249"/>
      <c r="BP7" s="2249"/>
      <c r="BQ7" s="2249"/>
      <c r="BR7" s="2249"/>
      <c r="BS7" s="2249"/>
      <c r="BT7" s="2290"/>
      <c r="BU7" s="1507"/>
      <c r="BV7" s="2344">
        <v>3381972</v>
      </c>
      <c r="BW7" s="2318"/>
      <c r="BX7" s="2318"/>
      <c r="BY7" s="2318"/>
      <c r="BZ7" s="2318"/>
      <c r="CA7" s="2318"/>
      <c r="CB7" s="2318"/>
      <c r="CC7" s="2318"/>
      <c r="CD7" s="2319"/>
      <c r="CE7" s="2234">
        <v>6533056</v>
      </c>
      <c r="CF7" s="2318"/>
      <c r="CG7" s="2318"/>
      <c r="CH7" s="2318"/>
      <c r="CI7" s="2318"/>
      <c r="CJ7" s="2318"/>
      <c r="CK7" s="2318"/>
      <c r="CL7" s="2318"/>
      <c r="CM7" s="2318"/>
      <c r="CN7" s="2319"/>
      <c r="CO7" s="2249">
        <v>42421883685</v>
      </c>
      <c r="CP7" s="2249"/>
      <c r="CQ7" s="2249"/>
      <c r="CR7" s="2249"/>
      <c r="CS7" s="2249"/>
      <c r="CT7" s="2249"/>
      <c r="CU7" s="2249"/>
      <c r="CV7" s="2249"/>
      <c r="CW7" s="2249"/>
      <c r="CX7" s="2249"/>
      <c r="CY7" s="2249"/>
      <c r="CZ7" s="2249"/>
      <c r="DA7" s="2249"/>
      <c r="DB7" s="2249"/>
      <c r="DC7" s="2249"/>
      <c r="DD7" s="2249"/>
      <c r="DE7" s="2249">
        <v>17338053</v>
      </c>
      <c r="DF7" s="2249"/>
      <c r="DG7" s="2249"/>
      <c r="DH7" s="2249"/>
      <c r="DI7" s="2249"/>
      <c r="DJ7" s="2249"/>
      <c r="DK7" s="2249"/>
      <c r="DL7" s="2249"/>
      <c r="DM7" s="2249"/>
      <c r="DN7" s="2234">
        <v>32987550</v>
      </c>
      <c r="DO7" s="2318"/>
      <c r="DP7" s="2318"/>
      <c r="DQ7" s="2318"/>
      <c r="DR7" s="2318"/>
      <c r="DS7" s="2318"/>
      <c r="DT7" s="2318"/>
      <c r="DU7" s="2318"/>
      <c r="DV7" s="2318"/>
      <c r="DW7" s="2319"/>
      <c r="DX7" s="2249">
        <v>416507947220</v>
      </c>
      <c r="DY7" s="2249"/>
      <c r="DZ7" s="2249"/>
      <c r="EA7" s="2249"/>
      <c r="EB7" s="2249"/>
      <c r="EC7" s="2249"/>
      <c r="ED7" s="2249"/>
      <c r="EE7" s="2249"/>
      <c r="EF7" s="2249"/>
      <c r="EG7" s="2249"/>
      <c r="EH7" s="2249"/>
      <c r="EI7" s="2249"/>
      <c r="EJ7" s="2249"/>
      <c r="EK7" s="2249"/>
      <c r="EL7" s="2249"/>
      <c r="EM7" s="2290"/>
    </row>
    <row r="8" spans="1:144" s="286" customFormat="1" ht="21" customHeight="1" x14ac:dyDescent="0.15">
      <c r="B8" s="281" t="s">
        <v>615</v>
      </c>
      <c r="C8" s="2240">
        <v>331345</v>
      </c>
      <c r="D8" s="2318"/>
      <c r="E8" s="2318"/>
      <c r="F8" s="2318"/>
      <c r="G8" s="2318"/>
      <c r="H8" s="2318"/>
      <c r="I8" s="2318"/>
      <c r="J8" s="2318"/>
      <c r="K8" s="2319"/>
      <c r="L8" s="2234">
        <v>4898582</v>
      </c>
      <c r="M8" s="2318"/>
      <c r="N8" s="2318"/>
      <c r="O8" s="2318"/>
      <c r="P8" s="2318"/>
      <c r="Q8" s="2318"/>
      <c r="R8" s="2318"/>
      <c r="S8" s="2318"/>
      <c r="T8" s="2318"/>
      <c r="U8" s="2319"/>
      <c r="V8" s="2249">
        <v>181763500091</v>
      </c>
      <c r="W8" s="2249"/>
      <c r="X8" s="2249"/>
      <c r="Y8" s="2249"/>
      <c r="Z8" s="2249"/>
      <c r="AA8" s="2249"/>
      <c r="AB8" s="2249"/>
      <c r="AC8" s="2249"/>
      <c r="AD8" s="2249"/>
      <c r="AE8" s="2249"/>
      <c r="AF8" s="2249"/>
      <c r="AG8" s="2249"/>
      <c r="AH8" s="2249"/>
      <c r="AI8" s="2249"/>
      <c r="AJ8" s="2249"/>
      <c r="AK8" s="2249"/>
      <c r="AL8" s="2234">
        <v>13449939</v>
      </c>
      <c r="AM8" s="2318"/>
      <c r="AN8" s="2318"/>
      <c r="AO8" s="2318"/>
      <c r="AP8" s="2318"/>
      <c r="AQ8" s="2318"/>
      <c r="AR8" s="2318"/>
      <c r="AS8" s="2318"/>
      <c r="AT8" s="2319"/>
      <c r="AU8" s="2234">
        <v>21248176</v>
      </c>
      <c r="AV8" s="2318"/>
      <c r="AW8" s="2318"/>
      <c r="AX8" s="2318"/>
      <c r="AY8" s="2318"/>
      <c r="AZ8" s="2318"/>
      <c r="BA8" s="2318"/>
      <c r="BB8" s="2318"/>
      <c r="BC8" s="2318"/>
      <c r="BD8" s="2319"/>
      <c r="BE8" s="2249">
        <v>194808684256</v>
      </c>
      <c r="BF8" s="2249"/>
      <c r="BG8" s="2249"/>
      <c r="BH8" s="2249"/>
      <c r="BI8" s="2249"/>
      <c r="BJ8" s="2249"/>
      <c r="BK8" s="2249"/>
      <c r="BL8" s="2249"/>
      <c r="BM8" s="2249"/>
      <c r="BN8" s="2249"/>
      <c r="BO8" s="2249"/>
      <c r="BP8" s="2249"/>
      <c r="BQ8" s="2249"/>
      <c r="BR8" s="2249"/>
      <c r="BS8" s="2249"/>
      <c r="BT8" s="2290"/>
      <c r="BU8" s="1507"/>
      <c r="BV8" s="2344">
        <v>3346668</v>
      </c>
      <c r="BW8" s="2318"/>
      <c r="BX8" s="2318"/>
      <c r="BY8" s="2318"/>
      <c r="BZ8" s="2318"/>
      <c r="CA8" s="2318"/>
      <c r="CB8" s="2318"/>
      <c r="CC8" s="2318"/>
      <c r="CD8" s="2319"/>
      <c r="CE8" s="2234">
        <v>6320064</v>
      </c>
      <c r="CF8" s="2318"/>
      <c r="CG8" s="2318"/>
      <c r="CH8" s="2318"/>
      <c r="CI8" s="2318"/>
      <c r="CJ8" s="2318"/>
      <c r="CK8" s="2318"/>
      <c r="CL8" s="2318"/>
      <c r="CM8" s="2318"/>
      <c r="CN8" s="2319"/>
      <c r="CO8" s="2249">
        <v>41534539066</v>
      </c>
      <c r="CP8" s="2249"/>
      <c r="CQ8" s="2249"/>
      <c r="CR8" s="2249"/>
      <c r="CS8" s="2249"/>
      <c r="CT8" s="2249"/>
      <c r="CU8" s="2249"/>
      <c r="CV8" s="2249"/>
      <c r="CW8" s="2249"/>
      <c r="CX8" s="2249"/>
      <c r="CY8" s="2249"/>
      <c r="CZ8" s="2249"/>
      <c r="DA8" s="2249"/>
      <c r="DB8" s="2249"/>
      <c r="DC8" s="2249"/>
      <c r="DD8" s="2249"/>
      <c r="DE8" s="2249">
        <v>17127952</v>
      </c>
      <c r="DF8" s="2249"/>
      <c r="DG8" s="2249"/>
      <c r="DH8" s="2249"/>
      <c r="DI8" s="2249"/>
      <c r="DJ8" s="2249"/>
      <c r="DK8" s="2249"/>
      <c r="DL8" s="2249"/>
      <c r="DM8" s="2249"/>
      <c r="DN8" s="2234">
        <v>32466822</v>
      </c>
      <c r="DO8" s="2318"/>
      <c r="DP8" s="2318"/>
      <c r="DQ8" s="2318"/>
      <c r="DR8" s="2318"/>
      <c r="DS8" s="2318"/>
      <c r="DT8" s="2318"/>
      <c r="DU8" s="2318"/>
      <c r="DV8" s="2318"/>
      <c r="DW8" s="2319"/>
      <c r="DX8" s="2249">
        <v>418106723413</v>
      </c>
      <c r="DY8" s="2249"/>
      <c r="DZ8" s="2249"/>
      <c r="EA8" s="2249"/>
      <c r="EB8" s="2249"/>
      <c r="EC8" s="2249"/>
      <c r="ED8" s="2249"/>
      <c r="EE8" s="2249"/>
      <c r="EF8" s="2249"/>
      <c r="EG8" s="2249"/>
      <c r="EH8" s="2249"/>
      <c r="EI8" s="2249"/>
      <c r="EJ8" s="2249"/>
      <c r="EK8" s="2249"/>
      <c r="EL8" s="2249"/>
      <c r="EM8" s="2290"/>
    </row>
    <row r="9" spans="1:144" s="286" customFormat="1" ht="21" customHeight="1" x14ac:dyDescent="0.15">
      <c r="B9" s="281" t="s">
        <v>613</v>
      </c>
      <c r="C9" s="2340">
        <v>322110</v>
      </c>
      <c r="D9" s="2249"/>
      <c r="E9" s="2249"/>
      <c r="F9" s="2249"/>
      <c r="G9" s="2249"/>
      <c r="H9" s="2249"/>
      <c r="I9" s="2249"/>
      <c r="J9" s="2249"/>
      <c r="K9" s="2249"/>
      <c r="L9" s="2249">
        <v>4765399</v>
      </c>
      <c r="M9" s="2249"/>
      <c r="N9" s="2249"/>
      <c r="O9" s="2249"/>
      <c r="P9" s="2249"/>
      <c r="Q9" s="2249"/>
      <c r="R9" s="2249"/>
      <c r="S9" s="2249"/>
      <c r="T9" s="2249"/>
      <c r="U9" s="2249"/>
      <c r="V9" s="2249">
        <v>178043799373</v>
      </c>
      <c r="W9" s="2249"/>
      <c r="X9" s="2249"/>
      <c r="Y9" s="2249"/>
      <c r="Z9" s="2249"/>
      <c r="AA9" s="2249"/>
      <c r="AB9" s="2249"/>
      <c r="AC9" s="2249"/>
      <c r="AD9" s="2249"/>
      <c r="AE9" s="2249"/>
      <c r="AF9" s="2249"/>
      <c r="AG9" s="2249"/>
      <c r="AH9" s="2249"/>
      <c r="AI9" s="2249"/>
      <c r="AJ9" s="2249"/>
      <c r="AK9" s="2249"/>
      <c r="AL9" s="2249">
        <v>12917158</v>
      </c>
      <c r="AM9" s="2249"/>
      <c r="AN9" s="2249"/>
      <c r="AO9" s="2249"/>
      <c r="AP9" s="2249"/>
      <c r="AQ9" s="2249"/>
      <c r="AR9" s="2249"/>
      <c r="AS9" s="2249"/>
      <c r="AT9" s="2249"/>
      <c r="AU9" s="2249">
        <v>19927841</v>
      </c>
      <c r="AV9" s="2249"/>
      <c r="AW9" s="2249"/>
      <c r="AX9" s="2249"/>
      <c r="AY9" s="2249"/>
      <c r="AZ9" s="2249"/>
      <c r="BA9" s="2249"/>
      <c r="BB9" s="2249"/>
      <c r="BC9" s="2249"/>
      <c r="BD9" s="2249"/>
      <c r="BE9" s="2249">
        <v>189161201945</v>
      </c>
      <c r="BF9" s="2249"/>
      <c r="BG9" s="2249"/>
      <c r="BH9" s="2249"/>
      <c r="BI9" s="2249"/>
      <c r="BJ9" s="2249"/>
      <c r="BK9" s="2249"/>
      <c r="BL9" s="2249"/>
      <c r="BM9" s="2249"/>
      <c r="BN9" s="2249"/>
      <c r="BO9" s="2249"/>
      <c r="BP9" s="2249"/>
      <c r="BQ9" s="2249"/>
      <c r="BR9" s="2249"/>
      <c r="BS9" s="2249"/>
      <c r="BT9" s="2290"/>
      <c r="BU9" s="1508"/>
      <c r="BV9" s="2340">
        <v>3207385</v>
      </c>
      <c r="BW9" s="2249"/>
      <c r="BX9" s="2249"/>
      <c r="BY9" s="2249"/>
      <c r="BZ9" s="2249"/>
      <c r="CA9" s="2249"/>
      <c r="CB9" s="2249"/>
      <c r="CC9" s="2249"/>
      <c r="CD9" s="2249"/>
      <c r="CE9" s="2249">
        <v>5988829</v>
      </c>
      <c r="CF9" s="2249"/>
      <c r="CG9" s="2249"/>
      <c r="CH9" s="2249"/>
      <c r="CI9" s="2249"/>
      <c r="CJ9" s="2249"/>
      <c r="CK9" s="2249"/>
      <c r="CL9" s="2249"/>
      <c r="CM9" s="2249"/>
      <c r="CN9" s="2249"/>
      <c r="CO9" s="2249">
        <v>39500551459</v>
      </c>
      <c r="CP9" s="2249"/>
      <c r="CQ9" s="2249"/>
      <c r="CR9" s="2249"/>
      <c r="CS9" s="2249"/>
      <c r="CT9" s="2249"/>
      <c r="CU9" s="2249"/>
      <c r="CV9" s="2249"/>
      <c r="CW9" s="2249"/>
      <c r="CX9" s="2249"/>
      <c r="CY9" s="2249"/>
      <c r="CZ9" s="2249"/>
      <c r="DA9" s="2249"/>
      <c r="DB9" s="2249"/>
      <c r="DC9" s="2249"/>
      <c r="DD9" s="2249"/>
      <c r="DE9" s="2249">
        <v>16446653</v>
      </c>
      <c r="DF9" s="2249"/>
      <c r="DG9" s="2249"/>
      <c r="DH9" s="2249"/>
      <c r="DI9" s="2249"/>
      <c r="DJ9" s="2249"/>
      <c r="DK9" s="2249"/>
      <c r="DL9" s="2249"/>
      <c r="DM9" s="2249"/>
      <c r="DN9" s="2249">
        <v>30682069</v>
      </c>
      <c r="DO9" s="2249"/>
      <c r="DP9" s="2249"/>
      <c r="DQ9" s="2249"/>
      <c r="DR9" s="2249"/>
      <c r="DS9" s="2249"/>
      <c r="DT9" s="2249"/>
      <c r="DU9" s="2249"/>
      <c r="DV9" s="2249"/>
      <c r="DW9" s="2249"/>
      <c r="DX9" s="2249">
        <v>406705552777</v>
      </c>
      <c r="DY9" s="2249"/>
      <c r="DZ9" s="2249"/>
      <c r="EA9" s="2249"/>
      <c r="EB9" s="2249"/>
      <c r="EC9" s="2249"/>
      <c r="ED9" s="2249"/>
      <c r="EE9" s="2249"/>
      <c r="EF9" s="2249"/>
      <c r="EG9" s="2249"/>
      <c r="EH9" s="2249"/>
      <c r="EI9" s="2249"/>
      <c r="EJ9" s="2249"/>
      <c r="EK9" s="2249"/>
      <c r="EL9" s="2249"/>
      <c r="EM9" s="2290"/>
    </row>
    <row r="10" spans="1:144" s="286" customFormat="1" ht="21" customHeight="1" x14ac:dyDescent="0.15">
      <c r="B10" s="281" t="s">
        <v>617</v>
      </c>
      <c r="C10" s="2340">
        <v>297485</v>
      </c>
      <c r="D10" s="2249"/>
      <c r="E10" s="2249"/>
      <c r="F10" s="2249"/>
      <c r="G10" s="2249"/>
      <c r="H10" s="2249"/>
      <c r="I10" s="2249"/>
      <c r="J10" s="2249"/>
      <c r="K10" s="2249"/>
      <c r="L10" s="2249">
        <v>4538838</v>
      </c>
      <c r="M10" s="2249"/>
      <c r="N10" s="2249"/>
      <c r="O10" s="2249"/>
      <c r="P10" s="2249"/>
      <c r="Q10" s="2249"/>
      <c r="R10" s="2249"/>
      <c r="S10" s="2249"/>
      <c r="T10" s="2249"/>
      <c r="U10" s="2249"/>
      <c r="V10" s="2249">
        <v>173773721526</v>
      </c>
      <c r="W10" s="2249"/>
      <c r="X10" s="2249"/>
      <c r="Y10" s="2249"/>
      <c r="Z10" s="2249"/>
      <c r="AA10" s="2249"/>
      <c r="AB10" s="2249"/>
      <c r="AC10" s="2249"/>
      <c r="AD10" s="2249"/>
      <c r="AE10" s="2249"/>
      <c r="AF10" s="2249"/>
      <c r="AG10" s="2249"/>
      <c r="AH10" s="2249"/>
      <c r="AI10" s="2249"/>
      <c r="AJ10" s="2249"/>
      <c r="AK10" s="2249"/>
      <c r="AL10" s="2249">
        <v>12146784</v>
      </c>
      <c r="AM10" s="2249"/>
      <c r="AN10" s="2249"/>
      <c r="AO10" s="2249"/>
      <c r="AP10" s="2249"/>
      <c r="AQ10" s="2249"/>
      <c r="AR10" s="2249"/>
      <c r="AS10" s="2249"/>
      <c r="AT10" s="2249"/>
      <c r="AU10" s="2249">
        <v>18644754</v>
      </c>
      <c r="AV10" s="2249"/>
      <c r="AW10" s="2249"/>
      <c r="AX10" s="2249"/>
      <c r="AY10" s="2249"/>
      <c r="AZ10" s="2249"/>
      <c r="BA10" s="2249"/>
      <c r="BB10" s="2249"/>
      <c r="BC10" s="2249"/>
      <c r="BD10" s="2249"/>
      <c r="BE10" s="2249">
        <v>181742823471</v>
      </c>
      <c r="BF10" s="2249"/>
      <c r="BG10" s="2249"/>
      <c r="BH10" s="2249"/>
      <c r="BI10" s="2249"/>
      <c r="BJ10" s="2249"/>
      <c r="BK10" s="2249"/>
      <c r="BL10" s="2249"/>
      <c r="BM10" s="2249"/>
      <c r="BN10" s="2249"/>
      <c r="BO10" s="2249"/>
      <c r="BP10" s="2249"/>
      <c r="BQ10" s="2249"/>
      <c r="BR10" s="2249"/>
      <c r="BS10" s="2249"/>
      <c r="BT10" s="2290"/>
      <c r="BU10" s="1508"/>
      <c r="BV10" s="2340">
        <v>3057908</v>
      </c>
      <c r="BW10" s="2249"/>
      <c r="BX10" s="2249"/>
      <c r="BY10" s="2249"/>
      <c r="BZ10" s="2249"/>
      <c r="CA10" s="2249"/>
      <c r="CB10" s="2249"/>
      <c r="CC10" s="2249"/>
      <c r="CD10" s="2249"/>
      <c r="CE10" s="2249">
        <v>5564023</v>
      </c>
      <c r="CF10" s="2249"/>
      <c r="CG10" s="2249"/>
      <c r="CH10" s="2249"/>
      <c r="CI10" s="2249"/>
      <c r="CJ10" s="2249"/>
      <c r="CK10" s="2249"/>
      <c r="CL10" s="2249"/>
      <c r="CM10" s="2249"/>
      <c r="CN10" s="2249"/>
      <c r="CO10" s="2249">
        <v>37384582483</v>
      </c>
      <c r="CP10" s="2249"/>
      <c r="CQ10" s="2249"/>
      <c r="CR10" s="2249"/>
      <c r="CS10" s="2249"/>
      <c r="CT10" s="2249"/>
      <c r="CU10" s="2249"/>
      <c r="CV10" s="2249"/>
      <c r="CW10" s="2249"/>
      <c r="CX10" s="2249"/>
      <c r="CY10" s="2249"/>
      <c r="CZ10" s="2249"/>
      <c r="DA10" s="2249"/>
      <c r="DB10" s="2249"/>
      <c r="DC10" s="2249"/>
      <c r="DD10" s="2249"/>
      <c r="DE10" s="2249">
        <v>15502177</v>
      </c>
      <c r="DF10" s="2249"/>
      <c r="DG10" s="2249"/>
      <c r="DH10" s="2249"/>
      <c r="DI10" s="2249"/>
      <c r="DJ10" s="2249"/>
      <c r="DK10" s="2249"/>
      <c r="DL10" s="2249"/>
      <c r="DM10" s="2249"/>
      <c r="DN10" s="2249">
        <v>28747615</v>
      </c>
      <c r="DO10" s="2249"/>
      <c r="DP10" s="2249"/>
      <c r="DQ10" s="2249"/>
      <c r="DR10" s="2249"/>
      <c r="DS10" s="2249"/>
      <c r="DT10" s="2249"/>
      <c r="DU10" s="2249"/>
      <c r="DV10" s="2249"/>
      <c r="DW10" s="2249"/>
      <c r="DX10" s="2249">
        <v>392901127480</v>
      </c>
      <c r="DY10" s="2249"/>
      <c r="DZ10" s="2249"/>
      <c r="EA10" s="2249"/>
      <c r="EB10" s="2249"/>
      <c r="EC10" s="2249"/>
      <c r="ED10" s="2249"/>
      <c r="EE10" s="2249"/>
      <c r="EF10" s="2249"/>
      <c r="EG10" s="2249"/>
      <c r="EH10" s="2249"/>
      <c r="EI10" s="2249"/>
      <c r="EJ10" s="2249"/>
      <c r="EK10" s="2249"/>
      <c r="EL10" s="2249"/>
      <c r="EM10" s="2290"/>
    </row>
    <row r="11" spans="1:144" s="286" customFormat="1" ht="21" customHeight="1" thickBot="1" x14ac:dyDescent="0.2">
      <c r="B11" s="282" t="s">
        <v>796</v>
      </c>
      <c r="C11" s="2341">
        <v>295960</v>
      </c>
      <c r="D11" s="2289"/>
      <c r="E11" s="2289"/>
      <c r="F11" s="2289"/>
      <c r="G11" s="2289"/>
      <c r="H11" s="2289"/>
      <c r="I11" s="2289"/>
      <c r="J11" s="2289"/>
      <c r="K11" s="2289"/>
      <c r="L11" s="2289">
        <v>4430449</v>
      </c>
      <c r="M11" s="2289"/>
      <c r="N11" s="2289"/>
      <c r="O11" s="2289"/>
      <c r="P11" s="2289"/>
      <c r="Q11" s="2289"/>
      <c r="R11" s="2289"/>
      <c r="S11" s="2289"/>
      <c r="T11" s="2289"/>
      <c r="U11" s="2289"/>
      <c r="V11" s="2289">
        <v>169948248312</v>
      </c>
      <c r="W11" s="2289"/>
      <c r="X11" s="2289"/>
      <c r="Y11" s="2289"/>
      <c r="Z11" s="2289"/>
      <c r="AA11" s="2289"/>
      <c r="AB11" s="2289"/>
      <c r="AC11" s="2289"/>
      <c r="AD11" s="2289"/>
      <c r="AE11" s="2289"/>
      <c r="AF11" s="2289"/>
      <c r="AG11" s="2289"/>
      <c r="AH11" s="2289"/>
      <c r="AI11" s="2289"/>
      <c r="AJ11" s="2289"/>
      <c r="AK11" s="2289"/>
      <c r="AL11" s="2289">
        <v>11664681</v>
      </c>
      <c r="AM11" s="2289"/>
      <c r="AN11" s="2289"/>
      <c r="AO11" s="2289"/>
      <c r="AP11" s="2289"/>
      <c r="AQ11" s="2289"/>
      <c r="AR11" s="2289"/>
      <c r="AS11" s="2289"/>
      <c r="AT11" s="2289"/>
      <c r="AU11" s="2289">
        <v>17703980</v>
      </c>
      <c r="AV11" s="2289"/>
      <c r="AW11" s="2289"/>
      <c r="AX11" s="2289"/>
      <c r="AY11" s="2289"/>
      <c r="AZ11" s="2289"/>
      <c r="BA11" s="2289"/>
      <c r="BB11" s="2289"/>
      <c r="BC11" s="2289"/>
      <c r="BD11" s="2289"/>
      <c r="BE11" s="2289">
        <v>177118895021</v>
      </c>
      <c r="BF11" s="2289"/>
      <c r="BG11" s="2289"/>
      <c r="BH11" s="2289"/>
      <c r="BI11" s="2289"/>
      <c r="BJ11" s="2289"/>
      <c r="BK11" s="2289"/>
      <c r="BL11" s="2289"/>
      <c r="BM11" s="2289"/>
      <c r="BN11" s="2289"/>
      <c r="BO11" s="2289"/>
      <c r="BP11" s="2289"/>
      <c r="BQ11" s="2289"/>
      <c r="BR11" s="2289"/>
      <c r="BS11" s="2289"/>
      <c r="BT11" s="2291"/>
      <c r="BU11" s="1508"/>
      <c r="BV11" s="2341">
        <v>2942452</v>
      </c>
      <c r="BW11" s="2289"/>
      <c r="BX11" s="2289"/>
      <c r="BY11" s="2289"/>
      <c r="BZ11" s="2289"/>
      <c r="CA11" s="2289"/>
      <c r="CB11" s="2289"/>
      <c r="CC11" s="2289"/>
      <c r="CD11" s="2289"/>
      <c r="CE11" s="2289">
        <v>5237137</v>
      </c>
      <c r="CF11" s="2289"/>
      <c r="CG11" s="2289"/>
      <c r="CH11" s="2289"/>
      <c r="CI11" s="2289"/>
      <c r="CJ11" s="2289"/>
      <c r="CK11" s="2289"/>
      <c r="CL11" s="2289"/>
      <c r="CM11" s="2289"/>
      <c r="CN11" s="2289"/>
      <c r="CO11" s="2289">
        <v>35934973407</v>
      </c>
      <c r="CP11" s="2289"/>
      <c r="CQ11" s="2289"/>
      <c r="CR11" s="2289"/>
      <c r="CS11" s="2289"/>
      <c r="CT11" s="2289"/>
      <c r="CU11" s="2289"/>
      <c r="CV11" s="2289"/>
      <c r="CW11" s="2289"/>
      <c r="CX11" s="2289"/>
      <c r="CY11" s="2289"/>
      <c r="CZ11" s="2289"/>
      <c r="DA11" s="2289"/>
      <c r="DB11" s="2289"/>
      <c r="DC11" s="2289"/>
      <c r="DD11" s="2289"/>
      <c r="DE11" s="2289">
        <v>14903093</v>
      </c>
      <c r="DF11" s="2289"/>
      <c r="DG11" s="2289"/>
      <c r="DH11" s="2289"/>
      <c r="DI11" s="2289"/>
      <c r="DJ11" s="2289"/>
      <c r="DK11" s="2289"/>
      <c r="DL11" s="2289"/>
      <c r="DM11" s="2289"/>
      <c r="DN11" s="2289">
        <v>27371566</v>
      </c>
      <c r="DO11" s="2289"/>
      <c r="DP11" s="2289"/>
      <c r="DQ11" s="2289"/>
      <c r="DR11" s="2289"/>
      <c r="DS11" s="2289"/>
      <c r="DT11" s="2289"/>
      <c r="DU11" s="2289"/>
      <c r="DV11" s="2289"/>
      <c r="DW11" s="2289"/>
      <c r="DX11" s="2289">
        <v>383002116740</v>
      </c>
      <c r="DY11" s="2289"/>
      <c r="DZ11" s="2289"/>
      <c r="EA11" s="2289"/>
      <c r="EB11" s="2289"/>
      <c r="EC11" s="2289"/>
      <c r="ED11" s="2289"/>
      <c r="EE11" s="2289"/>
      <c r="EF11" s="2289"/>
      <c r="EG11" s="2289"/>
      <c r="EH11" s="2289"/>
      <c r="EI11" s="2289"/>
      <c r="EJ11" s="2289"/>
      <c r="EK11" s="2289"/>
      <c r="EL11" s="2289"/>
      <c r="EM11" s="2291"/>
    </row>
    <row r="12" spans="1:144" s="286" customFormat="1" ht="15" customHeight="1" x14ac:dyDescent="0.15">
      <c r="B12" s="2413"/>
      <c r="C12" s="2229"/>
      <c r="D12" s="2229"/>
      <c r="E12" s="2229"/>
      <c r="F12" s="2229"/>
      <c r="G12" s="2229"/>
      <c r="H12" s="2229"/>
      <c r="I12" s="2229"/>
      <c r="J12" s="2229"/>
      <c r="K12" s="2229"/>
      <c r="L12" s="2229"/>
      <c r="M12" s="2229"/>
      <c r="N12" s="2229"/>
      <c r="O12" s="2229"/>
      <c r="P12" s="2229"/>
      <c r="Q12" s="2229"/>
      <c r="R12" s="2229"/>
      <c r="S12" s="2229"/>
      <c r="T12" s="2229"/>
      <c r="U12" s="2229"/>
      <c r="V12" s="2229"/>
      <c r="W12" s="2229"/>
      <c r="X12" s="2229"/>
      <c r="Y12" s="2229"/>
      <c r="Z12" s="2229"/>
      <c r="AA12" s="2229"/>
      <c r="AB12" s="2229"/>
      <c r="AC12" s="2229"/>
      <c r="AD12" s="2229"/>
      <c r="AE12" s="2229"/>
      <c r="AF12" s="2229"/>
      <c r="AG12" s="2229"/>
      <c r="AH12" s="2229"/>
      <c r="AI12" s="2229"/>
      <c r="AJ12" s="2229"/>
      <c r="AK12" s="2229"/>
      <c r="AL12" s="2229"/>
      <c r="AM12" s="2229"/>
      <c r="AN12" s="2229"/>
      <c r="AO12" s="2229"/>
      <c r="AP12" s="2229"/>
      <c r="AQ12" s="2229"/>
      <c r="AR12" s="2229"/>
      <c r="AS12" s="2229"/>
      <c r="AT12" s="2229"/>
      <c r="AU12" s="2229"/>
      <c r="AV12" s="2229"/>
      <c r="AW12" s="2229"/>
      <c r="AX12" s="2229"/>
      <c r="AY12" s="2229"/>
      <c r="AZ12" s="2229"/>
      <c r="BA12" s="2229"/>
      <c r="BB12" s="2229"/>
      <c r="BC12" s="2229"/>
      <c r="BD12" s="2229"/>
      <c r="BE12" s="2229"/>
      <c r="BF12" s="2229"/>
      <c r="BG12" s="2229"/>
      <c r="BH12" s="2229"/>
      <c r="BI12" s="2229"/>
      <c r="BJ12" s="2229"/>
      <c r="BK12" s="2229"/>
      <c r="BL12" s="2229"/>
      <c r="BM12" s="2229"/>
      <c r="BN12" s="2229"/>
      <c r="BO12" s="2229"/>
      <c r="BP12" s="2229"/>
      <c r="BQ12" s="2229"/>
      <c r="BR12" s="2229"/>
      <c r="BS12" s="2229"/>
      <c r="BT12" s="2229"/>
      <c r="BV12" s="2223"/>
      <c r="BW12" s="2223"/>
      <c r="BX12" s="2223"/>
      <c r="BY12" s="2223"/>
      <c r="BZ12" s="2223"/>
      <c r="CA12" s="2223"/>
      <c r="CB12" s="2223"/>
      <c r="CC12" s="2223"/>
      <c r="CD12" s="2223"/>
      <c r="CE12" s="2223"/>
      <c r="CF12" s="2223"/>
      <c r="CG12" s="2223"/>
      <c r="CH12" s="2223"/>
      <c r="CI12" s="2223"/>
      <c r="CJ12" s="2223"/>
      <c r="CK12" s="2223"/>
      <c r="CL12" s="2223"/>
      <c r="CM12" s="2223"/>
      <c r="CN12" s="2223"/>
      <c r="CO12" s="2223"/>
      <c r="CP12" s="2223"/>
      <c r="CQ12" s="2223"/>
      <c r="CR12" s="2223"/>
      <c r="CS12" s="2223"/>
      <c r="CT12" s="2223"/>
      <c r="CU12" s="2223"/>
      <c r="CV12" s="2223"/>
      <c r="CW12" s="2223"/>
      <c r="CX12" s="2223"/>
      <c r="CY12" s="2223"/>
      <c r="CZ12" s="2223"/>
      <c r="DA12" s="2223"/>
      <c r="DB12" s="2223"/>
      <c r="DC12" s="2223"/>
      <c r="DD12" s="2223"/>
      <c r="DE12" s="2223"/>
      <c r="DF12" s="2223"/>
      <c r="DG12" s="2223"/>
      <c r="DH12" s="2223"/>
      <c r="DI12" s="2223"/>
      <c r="DJ12" s="2223"/>
      <c r="DK12" s="2223"/>
      <c r="DL12" s="2223"/>
      <c r="DM12" s="2223"/>
      <c r="DN12" s="2223"/>
      <c r="DO12" s="2223"/>
      <c r="DP12" s="2223"/>
      <c r="DQ12" s="2223"/>
      <c r="DR12" s="2223"/>
      <c r="DS12" s="2223"/>
      <c r="DT12" s="2223"/>
      <c r="DU12" s="2223"/>
      <c r="DV12" s="2223"/>
      <c r="DW12" s="2223"/>
      <c r="DX12" s="2223"/>
      <c r="DY12" s="2223"/>
      <c r="DZ12" s="2223"/>
      <c r="EA12" s="2223"/>
      <c r="EB12" s="2223"/>
      <c r="EC12" s="2223"/>
      <c r="ED12" s="2223"/>
      <c r="EE12" s="2223"/>
      <c r="EF12" s="2223"/>
      <c r="EG12" s="2223"/>
      <c r="EH12" s="2223"/>
      <c r="EI12" s="2223"/>
      <c r="EJ12" s="2223"/>
      <c r="EK12" s="2223"/>
      <c r="EL12" s="2223"/>
      <c r="EM12" s="2223"/>
    </row>
    <row r="13" spans="1:144" s="286" customFormat="1" ht="15" customHeight="1" x14ac:dyDescent="0.15">
      <c r="B13" s="2229"/>
      <c r="C13" s="2229"/>
      <c r="D13" s="2229"/>
      <c r="E13" s="2229"/>
      <c r="F13" s="2229"/>
      <c r="G13" s="2229"/>
      <c r="H13" s="2229"/>
      <c r="I13" s="2229"/>
      <c r="J13" s="2229"/>
      <c r="K13" s="2229"/>
      <c r="L13" s="2229"/>
      <c r="M13" s="2229"/>
      <c r="N13" s="2229"/>
      <c r="O13" s="2229"/>
      <c r="P13" s="2229"/>
      <c r="Q13" s="2229"/>
      <c r="R13" s="2229"/>
      <c r="S13" s="2229"/>
      <c r="T13" s="2229"/>
      <c r="U13" s="2229"/>
      <c r="V13" s="2229"/>
      <c r="W13" s="2229"/>
      <c r="X13" s="2229"/>
      <c r="Y13" s="2229"/>
      <c r="Z13" s="2229"/>
      <c r="AA13" s="2229"/>
      <c r="AB13" s="2229"/>
      <c r="AC13" s="2229"/>
      <c r="AD13" s="2229"/>
      <c r="AE13" s="2229"/>
      <c r="AF13" s="2229"/>
      <c r="AG13" s="2229"/>
      <c r="AH13" s="2229"/>
      <c r="AI13" s="2229"/>
      <c r="AJ13" s="2229"/>
      <c r="AK13" s="2229"/>
      <c r="AL13" s="2229"/>
      <c r="AM13" s="2229"/>
      <c r="AN13" s="2229"/>
      <c r="AO13" s="2229"/>
      <c r="AP13" s="2229"/>
      <c r="AQ13" s="2229"/>
      <c r="AR13" s="2229"/>
      <c r="AS13" s="2229"/>
      <c r="AT13" s="2229"/>
      <c r="AU13" s="2229"/>
      <c r="AV13" s="2229"/>
      <c r="AW13" s="2229"/>
      <c r="AX13" s="2229"/>
      <c r="AY13" s="2229"/>
      <c r="AZ13" s="2229"/>
      <c r="BA13" s="2229"/>
      <c r="BB13" s="2229"/>
      <c r="BC13" s="2229"/>
      <c r="BD13" s="2229"/>
      <c r="BE13" s="2229"/>
      <c r="BF13" s="2229"/>
      <c r="BG13" s="2229"/>
      <c r="BH13" s="2229"/>
      <c r="BI13" s="2229"/>
      <c r="BJ13" s="2229"/>
      <c r="BK13" s="2229"/>
      <c r="BL13" s="2229"/>
      <c r="BM13" s="2229"/>
      <c r="BN13" s="2229"/>
      <c r="BO13" s="2229"/>
      <c r="BP13" s="2229"/>
      <c r="BQ13" s="2229"/>
      <c r="BR13" s="2229"/>
      <c r="BS13" s="2229"/>
      <c r="BT13" s="2229"/>
      <c r="BV13" s="2227"/>
      <c r="BW13" s="2227"/>
      <c r="BX13" s="2227"/>
      <c r="BY13" s="2227"/>
      <c r="BZ13" s="2227"/>
      <c r="CA13" s="2227"/>
      <c r="CB13" s="2227"/>
      <c r="CC13" s="2227"/>
      <c r="CD13" s="2227"/>
      <c r="CE13" s="2227"/>
      <c r="CF13" s="2227"/>
      <c r="CG13" s="2227"/>
      <c r="CH13" s="2227"/>
      <c r="CI13" s="2227"/>
      <c r="CJ13" s="2227"/>
      <c r="CK13" s="2227"/>
      <c r="CL13" s="2227"/>
      <c r="CM13" s="2227"/>
      <c r="CN13" s="2227"/>
      <c r="CO13" s="2227"/>
      <c r="CP13" s="2227"/>
      <c r="CQ13" s="2227"/>
      <c r="CR13" s="2227"/>
      <c r="CS13" s="2227"/>
      <c r="CT13" s="2227"/>
      <c r="CU13" s="2227"/>
      <c r="CV13" s="2227"/>
      <c r="CW13" s="2227"/>
      <c r="CX13" s="2227"/>
      <c r="CY13" s="2227"/>
      <c r="CZ13" s="2227"/>
      <c r="DA13" s="2227"/>
      <c r="DB13" s="2227"/>
      <c r="DC13" s="2227"/>
      <c r="DD13" s="2227"/>
      <c r="DE13" s="2227"/>
      <c r="DF13" s="2227"/>
      <c r="DG13" s="2227"/>
      <c r="DH13" s="2227"/>
      <c r="DI13" s="2227"/>
      <c r="DJ13" s="2227"/>
      <c r="DK13" s="2227"/>
      <c r="DL13" s="2227"/>
      <c r="DM13" s="2227"/>
      <c r="DN13" s="2227"/>
      <c r="DO13" s="2227"/>
      <c r="DP13" s="2227"/>
      <c r="DQ13" s="2227"/>
      <c r="DR13" s="2227"/>
      <c r="DS13" s="2227"/>
      <c r="DT13" s="2227"/>
      <c r="DU13" s="2227"/>
      <c r="DV13" s="2227"/>
      <c r="DW13" s="2227"/>
      <c r="DX13" s="2227"/>
      <c r="DY13" s="2227"/>
      <c r="DZ13" s="2227"/>
      <c r="EA13" s="2227"/>
      <c r="EB13" s="2227"/>
      <c r="EC13" s="2227"/>
      <c r="ED13" s="2227"/>
      <c r="EE13" s="2227"/>
      <c r="EF13" s="2227"/>
      <c r="EG13" s="2227"/>
      <c r="EH13" s="2227"/>
      <c r="EI13" s="2227"/>
      <c r="EJ13" s="2227"/>
      <c r="EK13" s="2227"/>
      <c r="EL13" s="2227"/>
      <c r="EM13" s="2227"/>
    </row>
    <row r="14" spans="1:144" s="286" customFormat="1" ht="15" customHeight="1" thickBot="1" x14ac:dyDescent="0.2">
      <c r="B14" s="2230"/>
      <c r="C14" s="2230"/>
      <c r="D14" s="2230"/>
      <c r="E14" s="2230"/>
      <c r="F14" s="2230"/>
      <c r="G14" s="2230"/>
      <c r="H14" s="2230"/>
      <c r="I14" s="223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2230"/>
      <c r="U14" s="2230"/>
      <c r="V14" s="2230"/>
      <c r="W14" s="2230"/>
      <c r="X14" s="2230"/>
      <c r="Y14" s="2230"/>
      <c r="Z14" s="2230"/>
      <c r="AA14" s="2230"/>
      <c r="AB14" s="2230"/>
      <c r="AC14" s="2230"/>
      <c r="AD14" s="2230"/>
      <c r="AE14" s="2230"/>
      <c r="AF14" s="2230"/>
      <c r="AG14" s="2230"/>
      <c r="AH14" s="2230"/>
      <c r="AI14" s="2230"/>
      <c r="AJ14" s="2230"/>
      <c r="AK14" s="2230"/>
      <c r="AL14" s="2230"/>
      <c r="AM14" s="2230"/>
      <c r="AN14" s="2230"/>
      <c r="AO14" s="2230"/>
      <c r="AP14" s="2230"/>
      <c r="AQ14" s="2230"/>
      <c r="AR14" s="2230"/>
      <c r="AS14" s="2230"/>
      <c r="AT14" s="2230"/>
      <c r="AU14" s="2230"/>
      <c r="AV14" s="2230"/>
      <c r="AW14" s="2230"/>
      <c r="AX14" s="2230"/>
      <c r="AY14" s="2230"/>
      <c r="AZ14" s="2230"/>
      <c r="BA14" s="2230"/>
      <c r="BB14" s="2230"/>
      <c r="BC14" s="2230"/>
      <c r="BD14" s="2230"/>
      <c r="BE14" s="2230"/>
      <c r="BF14" s="2230"/>
      <c r="BG14" s="2230"/>
      <c r="BH14" s="2230"/>
      <c r="BI14" s="2230"/>
      <c r="BJ14" s="2230"/>
      <c r="BK14" s="2230"/>
      <c r="BL14" s="2230"/>
      <c r="BM14" s="2230"/>
      <c r="BN14" s="2230"/>
      <c r="BO14" s="2230"/>
      <c r="BP14" s="2230"/>
      <c r="BQ14" s="2230"/>
      <c r="BR14" s="2230"/>
      <c r="BS14" s="2230"/>
      <c r="BT14" s="2230"/>
      <c r="BV14" s="2228"/>
      <c r="BW14" s="2228"/>
      <c r="BX14" s="2228"/>
      <c r="BY14" s="2228"/>
      <c r="BZ14" s="2228"/>
      <c r="CA14" s="2228"/>
      <c r="CB14" s="2228"/>
      <c r="CC14" s="2228"/>
      <c r="CD14" s="2228"/>
      <c r="CE14" s="2228"/>
      <c r="CF14" s="2228"/>
      <c r="CG14" s="2228"/>
      <c r="CH14" s="2228"/>
      <c r="CI14" s="2228"/>
      <c r="CJ14" s="2228"/>
      <c r="CK14" s="2228"/>
      <c r="CL14" s="2228"/>
      <c r="CM14" s="2228"/>
      <c r="CN14" s="2228"/>
      <c r="CO14" s="2228"/>
      <c r="CP14" s="2228"/>
      <c r="CQ14" s="2228"/>
      <c r="CR14" s="2228"/>
      <c r="CS14" s="2228"/>
      <c r="CT14" s="2228"/>
      <c r="CU14" s="2228"/>
      <c r="CV14" s="2228"/>
      <c r="CW14" s="2228"/>
      <c r="CX14" s="2228"/>
      <c r="CY14" s="2228"/>
      <c r="CZ14" s="2228"/>
      <c r="DA14" s="2228"/>
      <c r="DB14" s="2228"/>
      <c r="DC14" s="2228"/>
      <c r="DD14" s="2228"/>
      <c r="DE14" s="2228"/>
      <c r="DF14" s="2228"/>
      <c r="DG14" s="2228"/>
      <c r="DH14" s="2228"/>
      <c r="DI14" s="2228"/>
      <c r="DJ14" s="2228"/>
      <c r="DK14" s="2228"/>
      <c r="DL14" s="2228"/>
      <c r="DM14" s="2228"/>
      <c r="DN14" s="2228"/>
      <c r="DO14" s="2228"/>
      <c r="DP14" s="2228"/>
      <c r="DQ14" s="2228"/>
      <c r="DR14" s="2228"/>
      <c r="DS14" s="2228"/>
      <c r="DT14" s="2228"/>
      <c r="DU14" s="2228"/>
      <c r="DV14" s="2228"/>
      <c r="DW14" s="2228"/>
      <c r="DX14" s="2228"/>
      <c r="DY14" s="2228"/>
      <c r="DZ14" s="2228"/>
      <c r="EA14" s="2228"/>
      <c r="EB14" s="2228"/>
      <c r="EC14" s="2228"/>
      <c r="ED14" s="2228"/>
      <c r="EE14" s="2228"/>
      <c r="EF14" s="2228"/>
      <c r="EG14" s="2228"/>
      <c r="EH14" s="2228"/>
      <c r="EI14" s="2228"/>
      <c r="EJ14" s="2228"/>
      <c r="EK14" s="2228"/>
      <c r="EL14" s="2228"/>
      <c r="EM14" s="2228"/>
    </row>
    <row r="15" spans="1:144" s="286" customFormat="1" ht="21" customHeight="1" x14ac:dyDescent="0.15">
      <c r="B15" s="287"/>
      <c r="C15" s="2286" t="s">
        <v>545</v>
      </c>
      <c r="D15" s="2287"/>
      <c r="E15" s="2287"/>
      <c r="F15" s="2287"/>
      <c r="G15" s="2287"/>
      <c r="H15" s="2287"/>
      <c r="I15" s="2287"/>
      <c r="J15" s="2287"/>
      <c r="K15" s="2287"/>
      <c r="L15" s="2287"/>
      <c r="M15" s="2287"/>
      <c r="N15" s="2287"/>
      <c r="O15" s="2287"/>
      <c r="P15" s="2287"/>
      <c r="Q15" s="2287"/>
      <c r="R15" s="2287"/>
      <c r="S15" s="2287"/>
      <c r="T15" s="2287"/>
      <c r="U15" s="2287"/>
      <c r="V15" s="2287"/>
      <c r="W15" s="2287"/>
      <c r="X15" s="2287"/>
      <c r="Y15" s="2287"/>
      <c r="Z15" s="2287"/>
      <c r="AA15" s="2287"/>
      <c r="AB15" s="2287"/>
      <c r="AC15" s="2287"/>
      <c r="AD15" s="2287"/>
      <c r="AE15" s="2287"/>
      <c r="AF15" s="2287"/>
      <c r="AG15" s="2287"/>
      <c r="AH15" s="2287"/>
      <c r="AI15" s="2287"/>
      <c r="AJ15" s="2287"/>
      <c r="AK15" s="2287"/>
      <c r="AL15" s="2287"/>
      <c r="AM15" s="2287"/>
      <c r="AN15" s="2287"/>
      <c r="AO15" s="2287"/>
      <c r="AP15" s="2287"/>
      <c r="AQ15" s="2287"/>
      <c r="AR15" s="2287"/>
      <c r="AS15" s="2287"/>
      <c r="AT15" s="2287"/>
      <c r="AU15" s="2287"/>
      <c r="AV15" s="2287"/>
      <c r="AW15" s="2287"/>
      <c r="AX15" s="2287"/>
      <c r="AY15" s="2287"/>
      <c r="AZ15" s="2287"/>
      <c r="BA15" s="2287"/>
      <c r="BB15" s="2287"/>
      <c r="BC15" s="2287"/>
      <c r="BD15" s="2287"/>
      <c r="BE15" s="2287"/>
      <c r="BF15" s="2287"/>
      <c r="BG15" s="2287"/>
      <c r="BH15" s="2287"/>
      <c r="BI15" s="2287"/>
      <c r="BJ15" s="2287"/>
      <c r="BK15" s="2287"/>
      <c r="BL15" s="2287"/>
      <c r="BM15" s="2287"/>
      <c r="BN15" s="2287"/>
      <c r="BO15" s="2287"/>
      <c r="BP15" s="2287"/>
      <c r="BQ15" s="2287"/>
      <c r="BR15" s="2287"/>
      <c r="BS15" s="2287"/>
      <c r="BT15" s="2288"/>
      <c r="BU15" s="290"/>
      <c r="BV15" s="2286" t="s">
        <v>555</v>
      </c>
      <c r="BW15" s="2287"/>
      <c r="BX15" s="2287"/>
      <c r="BY15" s="2287"/>
      <c r="BZ15" s="2287"/>
      <c r="CA15" s="2287"/>
      <c r="CB15" s="2287"/>
      <c r="CC15" s="2287"/>
      <c r="CD15" s="2287"/>
      <c r="CE15" s="2287"/>
      <c r="CF15" s="2287"/>
      <c r="CG15" s="2287"/>
      <c r="CH15" s="2287"/>
      <c r="CI15" s="2287"/>
      <c r="CJ15" s="2287"/>
      <c r="CK15" s="2287"/>
      <c r="CL15" s="2287"/>
      <c r="CM15" s="2287"/>
      <c r="CN15" s="2287"/>
      <c r="CO15" s="2287"/>
      <c r="CP15" s="2287"/>
      <c r="CQ15" s="2287"/>
      <c r="CR15" s="2287"/>
      <c r="CS15" s="2287"/>
      <c r="CT15" s="2287"/>
      <c r="CU15" s="2287"/>
      <c r="CV15" s="2287"/>
      <c r="CW15" s="2287"/>
      <c r="CX15" s="2287"/>
      <c r="CY15" s="2287"/>
      <c r="CZ15" s="2287"/>
      <c r="DA15" s="2287"/>
      <c r="DB15" s="2287"/>
      <c r="DC15" s="2287"/>
      <c r="DD15" s="2287"/>
      <c r="DE15" s="2287"/>
      <c r="DF15" s="2287" t="s">
        <v>556</v>
      </c>
      <c r="DG15" s="2287"/>
      <c r="DH15" s="2287"/>
      <c r="DI15" s="2287"/>
      <c r="DJ15" s="2287"/>
      <c r="DK15" s="2287"/>
      <c r="DL15" s="2287"/>
      <c r="DM15" s="2287"/>
      <c r="DN15" s="2287"/>
      <c r="DO15" s="2287"/>
      <c r="DP15" s="2287"/>
      <c r="DQ15" s="2287"/>
      <c r="DR15" s="2287"/>
      <c r="DS15" s="2287"/>
      <c r="DT15" s="2287"/>
      <c r="DU15" s="2287"/>
      <c r="DV15" s="2287"/>
      <c r="DW15" s="2287"/>
      <c r="DX15" s="2287"/>
      <c r="DY15" s="2287"/>
      <c r="DZ15" s="2287"/>
      <c r="EA15" s="2287"/>
      <c r="EB15" s="2287"/>
      <c r="EC15" s="2287"/>
      <c r="ED15" s="2287"/>
      <c r="EE15" s="2287"/>
      <c r="EF15" s="2287"/>
      <c r="EG15" s="2287"/>
      <c r="EH15" s="2287"/>
      <c r="EI15" s="2287"/>
      <c r="EJ15" s="2287"/>
      <c r="EK15" s="2287"/>
      <c r="EL15" s="2287"/>
      <c r="EM15" s="2288"/>
    </row>
    <row r="16" spans="1:144" s="286" customFormat="1" ht="21" customHeight="1" x14ac:dyDescent="0.15">
      <c r="B16" s="289" t="s">
        <v>543</v>
      </c>
      <c r="C16" s="2337" t="s">
        <v>557</v>
      </c>
      <c r="D16" s="2338"/>
      <c r="E16" s="2338"/>
      <c r="F16" s="2338"/>
      <c r="G16" s="2338"/>
      <c r="H16" s="2338"/>
      <c r="I16" s="2338"/>
      <c r="J16" s="2338"/>
      <c r="K16" s="2338"/>
      <c r="L16" s="2338"/>
      <c r="M16" s="2338"/>
      <c r="N16" s="2338"/>
      <c r="O16" s="2338"/>
      <c r="P16" s="2338"/>
      <c r="Q16" s="2338"/>
      <c r="R16" s="2338"/>
      <c r="S16" s="2338"/>
      <c r="T16" s="2338"/>
      <c r="U16" s="2338"/>
      <c r="V16" s="2338"/>
      <c r="W16" s="2338"/>
      <c r="X16" s="2338"/>
      <c r="Y16" s="2338"/>
      <c r="Z16" s="2338"/>
      <c r="AA16" s="2338"/>
      <c r="AB16" s="2338"/>
      <c r="AC16" s="2338"/>
      <c r="AD16" s="2338"/>
      <c r="AE16" s="2338"/>
      <c r="AF16" s="2338"/>
      <c r="AG16" s="2338"/>
      <c r="AH16" s="2338"/>
      <c r="AI16" s="2338"/>
      <c r="AJ16" s="2338"/>
      <c r="AK16" s="2338"/>
      <c r="AL16" s="2338" t="s">
        <v>558</v>
      </c>
      <c r="AM16" s="2338"/>
      <c r="AN16" s="2338"/>
      <c r="AO16" s="2338"/>
      <c r="AP16" s="2338"/>
      <c r="AQ16" s="2338"/>
      <c r="AR16" s="2338"/>
      <c r="AS16" s="2338"/>
      <c r="AT16" s="2338"/>
      <c r="AU16" s="2338"/>
      <c r="AV16" s="2338"/>
      <c r="AW16" s="2338"/>
      <c r="AX16" s="2338"/>
      <c r="AY16" s="2338"/>
      <c r="AZ16" s="2338"/>
      <c r="BA16" s="2338"/>
      <c r="BB16" s="2338"/>
      <c r="BC16" s="2338"/>
      <c r="BD16" s="2338"/>
      <c r="BE16" s="2338"/>
      <c r="BF16" s="2338"/>
      <c r="BG16" s="2338"/>
      <c r="BH16" s="2338"/>
      <c r="BI16" s="2338"/>
      <c r="BJ16" s="2338"/>
      <c r="BK16" s="2338"/>
      <c r="BL16" s="2338"/>
      <c r="BM16" s="2338"/>
      <c r="BN16" s="2338"/>
      <c r="BO16" s="2338"/>
      <c r="BP16" s="2338"/>
      <c r="BQ16" s="2338"/>
      <c r="BR16" s="2338"/>
      <c r="BS16" s="2338"/>
      <c r="BT16" s="2339"/>
      <c r="BU16" s="290"/>
      <c r="BV16" s="2337" t="s">
        <v>559</v>
      </c>
      <c r="BW16" s="2338"/>
      <c r="BX16" s="2338"/>
      <c r="BY16" s="2338"/>
      <c r="BZ16" s="2338"/>
      <c r="CA16" s="2338"/>
      <c r="CB16" s="2338"/>
      <c r="CC16" s="2338"/>
      <c r="CD16" s="2338"/>
      <c r="CE16" s="2338"/>
      <c r="CF16" s="2338"/>
      <c r="CG16" s="2338"/>
      <c r="CH16" s="2338"/>
      <c r="CI16" s="2338"/>
      <c r="CJ16" s="2338"/>
      <c r="CK16" s="2338"/>
      <c r="CL16" s="2338"/>
      <c r="CM16" s="2338"/>
      <c r="CN16" s="2338"/>
      <c r="CO16" s="2338" t="s">
        <v>534</v>
      </c>
      <c r="CP16" s="2338"/>
      <c r="CQ16" s="2338"/>
      <c r="CR16" s="2338"/>
      <c r="CS16" s="2338"/>
      <c r="CT16" s="2338"/>
      <c r="CU16" s="2338"/>
      <c r="CV16" s="2338"/>
      <c r="CW16" s="2338"/>
      <c r="CX16" s="2338"/>
      <c r="CY16" s="2338"/>
      <c r="CZ16" s="2338"/>
      <c r="DA16" s="2338"/>
      <c r="DB16" s="2338"/>
      <c r="DC16" s="2338"/>
      <c r="DD16" s="2338"/>
      <c r="DE16" s="2338"/>
      <c r="DF16" s="2338" t="s">
        <v>560</v>
      </c>
      <c r="DG16" s="2338"/>
      <c r="DH16" s="2338"/>
      <c r="DI16" s="2338"/>
      <c r="DJ16" s="2338"/>
      <c r="DK16" s="2338"/>
      <c r="DL16" s="2338"/>
      <c r="DM16" s="2338"/>
      <c r="DN16" s="2338"/>
      <c r="DO16" s="2338"/>
      <c r="DP16" s="2338"/>
      <c r="DQ16" s="2338"/>
      <c r="DR16" s="2338"/>
      <c r="DS16" s="2338"/>
      <c r="DT16" s="2338"/>
      <c r="DU16" s="2271" t="s">
        <v>125</v>
      </c>
      <c r="DV16" s="2271"/>
      <c r="DW16" s="2271"/>
      <c r="DX16" s="2271"/>
      <c r="DY16" s="2271"/>
      <c r="DZ16" s="2271"/>
      <c r="EA16" s="2271"/>
      <c r="EB16" s="2271"/>
      <c r="EC16" s="2271"/>
      <c r="ED16" s="2271"/>
      <c r="EE16" s="2271"/>
      <c r="EF16" s="2271"/>
      <c r="EG16" s="2271"/>
      <c r="EH16" s="2271"/>
      <c r="EI16" s="2271"/>
      <c r="EJ16" s="2271"/>
      <c r="EK16" s="2271"/>
      <c r="EL16" s="2271"/>
      <c r="EM16" s="2272"/>
    </row>
    <row r="17" spans="2:169" s="286" customFormat="1" ht="21" customHeight="1" thickBot="1" x14ac:dyDescent="0.2">
      <c r="B17" s="291"/>
      <c r="C17" s="2335" t="s">
        <v>550</v>
      </c>
      <c r="D17" s="2273"/>
      <c r="E17" s="2273"/>
      <c r="F17" s="2273"/>
      <c r="G17" s="2273"/>
      <c r="H17" s="2273"/>
      <c r="I17" s="2273"/>
      <c r="J17" s="2273"/>
      <c r="K17" s="2273"/>
      <c r="L17" s="2273" t="s">
        <v>561</v>
      </c>
      <c r="M17" s="2273"/>
      <c r="N17" s="2273"/>
      <c r="O17" s="2273"/>
      <c r="P17" s="2273"/>
      <c r="Q17" s="2273"/>
      <c r="R17" s="2273"/>
      <c r="S17" s="2273"/>
      <c r="T17" s="2273"/>
      <c r="U17" s="2273"/>
      <c r="V17" s="2273" t="s">
        <v>552</v>
      </c>
      <c r="W17" s="2273"/>
      <c r="X17" s="2273"/>
      <c r="Y17" s="2273"/>
      <c r="Z17" s="2273"/>
      <c r="AA17" s="2273"/>
      <c r="AB17" s="2273"/>
      <c r="AC17" s="2273"/>
      <c r="AD17" s="2273"/>
      <c r="AE17" s="2273"/>
      <c r="AF17" s="2273"/>
      <c r="AG17" s="2273"/>
      <c r="AH17" s="2273"/>
      <c r="AI17" s="2273"/>
      <c r="AJ17" s="2273"/>
      <c r="AK17" s="2273"/>
      <c r="AL17" s="2273" t="s">
        <v>562</v>
      </c>
      <c r="AM17" s="2273"/>
      <c r="AN17" s="2273"/>
      <c r="AO17" s="2273"/>
      <c r="AP17" s="2273"/>
      <c r="AQ17" s="2273"/>
      <c r="AR17" s="2273"/>
      <c r="AS17" s="2273"/>
      <c r="AT17" s="2273"/>
      <c r="AU17" s="2273" t="s">
        <v>23</v>
      </c>
      <c r="AV17" s="2273"/>
      <c r="AW17" s="2273"/>
      <c r="AX17" s="2273"/>
      <c r="AY17" s="2273"/>
      <c r="AZ17" s="2273"/>
      <c r="BA17" s="2273"/>
      <c r="BB17" s="2273"/>
      <c r="BC17" s="2273"/>
      <c r="BD17" s="2273"/>
      <c r="BE17" s="2273" t="s">
        <v>331</v>
      </c>
      <c r="BF17" s="2273"/>
      <c r="BG17" s="2273"/>
      <c r="BH17" s="2273"/>
      <c r="BI17" s="2273"/>
      <c r="BJ17" s="2273"/>
      <c r="BK17" s="2273"/>
      <c r="BL17" s="2273"/>
      <c r="BM17" s="2273"/>
      <c r="BN17" s="2273"/>
      <c r="BO17" s="2273"/>
      <c r="BP17" s="2273"/>
      <c r="BQ17" s="2273"/>
      <c r="BR17" s="2273"/>
      <c r="BS17" s="2273"/>
      <c r="BT17" s="2274"/>
      <c r="BU17" s="290"/>
      <c r="BV17" s="2335" t="s">
        <v>550</v>
      </c>
      <c r="BW17" s="2273"/>
      <c r="BX17" s="2273"/>
      <c r="BY17" s="2273"/>
      <c r="BZ17" s="2273"/>
      <c r="CA17" s="2273" t="s">
        <v>551</v>
      </c>
      <c r="CB17" s="2273"/>
      <c r="CC17" s="2273"/>
      <c r="CD17" s="2273"/>
      <c r="CE17" s="2273"/>
      <c r="CF17" s="2273" t="s">
        <v>552</v>
      </c>
      <c r="CG17" s="2273"/>
      <c r="CH17" s="2273"/>
      <c r="CI17" s="2273"/>
      <c r="CJ17" s="2273"/>
      <c r="CK17" s="2273"/>
      <c r="CL17" s="2273"/>
      <c r="CM17" s="2273"/>
      <c r="CN17" s="2273"/>
      <c r="CO17" s="2273" t="s">
        <v>550</v>
      </c>
      <c r="CP17" s="2273"/>
      <c r="CQ17" s="2273"/>
      <c r="CR17" s="2273"/>
      <c r="CS17" s="2273"/>
      <c r="CT17" s="2273"/>
      <c r="CU17" s="2273"/>
      <c r="CV17" s="2273"/>
      <c r="CW17" s="2273" t="s">
        <v>552</v>
      </c>
      <c r="CX17" s="2273"/>
      <c r="CY17" s="2273"/>
      <c r="CZ17" s="2273"/>
      <c r="DA17" s="2273"/>
      <c r="DB17" s="2273"/>
      <c r="DC17" s="2273"/>
      <c r="DD17" s="2273"/>
      <c r="DE17" s="2273"/>
      <c r="DF17" s="2273" t="s">
        <v>550</v>
      </c>
      <c r="DG17" s="2273"/>
      <c r="DH17" s="2273"/>
      <c r="DI17" s="2273"/>
      <c r="DJ17" s="2273"/>
      <c r="DK17" s="2273" t="s">
        <v>552</v>
      </c>
      <c r="DL17" s="2273"/>
      <c r="DM17" s="2273"/>
      <c r="DN17" s="2273"/>
      <c r="DO17" s="2273"/>
      <c r="DP17" s="2273"/>
      <c r="DQ17" s="2273"/>
      <c r="DR17" s="2273"/>
      <c r="DS17" s="2273"/>
      <c r="DT17" s="2273"/>
      <c r="DU17" s="2273" t="s">
        <v>550</v>
      </c>
      <c r="DV17" s="2273"/>
      <c r="DW17" s="2273"/>
      <c r="DX17" s="2273"/>
      <c r="DY17" s="2273"/>
      <c r="DZ17" s="2273"/>
      <c r="EA17" s="2273"/>
      <c r="EB17" s="2273" t="s">
        <v>552</v>
      </c>
      <c r="EC17" s="2273"/>
      <c r="ED17" s="2273"/>
      <c r="EE17" s="2273"/>
      <c r="EF17" s="2273"/>
      <c r="EG17" s="2273"/>
      <c r="EH17" s="2273"/>
      <c r="EI17" s="2273"/>
      <c r="EJ17" s="2273"/>
      <c r="EK17" s="2273"/>
      <c r="EL17" s="2273"/>
      <c r="EM17" s="2274"/>
    </row>
    <row r="18" spans="2:169" s="286" customFormat="1" ht="21" customHeight="1" x14ac:dyDescent="0.15">
      <c r="B18" s="292"/>
      <c r="C18" s="2336"/>
      <c r="D18" s="2295"/>
      <c r="E18" s="2295"/>
      <c r="F18" s="2295"/>
      <c r="G18" s="2295"/>
      <c r="H18" s="2295"/>
      <c r="I18" s="2295"/>
      <c r="J18" s="2295"/>
      <c r="K18" s="2295"/>
      <c r="L18" s="2295"/>
      <c r="M18" s="2295"/>
      <c r="N18" s="2295"/>
      <c r="O18" s="2295"/>
      <c r="P18" s="2295"/>
      <c r="Q18" s="2295"/>
      <c r="R18" s="2295"/>
      <c r="S18" s="2295"/>
      <c r="T18" s="2295"/>
      <c r="U18" s="2295"/>
      <c r="V18" s="2295"/>
      <c r="W18" s="2295"/>
      <c r="X18" s="2295"/>
      <c r="Y18" s="2295"/>
      <c r="Z18" s="2295"/>
      <c r="AA18" s="2295"/>
      <c r="AB18" s="2295"/>
      <c r="AC18" s="2295"/>
      <c r="AD18" s="2295"/>
      <c r="AE18" s="2295"/>
      <c r="AF18" s="2295"/>
      <c r="AG18" s="2295"/>
      <c r="AH18" s="2295"/>
      <c r="AI18" s="2295"/>
      <c r="AJ18" s="2295"/>
      <c r="AK18" s="2295"/>
      <c r="AL18" s="2295"/>
      <c r="AM18" s="2295"/>
      <c r="AN18" s="2295"/>
      <c r="AO18" s="2295"/>
      <c r="AP18" s="2295"/>
      <c r="AQ18" s="2295"/>
      <c r="AR18" s="2295"/>
      <c r="AS18" s="2295"/>
      <c r="AT18" s="2295"/>
      <c r="AU18" s="2295"/>
      <c r="AV18" s="2295"/>
      <c r="AW18" s="2295"/>
      <c r="AX18" s="2295"/>
      <c r="AY18" s="2295"/>
      <c r="AZ18" s="2295"/>
      <c r="BA18" s="2295"/>
      <c r="BB18" s="2295"/>
      <c r="BC18" s="2295"/>
      <c r="BD18" s="2295"/>
      <c r="BE18" s="2295"/>
      <c r="BF18" s="2295"/>
      <c r="BG18" s="2295"/>
      <c r="BH18" s="2295"/>
      <c r="BI18" s="2295"/>
      <c r="BJ18" s="2295"/>
      <c r="BK18" s="2295"/>
      <c r="BL18" s="2295"/>
      <c r="BM18" s="2295"/>
      <c r="BN18" s="2295"/>
      <c r="BO18" s="2295"/>
      <c r="BP18" s="2295"/>
      <c r="BQ18" s="2295"/>
      <c r="BR18" s="2295"/>
      <c r="BS18" s="2295"/>
      <c r="BT18" s="2304"/>
      <c r="BV18" s="2336"/>
      <c r="BW18" s="2295"/>
      <c r="BX18" s="2295"/>
      <c r="BY18" s="2295"/>
      <c r="BZ18" s="2295"/>
      <c r="CA18" s="2295"/>
      <c r="CB18" s="2295"/>
      <c r="CC18" s="2295"/>
      <c r="CD18" s="2295"/>
      <c r="CE18" s="2295"/>
      <c r="CF18" s="2295"/>
      <c r="CG18" s="2295"/>
      <c r="CH18" s="2295"/>
      <c r="CI18" s="2295"/>
      <c r="CJ18" s="2295"/>
      <c r="CK18" s="2295"/>
      <c r="CL18" s="2295"/>
      <c r="CM18" s="2295"/>
      <c r="CN18" s="2295"/>
      <c r="CO18" s="2295"/>
      <c r="CP18" s="2295"/>
      <c r="CQ18" s="2295"/>
      <c r="CR18" s="2295"/>
      <c r="CS18" s="2295"/>
      <c r="CT18" s="2295"/>
      <c r="CU18" s="2295"/>
      <c r="CV18" s="2295"/>
      <c r="CW18" s="2342"/>
      <c r="CX18" s="2342"/>
      <c r="CY18" s="2342"/>
      <c r="CZ18" s="2342"/>
      <c r="DA18" s="2342"/>
      <c r="DB18" s="2342"/>
      <c r="DC18" s="2342"/>
      <c r="DD18" s="2342"/>
      <c r="DE18" s="2342"/>
      <c r="DF18" s="2295"/>
      <c r="DG18" s="2295"/>
      <c r="DH18" s="2295"/>
      <c r="DI18" s="2295"/>
      <c r="DJ18" s="2295"/>
      <c r="DK18" s="2295"/>
      <c r="DL18" s="2295"/>
      <c r="DM18" s="2295"/>
      <c r="DN18" s="2295"/>
      <c r="DO18" s="2295"/>
      <c r="DP18" s="2295"/>
      <c r="DQ18" s="2295"/>
      <c r="DR18" s="2295"/>
      <c r="DS18" s="2295"/>
      <c r="DT18" s="2295"/>
      <c r="DU18" s="2295"/>
      <c r="DV18" s="2295"/>
      <c r="DW18" s="2295"/>
      <c r="DX18" s="2295"/>
      <c r="DY18" s="2295"/>
      <c r="DZ18" s="2295"/>
      <c r="EA18" s="2295"/>
      <c r="EB18" s="2295"/>
      <c r="EC18" s="2295"/>
      <c r="ED18" s="2295"/>
      <c r="EE18" s="2295"/>
      <c r="EF18" s="2295"/>
      <c r="EG18" s="2295"/>
      <c r="EH18" s="2295"/>
      <c r="EI18" s="2295"/>
      <c r="EJ18" s="2295"/>
      <c r="EK18" s="2295"/>
      <c r="EL18" s="2295"/>
      <c r="EM18" s="2304"/>
    </row>
    <row r="19" spans="2:169" s="286" customFormat="1" ht="21" customHeight="1" x14ac:dyDescent="0.15">
      <c r="B19" s="281" t="s">
        <v>614</v>
      </c>
      <c r="C19" s="2240">
        <v>8763082</v>
      </c>
      <c r="D19" s="2318"/>
      <c r="E19" s="2318"/>
      <c r="F19" s="2318"/>
      <c r="G19" s="2318"/>
      <c r="H19" s="2318"/>
      <c r="I19" s="2318"/>
      <c r="J19" s="2318"/>
      <c r="K19" s="2319"/>
      <c r="L19" s="2234">
        <v>10707114</v>
      </c>
      <c r="M19" s="2318"/>
      <c r="N19" s="2318"/>
      <c r="O19" s="2318"/>
      <c r="P19" s="2318"/>
      <c r="Q19" s="2318"/>
      <c r="R19" s="2318"/>
      <c r="S19" s="2318"/>
      <c r="T19" s="2318"/>
      <c r="U19" s="2319"/>
      <c r="V19" s="2249">
        <v>102848852225</v>
      </c>
      <c r="W19" s="2249"/>
      <c r="X19" s="2249"/>
      <c r="Y19" s="2249"/>
      <c r="Z19" s="2249"/>
      <c r="AA19" s="2249"/>
      <c r="AB19" s="2249"/>
      <c r="AC19" s="2249"/>
      <c r="AD19" s="2249"/>
      <c r="AE19" s="2249"/>
      <c r="AF19" s="2249"/>
      <c r="AG19" s="2249"/>
      <c r="AH19" s="2249"/>
      <c r="AI19" s="2249"/>
      <c r="AJ19" s="2249"/>
      <c r="AK19" s="2234"/>
      <c r="AL19" s="2249">
        <v>317267</v>
      </c>
      <c r="AM19" s="2249"/>
      <c r="AN19" s="2249"/>
      <c r="AO19" s="2249"/>
      <c r="AP19" s="2249"/>
      <c r="AQ19" s="2249"/>
      <c r="AR19" s="2249"/>
      <c r="AS19" s="2249"/>
      <c r="AT19" s="2249"/>
      <c r="AU19" s="2249">
        <v>12890147</v>
      </c>
      <c r="AV19" s="2249"/>
      <c r="AW19" s="2249"/>
      <c r="AX19" s="2249"/>
      <c r="AY19" s="2249"/>
      <c r="AZ19" s="2249"/>
      <c r="BA19" s="2249"/>
      <c r="BB19" s="2249"/>
      <c r="BC19" s="2249"/>
      <c r="BD19" s="2249"/>
      <c r="BE19" s="2234">
        <v>8531023634</v>
      </c>
      <c r="BF19" s="2318"/>
      <c r="BG19" s="2318"/>
      <c r="BH19" s="2318"/>
      <c r="BI19" s="2318"/>
      <c r="BJ19" s="2318"/>
      <c r="BK19" s="2318"/>
      <c r="BL19" s="2318"/>
      <c r="BM19" s="2318"/>
      <c r="BN19" s="2318"/>
      <c r="BO19" s="2318"/>
      <c r="BP19" s="2318"/>
      <c r="BQ19" s="2318"/>
      <c r="BR19" s="2318"/>
      <c r="BS19" s="2318"/>
      <c r="BT19" s="2434"/>
      <c r="BU19" s="1507"/>
      <c r="BV19" s="2344">
        <v>21121</v>
      </c>
      <c r="BW19" s="2318"/>
      <c r="BX19" s="2318"/>
      <c r="BY19" s="2318"/>
      <c r="BZ19" s="2319"/>
      <c r="CA19" s="2249">
        <v>137307</v>
      </c>
      <c r="CB19" s="2249"/>
      <c r="CC19" s="2249"/>
      <c r="CD19" s="2249"/>
      <c r="CE19" s="2249"/>
      <c r="CF19" s="2249">
        <v>1490028375</v>
      </c>
      <c r="CG19" s="2249"/>
      <c r="CH19" s="2249"/>
      <c r="CI19" s="2249"/>
      <c r="CJ19" s="2249"/>
      <c r="CK19" s="2249"/>
      <c r="CL19" s="2249"/>
      <c r="CM19" s="2249"/>
      <c r="CN19" s="2249"/>
      <c r="CO19" s="2249">
        <v>26122256</v>
      </c>
      <c r="CP19" s="2249"/>
      <c r="CQ19" s="2249"/>
      <c r="CR19" s="2249"/>
      <c r="CS19" s="2249"/>
      <c r="CT19" s="2249"/>
      <c r="CU19" s="2249"/>
      <c r="CV19" s="2249"/>
      <c r="CW19" s="2249">
        <v>529377851454</v>
      </c>
      <c r="CX19" s="2249"/>
      <c r="CY19" s="2249"/>
      <c r="CZ19" s="2249"/>
      <c r="DA19" s="2249"/>
      <c r="DB19" s="2249"/>
      <c r="DC19" s="2249"/>
      <c r="DD19" s="2249"/>
      <c r="DE19" s="2249"/>
      <c r="DF19" s="2249">
        <v>20376</v>
      </c>
      <c r="DG19" s="2249"/>
      <c r="DH19" s="2249"/>
      <c r="DI19" s="2249"/>
      <c r="DJ19" s="2249"/>
      <c r="DK19" s="2249">
        <v>366740549</v>
      </c>
      <c r="DL19" s="2249"/>
      <c r="DM19" s="2249"/>
      <c r="DN19" s="2249"/>
      <c r="DO19" s="2249"/>
      <c r="DP19" s="2249"/>
      <c r="DQ19" s="2249"/>
      <c r="DR19" s="2249"/>
      <c r="DS19" s="2249"/>
      <c r="DT19" s="2249"/>
      <c r="DU19" s="2250">
        <v>11904</v>
      </c>
      <c r="DV19" s="2251"/>
      <c r="DW19" s="2251"/>
      <c r="DX19" s="2251"/>
      <c r="DY19" s="2251"/>
      <c r="DZ19" s="2251"/>
      <c r="EA19" s="2251"/>
      <c r="EB19" s="2250">
        <v>434983983</v>
      </c>
      <c r="EC19" s="2251"/>
      <c r="ED19" s="2251"/>
      <c r="EE19" s="2251"/>
      <c r="EF19" s="2251"/>
      <c r="EG19" s="2251"/>
      <c r="EH19" s="2251"/>
      <c r="EI19" s="2251"/>
      <c r="EJ19" s="2251"/>
      <c r="EK19" s="2251"/>
      <c r="EL19" s="2251"/>
      <c r="EM19" s="2345"/>
    </row>
    <row r="20" spans="2:169" s="286" customFormat="1" ht="21" customHeight="1" x14ac:dyDescent="0.15">
      <c r="B20" s="281" t="s">
        <v>615</v>
      </c>
      <c r="C20" s="2240">
        <v>8766683</v>
      </c>
      <c r="D20" s="2318"/>
      <c r="E20" s="2318"/>
      <c r="F20" s="2318"/>
      <c r="G20" s="2318"/>
      <c r="H20" s="2318"/>
      <c r="I20" s="2318"/>
      <c r="J20" s="2318"/>
      <c r="K20" s="2319"/>
      <c r="L20" s="2234">
        <v>11046798</v>
      </c>
      <c r="M20" s="2318"/>
      <c r="N20" s="2318"/>
      <c r="O20" s="2318"/>
      <c r="P20" s="2318"/>
      <c r="Q20" s="2318"/>
      <c r="R20" s="2318"/>
      <c r="S20" s="2318"/>
      <c r="T20" s="2318"/>
      <c r="U20" s="2319"/>
      <c r="V20" s="2249">
        <v>110931158173</v>
      </c>
      <c r="W20" s="2249"/>
      <c r="X20" s="2249"/>
      <c r="Y20" s="2249"/>
      <c r="Z20" s="2249"/>
      <c r="AA20" s="2249"/>
      <c r="AB20" s="2249"/>
      <c r="AC20" s="2249"/>
      <c r="AD20" s="2249"/>
      <c r="AE20" s="2249"/>
      <c r="AF20" s="2249"/>
      <c r="AG20" s="2249"/>
      <c r="AH20" s="2249"/>
      <c r="AI20" s="2249"/>
      <c r="AJ20" s="2249"/>
      <c r="AK20" s="2234"/>
      <c r="AL20" s="2249">
        <v>313903</v>
      </c>
      <c r="AM20" s="2249"/>
      <c r="AN20" s="2249"/>
      <c r="AO20" s="2249"/>
      <c r="AP20" s="2249"/>
      <c r="AQ20" s="2249"/>
      <c r="AR20" s="2249"/>
      <c r="AS20" s="2249"/>
      <c r="AT20" s="2249"/>
      <c r="AU20" s="2249">
        <v>12576130</v>
      </c>
      <c r="AV20" s="2249"/>
      <c r="AW20" s="2249"/>
      <c r="AX20" s="2249"/>
      <c r="AY20" s="2249"/>
      <c r="AZ20" s="2249"/>
      <c r="BA20" s="2249"/>
      <c r="BB20" s="2249"/>
      <c r="BC20" s="2249"/>
      <c r="BD20" s="2249"/>
      <c r="BE20" s="2234">
        <v>8427302186</v>
      </c>
      <c r="BF20" s="2318"/>
      <c r="BG20" s="2318"/>
      <c r="BH20" s="2318"/>
      <c r="BI20" s="2318"/>
      <c r="BJ20" s="2318"/>
      <c r="BK20" s="2318"/>
      <c r="BL20" s="2318"/>
      <c r="BM20" s="2318"/>
      <c r="BN20" s="2318"/>
      <c r="BO20" s="2318"/>
      <c r="BP20" s="2318"/>
      <c r="BQ20" s="2318"/>
      <c r="BR20" s="2318"/>
      <c r="BS20" s="2318"/>
      <c r="BT20" s="2434"/>
      <c r="BU20" s="1508"/>
      <c r="BV20" s="2344">
        <v>24179</v>
      </c>
      <c r="BW20" s="2318"/>
      <c r="BX20" s="2318"/>
      <c r="BY20" s="2318"/>
      <c r="BZ20" s="2319"/>
      <c r="CA20" s="2249">
        <v>157233</v>
      </c>
      <c r="CB20" s="2249"/>
      <c r="CC20" s="2249"/>
      <c r="CD20" s="2249"/>
      <c r="CE20" s="2249"/>
      <c r="CF20" s="2234">
        <v>1701217570</v>
      </c>
      <c r="CG20" s="2318"/>
      <c r="CH20" s="2318"/>
      <c r="CI20" s="2318"/>
      <c r="CJ20" s="2318"/>
      <c r="CK20" s="2318"/>
      <c r="CL20" s="2318"/>
      <c r="CM20" s="2318"/>
      <c r="CN20" s="2319"/>
      <c r="CO20" s="2249">
        <v>25918814</v>
      </c>
      <c r="CP20" s="2249"/>
      <c r="CQ20" s="2249"/>
      <c r="CR20" s="2249"/>
      <c r="CS20" s="2249"/>
      <c r="CT20" s="2249"/>
      <c r="CU20" s="2249"/>
      <c r="CV20" s="2249"/>
      <c r="CW20" s="2249">
        <v>539166401342</v>
      </c>
      <c r="CX20" s="2249"/>
      <c r="CY20" s="2249"/>
      <c r="CZ20" s="2249"/>
      <c r="DA20" s="2249"/>
      <c r="DB20" s="2249"/>
      <c r="DC20" s="2249"/>
      <c r="DD20" s="2249"/>
      <c r="DE20" s="2249"/>
      <c r="DF20" s="2249">
        <v>20150</v>
      </c>
      <c r="DG20" s="2249"/>
      <c r="DH20" s="2249"/>
      <c r="DI20" s="2249"/>
      <c r="DJ20" s="2249"/>
      <c r="DK20" s="2249">
        <v>352754488</v>
      </c>
      <c r="DL20" s="2249"/>
      <c r="DM20" s="2249"/>
      <c r="DN20" s="2249"/>
      <c r="DO20" s="2249"/>
      <c r="DP20" s="2249"/>
      <c r="DQ20" s="2249"/>
      <c r="DR20" s="2249"/>
      <c r="DS20" s="2249"/>
      <c r="DT20" s="2249"/>
      <c r="DU20" s="2250">
        <v>12054</v>
      </c>
      <c r="DV20" s="2251"/>
      <c r="DW20" s="2251"/>
      <c r="DX20" s="2251"/>
      <c r="DY20" s="2251"/>
      <c r="DZ20" s="2251"/>
      <c r="EA20" s="2251"/>
      <c r="EB20" s="2250">
        <v>436801623</v>
      </c>
      <c r="EC20" s="2251"/>
      <c r="ED20" s="2251"/>
      <c r="EE20" s="2251"/>
      <c r="EF20" s="2251"/>
      <c r="EG20" s="2251"/>
      <c r="EH20" s="2251"/>
      <c r="EI20" s="2251"/>
      <c r="EJ20" s="2251"/>
      <c r="EK20" s="2251"/>
      <c r="EL20" s="2251"/>
      <c r="EM20" s="2345"/>
    </row>
    <row r="21" spans="2:169" s="286" customFormat="1" ht="21" customHeight="1" x14ac:dyDescent="0.15">
      <c r="B21" s="281" t="s">
        <v>613</v>
      </c>
      <c r="C21" s="2340">
        <v>8558527</v>
      </c>
      <c r="D21" s="2249"/>
      <c r="E21" s="2249"/>
      <c r="F21" s="2249"/>
      <c r="G21" s="2249"/>
      <c r="H21" s="2249"/>
      <c r="I21" s="2249"/>
      <c r="J21" s="2249"/>
      <c r="K21" s="2249"/>
      <c r="L21" s="2249">
        <v>10260795</v>
      </c>
      <c r="M21" s="2249"/>
      <c r="N21" s="2249"/>
      <c r="O21" s="2249"/>
      <c r="P21" s="2249"/>
      <c r="Q21" s="2249"/>
      <c r="R21" s="2249"/>
      <c r="S21" s="2249"/>
      <c r="T21" s="2249"/>
      <c r="U21" s="2249"/>
      <c r="V21" s="2249">
        <v>104435096424</v>
      </c>
      <c r="W21" s="2249"/>
      <c r="X21" s="2249"/>
      <c r="Y21" s="2249"/>
      <c r="Z21" s="2249"/>
      <c r="AA21" s="2249"/>
      <c r="AB21" s="2249"/>
      <c r="AC21" s="2249"/>
      <c r="AD21" s="2249"/>
      <c r="AE21" s="2249"/>
      <c r="AF21" s="2249"/>
      <c r="AG21" s="2249"/>
      <c r="AH21" s="2249"/>
      <c r="AI21" s="2249"/>
      <c r="AJ21" s="2249"/>
      <c r="AK21" s="2249"/>
      <c r="AL21" s="2249">
        <v>305606</v>
      </c>
      <c r="AM21" s="2249"/>
      <c r="AN21" s="2249"/>
      <c r="AO21" s="2249"/>
      <c r="AP21" s="2249"/>
      <c r="AQ21" s="2249"/>
      <c r="AR21" s="2249"/>
      <c r="AS21" s="2249"/>
      <c r="AT21" s="2249"/>
      <c r="AU21" s="2249">
        <v>12356598</v>
      </c>
      <c r="AV21" s="2249"/>
      <c r="AW21" s="2249"/>
      <c r="AX21" s="2249"/>
      <c r="AY21" s="2249"/>
      <c r="AZ21" s="2249"/>
      <c r="BA21" s="2249"/>
      <c r="BB21" s="2249"/>
      <c r="BC21" s="2249"/>
      <c r="BD21" s="2249"/>
      <c r="BE21" s="2249">
        <v>8159138919</v>
      </c>
      <c r="BF21" s="2249"/>
      <c r="BG21" s="2249"/>
      <c r="BH21" s="2249"/>
      <c r="BI21" s="2249"/>
      <c r="BJ21" s="2249"/>
      <c r="BK21" s="2249"/>
      <c r="BL21" s="2249"/>
      <c r="BM21" s="2249"/>
      <c r="BN21" s="2249"/>
      <c r="BO21" s="2249"/>
      <c r="BP21" s="2249"/>
      <c r="BQ21" s="2249"/>
      <c r="BR21" s="2249"/>
      <c r="BS21" s="2249"/>
      <c r="BT21" s="2290"/>
      <c r="BU21" s="1508"/>
      <c r="BV21" s="2340">
        <v>27587</v>
      </c>
      <c r="BW21" s="2249"/>
      <c r="BX21" s="2249"/>
      <c r="BY21" s="2249"/>
      <c r="BZ21" s="2249"/>
      <c r="CA21" s="2249">
        <v>177246</v>
      </c>
      <c r="CB21" s="2249"/>
      <c r="CC21" s="2249"/>
      <c r="CD21" s="2249"/>
      <c r="CE21" s="2249"/>
      <c r="CF21" s="2249">
        <v>1925779510</v>
      </c>
      <c r="CG21" s="2249"/>
      <c r="CH21" s="2249"/>
      <c r="CI21" s="2249"/>
      <c r="CJ21" s="2249"/>
      <c r="CK21" s="2249"/>
      <c r="CL21" s="2249"/>
      <c r="CM21" s="2249"/>
      <c r="CN21" s="2249"/>
      <c r="CO21" s="2249">
        <v>25032767</v>
      </c>
      <c r="CP21" s="2249"/>
      <c r="CQ21" s="2249"/>
      <c r="CR21" s="2249"/>
      <c r="CS21" s="2249"/>
      <c r="CT21" s="2249"/>
      <c r="CU21" s="2249"/>
      <c r="CV21" s="2249"/>
      <c r="CW21" s="2249">
        <v>521225567630</v>
      </c>
      <c r="CX21" s="2249"/>
      <c r="CY21" s="2249"/>
      <c r="CZ21" s="2249"/>
      <c r="DA21" s="2249"/>
      <c r="DB21" s="2249"/>
      <c r="DC21" s="2249"/>
      <c r="DD21" s="2249"/>
      <c r="DE21" s="2249"/>
      <c r="DF21" s="2249">
        <v>19704</v>
      </c>
      <c r="DG21" s="2249"/>
      <c r="DH21" s="2249"/>
      <c r="DI21" s="2249"/>
      <c r="DJ21" s="2249"/>
      <c r="DK21" s="2249">
        <v>369298718</v>
      </c>
      <c r="DL21" s="2249"/>
      <c r="DM21" s="2249"/>
      <c r="DN21" s="2249"/>
      <c r="DO21" s="2249"/>
      <c r="DP21" s="2249"/>
      <c r="DQ21" s="2249"/>
      <c r="DR21" s="2249"/>
      <c r="DS21" s="2249"/>
      <c r="DT21" s="2249"/>
      <c r="DU21" s="2250">
        <v>11888</v>
      </c>
      <c r="DV21" s="2251"/>
      <c r="DW21" s="2251"/>
      <c r="DX21" s="2251"/>
      <c r="DY21" s="2251"/>
      <c r="DZ21" s="2251"/>
      <c r="EA21" s="2251"/>
      <c r="EB21" s="2250">
        <v>436570964</v>
      </c>
      <c r="EC21" s="2251"/>
      <c r="ED21" s="2251"/>
      <c r="EE21" s="2251"/>
      <c r="EF21" s="2251"/>
      <c r="EG21" s="2251"/>
      <c r="EH21" s="2251"/>
      <c r="EI21" s="2251"/>
      <c r="EJ21" s="2251"/>
      <c r="EK21" s="2251"/>
      <c r="EL21" s="2251"/>
      <c r="EM21" s="2345"/>
    </row>
    <row r="22" spans="2:169" s="286" customFormat="1" ht="21" customHeight="1" x14ac:dyDescent="0.15">
      <c r="B22" s="281" t="s">
        <v>617</v>
      </c>
      <c r="C22" s="2340">
        <v>8142710</v>
      </c>
      <c r="D22" s="2249"/>
      <c r="E22" s="2249"/>
      <c r="F22" s="2249"/>
      <c r="G22" s="2249"/>
      <c r="H22" s="2249"/>
      <c r="I22" s="2249"/>
      <c r="J22" s="2249"/>
      <c r="K22" s="2249"/>
      <c r="L22" s="2249">
        <v>9701990</v>
      </c>
      <c r="M22" s="2249"/>
      <c r="N22" s="2249"/>
      <c r="O22" s="2249"/>
      <c r="P22" s="2249"/>
      <c r="Q22" s="2249"/>
      <c r="R22" s="2249"/>
      <c r="S22" s="2249"/>
      <c r="T22" s="2249"/>
      <c r="U22" s="2249"/>
      <c r="V22" s="2249">
        <v>99306203030</v>
      </c>
      <c r="W22" s="2249"/>
      <c r="X22" s="2249"/>
      <c r="Y22" s="2249"/>
      <c r="Z22" s="2249"/>
      <c r="AA22" s="2249"/>
      <c r="AB22" s="2249"/>
      <c r="AC22" s="2249"/>
      <c r="AD22" s="2249"/>
      <c r="AE22" s="2249"/>
      <c r="AF22" s="2249"/>
      <c r="AG22" s="2249"/>
      <c r="AH22" s="2249"/>
      <c r="AI22" s="2249"/>
      <c r="AJ22" s="2249"/>
      <c r="AK22" s="2249"/>
      <c r="AL22" s="2249">
        <v>293903</v>
      </c>
      <c r="AM22" s="2249"/>
      <c r="AN22" s="2249"/>
      <c r="AO22" s="2249"/>
      <c r="AP22" s="2249"/>
      <c r="AQ22" s="2249"/>
      <c r="AR22" s="2249"/>
      <c r="AS22" s="2249"/>
      <c r="AT22" s="2249"/>
      <c r="AU22" s="2249">
        <v>12081668</v>
      </c>
      <c r="AV22" s="2249"/>
      <c r="AW22" s="2249"/>
      <c r="AX22" s="2249"/>
      <c r="AY22" s="2249"/>
      <c r="AZ22" s="2249"/>
      <c r="BA22" s="2249"/>
      <c r="BB22" s="2249"/>
      <c r="BC22" s="2249"/>
      <c r="BD22" s="2249"/>
      <c r="BE22" s="2249">
        <v>7865769051</v>
      </c>
      <c r="BF22" s="2249"/>
      <c r="BG22" s="2249"/>
      <c r="BH22" s="2249"/>
      <c r="BI22" s="2249"/>
      <c r="BJ22" s="2249"/>
      <c r="BK22" s="2249"/>
      <c r="BL22" s="2249"/>
      <c r="BM22" s="2249"/>
      <c r="BN22" s="2249"/>
      <c r="BO22" s="2249"/>
      <c r="BP22" s="2249"/>
      <c r="BQ22" s="2249"/>
      <c r="BR22" s="2249"/>
      <c r="BS22" s="2249"/>
      <c r="BT22" s="2290"/>
      <c r="BU22" s="1508"/>
      <c r="BV22" s="2340">
        <v>30280</v>
      </c>
      <c r="BW22" s="2249"/>
      <c r="BX22" s="2249"/>
      <c r="BY22" s="2249"/>
      <c r="BZ22" s="2249"/>
      <c r="CA22" s="2249">
        <v>200221</v>
      </c>
      <c r="CB22" s="2249"/>
      <c r="CC22" s="2249"/>
      <c r="CD22" s="2249"/>
      <c r="CE22" s="2249"/>
      <c r="CF22" s="2249">
        <v>2173721696</v>
      </c>
      <c r="CG22" s="2249"/>
      <c r="CH22" s="2249"/>
      <c r="CI22" s="2249"/>
      <c r="CJ22" s="2249"/>
      <c r="CK22" s="2249"/>
      <c r="CL22" s="2249"/>
      <c r="CM22" s="2249"/>
      <c r="CN22" s="2249"/>
      <c r="CO22" s="2249">
        <v>23675167</v>
      </c>
      <c r="CP22" s="2249"/>
      <c r="CQ22" s="2249"/>
      <c r="CR22" s="2249"/>
      <c r="CS22" s="2249"/>
      <c r="CT22" s="2249"/>
      <c r="CU22" s="2249"/>
      <c r="CV22" s="2249"/>
      <c r="CW22" s="2249">
        <v>502246821257</v>
      </c>
      <c r="CX22" s="2249"/>
      <c r="CY22" s="2249"/>
      <c r="CZ22" s="2249"/>
      <c r="DA22" s="2249"/>
      <c r="DB22" s="2249"/>
      <c r="DC22" s="2249"/>
      <c r="DD22" s="2249"/>
      <c r="DE22" s="2249"/>
      <c r="DF22" s="2249">
        <v>19653</v>
      </c>
      <c r="DG22" s="2249"/>
      <c r="DH22" s="2249"/>
      <c r="DI22" s="2249"/>
      <c r="DJ22" s="2249"/>
      <c r="DK22" s="2249">
        <v>371055708</v>
      </c>
      <c r="DL22" s="2249"/>
      <c r="DM22" s="2249"/>
      <c r="DN22" s="2249"/>
      <c r="DO22" s="2249"/>
      <c r="DP22" s="2249"/>
      <c r="DQ22" s="2249"/>
      <c r="DR22" s="2249"/>
      <c r="DS22" s="2249"/>
      <c r="DT22" s="2249"/>
      <c r="DU22" s="2250">
        <v>11275</v>
      </c>
      <c r="DV22" s="2251"/>
      <c r="DW22" s="2251"/>
      <c r="DX22" s="2251"/>
      <c r="DY22" s="2251"/>
      <c r="DZ22" s="2251"/>
      <c r="EA22" s="2251"/>
      <c r="EB22" s="2250">
        <v>417133985</v>
      </c>
      <c r="EC22" s="2251"/>
      <c r="ED22" s="2251"/>
      <c r="EE22" s="2251"/>
      <c r="EF22" s="2251"/>
      <c r="EG22" s="2251"/>
      <c r="EH22" s="2251"/>
      <c r="EI22" s="2251"/>
      <c r="EJ22" s="2251"/>
      <c r="EK22" s="2251"/>
      <c r="EL22" s="2251"/>
      <c r="EM22" s="2345"/>
    </row>
    <row r="23" spans="2:169" s="286" customFormat="1" ht="21" customHeight="1" thickBot="1" x14ac:dyDescent="0.2">
      <c r="B23" s="282" t="s">
        <v>796</v>
      </c>
      <c r="C23" s="2341">
        <v>7830405</v>
      </c>
      <c r="D23" s="2289"/>
      <c r="E23" s="2289"/>
      <c r="F23" s="2289"/>
      <c r="G23" s="2289"/>
      <c r="H23" s="2289"/>
      <c r="I23" s="2289"/>
      <c r="J23" s="2289"/>
      <c r="K23" s="2289"/>
      <c r="L23" s="2289">
        <v>9590918</v>
      </c>
      <c r="M23" s="2289"/>
      <c r="N23" s="2289"/>
      <c r="O23" s="2289"/>
      <c r="P23" s="2289"/>
      <c r="Q23" s="2289"/>
      <c r="R23" s="2289"/>
      <c r="S23" s="2289"/>
      <c r="T23" s="2289"/>
      <c r="U23" s="2289"/>
      <c r="V23" s="2289">
        <v>91973139329</v>
      </c>
      <c r="W23" s="2289"/>
      <c r="X23" s="2289"/>
      <c r="Y23" s="2289"/>
      <c r="Z23" s="2289"/>
      <c r="AA23" s="2289"/>
      <c r="AB23" s="2289"/>
      <c r="AC23" s="2289"/>
      <c r="AD23" s="2289"/>
      <c r="AE23" s="2289"/>
      <c r="AF23" s="2289"/>
      <c r="AG23" s="2289"/>
      <c r="AH23" s="2289"/>
      <c r="AI23" s="2289"/>
      <c r="AJ23" s="2289"/>
      <c r="AK23" s="2289"/>
      <c r="AL23" s="2289">
        <v>281426</v>
      </c>
      <c r="AM23" s="2289"/>
      <c r="AN23" s="2289"/>
      <c r="AO23" s="2289"/>
      <c r="AP23" s="2289"/>
      <c r="AQ23" s="2289"/>
      <c r="AR23" s="2289"/>
      <c r="AS23" s="2289"/>
      <c r="AT23" s="2289"/>
      <c r="AU23" s="2289">
        <v>11466569</v>
      </c>
      <c r="AV23" s="2289"/>
      <c r="AW23" s="2289"/>
      <c r="AX23" s="2289"/>
      <c r="AY23" s="2289"/>
      <c r="AZ23" s="2289"/>
      <c r="BA23" s="2289"/>
      <c r="BB23" s="2289"/>
      <c r="BC23" s="2289"/>
      <c r="BD23" s="2289"/>
      <c r="BE23" s="2289">
        <v>7585952517</v>
      </c>
      <c r="BF23" s="2289"/>
      <c r="BG23" s="2289"/>
      <c r="BH23" s="2289"/>
      <c r="BI23" s="2289"/>
      <c r="BJ23" s="2289"/>
      <c r="BK23" s="2289"/>
      <c r="BL23" s="2289"/>
      <c r="BM23" s="2289"/>
      <c r="BN23" s="2289"/>
      <c r="BO23" s="2289"/>
      <c r="BP23" s="2289"/>
      <c r="BQ23" s="2289"/>
      <c r="BR23" s="2289"/>
      <c r="BS23" s="2289"/>
      <c r="BT23" s="2291"/>
      <c r="BU23" s="1508"/>
      <c r="BV23" s="2341">
        <v>33432</v>
      </c>
      <c r="BW23" s="2289"/>
      <c r="BX23" s="2289"/>
      <c r="BY23" s="2289"/>
      <c r="BZ23" s="2289"/>
      <c r="CA23" s="2289">
        <v>223742</v>
      </c>
      <c r="CB23" s="2289"/>
      <c r="CC23" s="2289"/>
      <c r="CD23" s="2289"/>
      <c r="CE23" s="2289"/>
      <c r="CF23" s="2289">
        <v>2475640402</v>
      </c>
      <c r="CG23" s="2289"/>
      <c r="CH23" s="2289"/>
      <c r="CI23" s="2289"/>
      <c r="CJ23" s="2289"/>
      <c r="CK23" s="2289"/>
      <c r="CL23" s="2289"/>
      <c r="CM23" s="2289"/>
      <c r="CN23" s="2289"/>
      <c r="CO23" s="2289">
        <v>22766930</v>
      </c>
      <c r="CP23" s="2289"/>
      <c r="CQ23" s="2289"/>
      <c r="CR23" s="2289"/>
      <c r="CS23" s="2289"/>
      <c r="CT23" s="2289"/>
      <c r="CU23" s="2289"/>
      <c r="CV23" s="2289"/>
      <c r="CW23" s="2289">
        <v>485036848988</v>
      </c>
      <c r="CX23" s="2289"/>
      <c r="CY23" s="2289"/>
      <c r="CZ23" s="2289"/>
      <c r="DA23" s="2289"/>
      <c r="DB23" s="2289"/>
      <c r="DC23" s="2289"/>
      <c r="DD23" s="2289"/>
      <c r="DE23" s="2289"/>
      <c r="DF23" s="2289">
        <v>20405</v>
      </c>
      <c r="DG23" s="2289"/>
      <c r="DH23" s="2289"/>
      <c r="DI23" s="2289"/>
      <c r="DJ23" s="2289"/>
      <c r="DK23" s="2289">
        <v>357062640</v>
      </c>
      <c r="DL23" s="2289"/>
      <c r="DM23" s="2289"/>
      <c r="DN23" s="2289"/>
      <c r="DO23" s="2289"/>
      <c r="DP23" s="2289"/>
      <c r="DQ23" s="2289"/>
      <c r="DR23" s="2289"/>
      <c r="DS23" s="2289"/>
      <c r="DT23" s="2289"/>
      <c r="DU23" s="2289">
        <v>10928</v>
      </c>
      <c r="DV23" s="2289"/>
      <c r="DW23" s="2289"/>
      <c r="DX23" s="2289"/>
      <c r="DY23" s="2289"/>
      <c r="DZ23" s="2289"/>
      <c r="EA23" s="2289"/>
      <c r="EB23" s="2289">
        <v>411970793</v>
      </c>
      <c r="EC23" s="2289"/>
      <c r="ED23" s="2289"/>
      <c r="EE23" s="2289"/>
      <c r="EF23" s="2289"/>
      <c r="EG23" s="2289"/>
      <c r="EH23" s="2289"/>
      <c r="EI23" s="2289"/>
      <c r="EJ23" s="2289"/>
      <c r="EK23" s="2289"/>
      <c r="EL23" s="2289"/>
      <c r="EM23" s="2291"/>
    </row>
    <row r="24" spans="2:169" s="286" customFormat="1" ht="15" customHeight="1" x14ac:dyDescent="0.15">
      <c r="B24" s="2413"/>
      <c r="C24" s="2229"/>
      <c r="D24" s="2229"/>
      <c r="E24" s="2229"/>
      <c r="F24" s="2229"/>
      <c r="G24" s="2229"/>
      <c r="H24" s="2229"/>
      <c r="I24" s="2229"/>
      <c r="J24" s="2229"/>
      <c r="K24" s="2229"/>
      <c r="L24" s="2229"/>
      <c r="M24" s="2229"/>
      <c r="N24" s="2229"/>
      <c r="O24" s="2229"/>
      <c r="P24" s="2229"/>
      <c r="Q24" s="2229"/>
      <c r="R24" s="2229"/>
      <c r="S24" s="2229"/>
      <c r="T24" s="2229"/>
      <c r="U24" s="2229"/>
      <c r="V24" s="2229"/>
      <c r="W24" s="2229"/>
      <c r="X24" s="2229"/>
      <c r="Y24" s="2229"/>
      <c r="Z24" s="2229"/>
      <c r="AA24" s="2229"/>
      <c r="AB24" s="2229"/>
      <c r="AC24" s="2229"/>
      <c r="AD24" s="2229"/>
      <c r="AE24" s="2229"/>
      <c r="AF24" s="2229"/>
      <c r="AG24" s="2229"/>
      <c r="AH24" s="2229"/>
      <c r="AI24" s="2229"/>
      <c r="AJ24" s="2229"/>
      <c r="AK24" s="2229"/>
      <c r="AL24" s="2229"/>
      <c r="AM24" s="2229"/>
      <c r="AN24" s="2229"/>
      <c r="AO24" s="2229"/>
      <c r="AP24" s="2229"/>
      <c r="AQ24" s="2229"/>
      <c r="AR24" s="2229"/>
      <c r="AS24" s="2229"/>
      <c r="AT24" s="2229"/>
      <c r="AU24" s="2260"/>
      <c r="AV24" s="2261"/>
      <c r="AW24" s="2261"/>
      <c r="AX24" s="2261"/>
      <c r="AY24" s="2261"/>
      <c r="AZ24" s="2261"/>
      <c r="BA24" s="2261"/>
      <c r="BB24" s="2261"/>
      <c r="BC24" s="2261"/>
      <c r="BD24" s="2261"/>
      <c r="BE24" s="2262"/>
      <c r="BF24" s="2262"/>
      <c r="BG24" s="2262"/>
      <c r="BH24" s="2262"/>
      <c r="BI24" s="2262"/>
      <c r="BJ24" s="2262"/>
      <c r="BK24" s="2262"/>
      <c r="BL24" s="2262"/>
      <c r="BM24" s="2262"/>
      <c r="BN24" s="2262"/>
      <c r="BO24" s="2262"/>
      <c r="BP24" s="2262"/>
      <c r="BQ24" s="2262"/>
      <c r="BR24" s="2262"/>
      <c r="BS24" s="2262"/>
      <c r="BT24" s="2262"/>
      <c r="BV24" s="2223"/>
      <c r="BW24" s="2223"/>
      <c r="BX24" s="2223"/>
      <c r="BY24" s="2223"/>
      <c r="BZ24" s="2223"/>
      <c r="CA24" s="2223"/>
      <c r="CB24" s="2223"/>
      <c r="CC24" s="2223"/>
      <c r="CD24" s="2223"/>
      <c r="CE24" s="2223"/>
      <c r="CF24" s="2223"/>
      <c r="CG24" s="2223"/>
      <c r="CH24" s="2223"/>
      <c r="CI24" s="2223"/>
      <c r="CJ24" s="2223"/>
      <c r="CK24" s="2223"/>
      <c r="CL24" s="2223"/>
      <c r="CM24" s="2223"/>
      <c r="CN24" s="2223"/>
      <c r="CO24" s="2223"/>
      <c r="CP24" s="2223"/>
      <c r="CQ24" s="2223"/>
      <c r="CR24" s="2223"/>
      <c r="CS24" s="2223"/>
      <c r="CT24" s="2223"/>
      <c r="CU24" s="2223"/>
      <c r="CV24" s="2223"/>
      <c r="CW24" s="2223"/>
      <c r="CX24" s="2223"/>
      <c r="CY24" s="2223"/>
      <c r="CZ24" s="2223"/>
      <c r="DA24" s="2223"/>
      <c r="DB24" s="2223"/>
      <c r="DC24" s="2223"/>
      <c r="DD24" s="2223"/>
      <c r="DE24" s="2223"/>
      <c r="DF24" s="2223"/>
      <c r="DG24" s="2223"/>
      <c r="DH24" s="2223"/>
      <c r="DI24" s="2223"/>
      <c r="DJ24" s="2223"/>
      <c r="DK24" s="2223"/>
      <c r="DL24" s="2223"/>
      <c r="DM24" s="2223"/>
      <c r="DN24" s="2223"/>
      <c r="DO24" s="2223"/>
      <c r="DP24" s="2223"/>
      <c r="DQ24" s="2223"/>
      <c r="DR24" s="2223"/>
      <c r="DS24" s="2223"/>
      <c r="DT24" s="2223"/>
      <c r="DU24" s="2223"/>
      <c r="DV24" s="2223"/>
      <c r="DW24" s="2223"/>
      <c r="DX24" s="2223"/>
      <c r="DY24" s="2223"/>
      <c r="DZ24" s="2223"/>
      <c r="EA24" s="2223"/>
      <c r="EB24" s="2223"/>
      <c r="EC24" s="2223"/>
      <c r="ED24" s="2223"/>
      <c r="EE24" s="2223"/>
      <c r="EF24" s="2223"/>
      <c r="EG24" s="2223"/>
      <c r="EH24" s="2223"/>
      <c r="EI24" s="2223"/>
      <c r="EJ24" s="2223"/>
      <c r="EK24" s="2223"/>
      <c r="EL24" s="2223"/>
      <c r="EM24" s="2223"/>
    </row>
    <row r="25" spans="2:169" s="286" customFormat="1" ht="15" customHeight="1" x14ac:dyDescent="0.15">
      <c r="B25" s="2229"/>
      <c r="C25" s="2229"/>
      <c r="D25" s="2229"/>
      <c r="E25" s="2229"/>
      <c r="F25" s="2229"/>
      <c r="G25" s="2229"/>
      <c r="H25" s="2229"/>
      <c r="I25" s="2229"/>
      <c r="J25" s="2229"/>
      <c r="K25" s="2229"/>
      <c r="L25" s="2229"/>
      <c r="M25" s="2229"/>
      <c r="N25" s="2229"/>
      <c r="O25" s="2229"/>
      <c r="P25" s="2229"/>
      <c r="Q25" s="2229"/>
      <c r="R25" s="2229"/>
      <c r="S25" s="2229"/>
      <c r="T25" s="2229"/>
      <c r="U25" s="2229"/>
      <c r="V25" s="2229"/>
      <c r="W25" s="2229"/>
      <c r="X25" s="2229"/>
      <c r="Y25" s="2229"/>
      <c r="Z25" s="2229"/>
      <c r="AA25" s="2229"/>
      <c r="AB25" s="2229"/>
      <c r="AC25" s="2229"/>
      <c r="AD25" s="2229"/>
      <c r="AE25" s="2229"/>
      <c r="AF25" s="2229"/>
      <c r="AG25" s="2229"/>
      <c r="AH25" s="2229"/>
      <c r="AI25" s="2229"/>
      <c r="AJ25" s="2229"/>
      <c r="AK25" s="2229"/>
      <c r="AL25" s="2229"/>
      <c r="AM25" s="2229"/>
      <c r="AN25" s="2229"/>
      <c r="AO25" s="2229"/>
      <c r="AP25" s="2229"/>
      <c r="AQ25" s="2229"/>
      <c r="AR25" s="2229"/>
      <c r="AS25" s="2229"/>
      <c r="AT25" s="2229"/>
      <c r="AU25" s="2264"/>
      <c r="AV25" s="2265"/>
      <c r="AW25" s="2265"/>
      <c r="AX25" s="2265"/>
      <c r="AY25" s="2265"/>
      <c r="AZ25" s="2265"/>
      <c r="BA25" s="2265"/>
      <c r="BB25" s="2265"/>
      <c r="BC25" s="2265"/>
      <c r="BD25" s="2265"/>
      <c r="BE25" s="2414"/>
      <c r="BF25" s="2414"/>
      <c r="BG25" s="2414"/>
      <c r="BH25" s="2414"/>
      <c r="BI25" s="2414"/>
      <c r="BJ25" s="2414"/>
      <c r="BK25" s="2414"/>
      <c r="BL25" s="2414"/>
      <c r="BM25" s="2414"/>
      <c r="BN25" s="2414"/>
      <c r="BO25" s="2414"/>
      <c r="BP25" s="2414"/>
      <c r="BQ25" s="2414"/>
      <c r="BR25" s="2414"/>
      <c r="BS25" s="2414"/>
      <c r="BT25" s="2414"/>
      <c r="BV25" s="2227"/>
      <c r="BW25" s="2227"/>
      <c r="BX25" s="2227"/>
      <c r="BY25" s="2227"/>
      <c r="BZ25" s="2227"/>
      <c r="CA25" s="2227"/>
      <c r="CB25" s="2227"/>
      <c r="CC25" s="2227"/>
      <c r="CD25" s="2227"/>
      <c r="CE25" s="2227"/>
      <c r="CF25" s="2227"/>
      <c r="CG25" s="2227"/>
      <c r="CH25" s="2227"/>
      <c r="CI25" s="2227"/>
      <c r="CJ25" s="2227"/>
      <c r="CK25" s="2227"/>
      <c r="CL25" s="2227"/>
      <c r="CM25" s="2227"/>
      <c r="CN25" s="2227"/>
      <c r="CO25" s="2227"/>
      <c r="CP25" s="2227"/>
      <c r="CQ25" s="2227"/>
      <c r="CR25" s="2227"/>
      <c r="CS25" s="2227"/>
      <c r="CT25" s="2227"/>
      <c r="CU25" s="2227"/>
      <c r="CV25" s="2227"/>
      <c r="CW25" s="2227"/>
      <c r="CX25" s="2227"/>
      <c r="CY25" s="2227"/>
      <c r="CZ25" s="2227"/>
      <c r="DA25" s="2227"/>
      <c r="DB25" s="2227"/>
      <c r="DC25" s="2227"/>
      <c r="DD25" s="2227"/>
      <c r="DE25" s="2227"/>
      <c r="DF25" s="2227"/>
      <c r="DG25" s="2227"/>
      <c r="DH25" s="2227"/>
      <c r="DI25" s="2227"/>
      <c r="DJ25" s="2227"/>
      <c r="DK25" s="2227"/>
      <c r="DL25" s="2227"/>
      <c r="DM25" s="2227"/>
      <c r="DN25" s="2227"/>
      <c r="DO25" s="2227"/>
      <c r="DP25" s="2227"/>
      <c r="DQ25" s="2227"/>
      <c r="DR25" s="2227"/>
      <c r="DS25" s="2227"/>
      <c r="DT25" s="2227"/>
      <c r="DU25" s="2227"/>
      <c r="DV25" s="2227"/>
      <c r="DW25" s="2227"/>
      <c r="DX25" s="2227"/>
      <c r="DY25" s="2227"/>
      <c r="DZ25" s="2227"/>
      <c r="EA25" s="2227"/>
      <c r="EB25" s="2227"/>
      <c r="EC25" s="2227"/>
      <c r="ED25" s="2227"/>
      <c r="EE25" s="2227"/>
      <c r="EF25" s="2227"/>
      <c r="EG25" s="2227"/>
      <c r="EH25" s="2227"/>
      <c r="EI25" s="2227"/>
      <c r="EJ25" s="2227"/>
      <c r="EK25" s="2227"/>
      <c r="EL25" s="2227"/>
      <c r="EM25" s="2227"/>
    </row>
    <row r="26" spans="2:169" s="286" customFormat="1" ht="15" customHeight="1" thickBot="1" x14ac:dyDescent="0.2">
      <c r="B26" s="2230"/>
      <c r="C26" s="2230"/>
      <c r="D26" s="2230"/>
      <c r="E26" s="2230"/>
      <c r="F26" s="2230"/>
      <c r="G26" s="2230"/>
      <c r="H26" s="2230"/>
      <c r="I26" s="2230"/>
      <c r="J26" s="2230"/>
      <c r="K26" s="2230"/>
      <c r="L26" s="2230"/>
      <c r="M26" s="2230"/>
      <c r="N26" s="2230"/>
      <c r="O26" s="2230"/>
      <c r="P26" s="2230"/>
      <c r="Q26" s="2230"/>
      <c r="R26" s="2230"/>
      <c r="S26" s="2230"/>
      <c r="T26" s="2230"/>
      <c r="U26" s="2230"/>
      <c r="V26" s="2230"/>
      <c r="W26" s="2230"/>
      <c r="X26" s="2230"/>
      <c r="Y26" s="2230"/>
      <c r="Z26" s="2230"/>
      <c r="AA26" s="2230"/>
      <c r="AB26" s="2230"/>
      <c r="AC26" s="2230"/>
      <c r="AD26" s="2230"/>
      <c r="AE26" s="2230"/>
      <c r="AF26" s="2230"/>
      <c r="AG26" s="2230"/>
      <c r="AH26" s="2230"/>
      <c r="AI26" s="2230"/>
      <c r="AJ26" s="2230"/>
      <c r="AK26" s="2230"/>
      <c r="AL26" s="2230"/>
      <c r="AM26" s="2230"/>
      <c r="AN26" s="2230"/>
      <c r="AO26" s="2230"/>
      <c r="AP26" s="2230"/>
      <c r="AQ26" s="2230"/>
      <c r="AR26" s="2230"/>
      <c r="AS26" s="2230"/>
      <c r="AT26" s="2230"/>
      <c r="AU26" s="2268"/>
      <c r="AV26" s="2269"/>
      <c r="AW26" s="2269"/>
      <c r="AX26" s="2269"/>
      <c r="AY26" s="2269"/>
      <c r="AZ26" s="2269"/>
      <c r="BA26" s="2269"/>
      <c r="BB26" s="2269"/>
      <c r="BC26" s="2269"/>
      <c r="BD26" s="2269"/>
      <c r="BE26" s="2269"/>
      <c r="BF26" s="2269"/>
      <c r="BG26" s="2269"/>
      <c r="BH26" s="2269"/>
      <c r="BI26" s="2269"/>
      <c r="BJ26" s="2269"/>
      <c r="BK26" s="2269"/>
      <c r="BL26" s="2269"/>
      <c r="BM26" s="2269"/>
      <c r="BN26" s="2269"/>
      <c r="BO26" s="2269"/>
      <c r="BP26" s="2269"/>
      <c r="BQ26" s="2269"/>
      <c r="BR26" s="2269"/>
      <c r="BS26" s="2269"/>
      <c r="BT26" s="2269"/>
      <c r="BV26" s="2228"/>
      <c r="BW26" s="2228"/>
      <c r="BX26" s="2228"/>
      <c r="BY26" s="2228"/>
      <c r="BZ26" s="2228"/>
      <c r="CA26" s="2228"/>
      <c r="CB26" s="2228"/>
      <c r="CC26" s="2228"/>
      <c r="CD26" s="2228"/>
      <c r="CE26" s="2228"/>
      <c r="CF26" s="2228"/>
      <c r="CG26" s="2228"/>
      <c r="CH26" s="2228"/>
      <c r="CI26" s="2228"/>
      <c r="CJ26" s="2228"/>
      <c r="CK26" s="2228"/>
      <c r="CL26" s="2228"/>
      <c r="CM26" s="2228"/>
      <c r="CN26" s="2228"/>
      <c r="CO26" s="2228"/>
      <c r="CP26" s="2228"/>
      <c r="CQ26" s="2228"/>
      <c r="CR26" s="2228"/>
      <c r="CS26" s="2228"/>
      <c r="CT26" s="2228"/>
      <c r="CU26" s="2228"/>
      <c r="CV26" s="2228"/>
      <c r="CW26" s="2228"/>
      <c r="CX26" s="2228"/>
      <c r="CY26" s="2228"/>
      <c r="CZ26" s="2228"/>
      <c r="DA26" s="2228"/>
      <c r="DB26" s="2228"/>
      <c r="DC26" s="2228"/>
      <c r="DD26" s="2228"/>
      <c r="DE26" s="2228"/>
      <c r="DF26" s="2228"/>
      <c r="DG26" s="2228"/>
      <c r="DH26" s="2228"/>
      <c r="DI26" s="2228"/>
      <c r="DJ26" s="2228"/>
      <c r="DK26" s="2228"/>
      <c r="DL26" s="2228"/>
      <c r="DM26" s="2228"/>
      <c r="DN26" s="2228"/>
      <c r="DO26" s="2228"/>
      <c r="DP26" s="2228"/>
      <c r="DQ26" s="2228"/>
      <c r="DR26" s="2228"/>
      <c r="DS26" s="2228"/>
      <c r="DT26" s="2228"/>
      <c r="DU26" s="2228"/>
      <c r="DV26" s="2228"/>
      <c r="DW26" s="2228"/>
      <c r="DX26" s="2228"/>
      <c r="DY26" s="2228"/>
      <c r="DZ26" s="2228"/>
      <c r="EA26" s="2228"/>
      <c r="EB26" s="2228"/>
      <c r="EC26" s="2228"/>
      <c r="ED26" s="2228"/>
      <c r="EE26" s="2228"/>
      <c r="EF26" s="2228"/>
      <c r="EG26" s="2228"/>
      <c r="EH26" s="2228"/>
      <c r="EI26" s="2228"/>
      <c r="EJ26" s="2228"/>
      <c r="EK26" s="2228"/>
      <c r="EL26" s="2228"/>
      <c r="EM26" s="2228"/>
    </row>
    <row r="27" spans="2:169" s="286" customFormat="1" ht="21" customHeight="1" x14ac:dyDescent="0.15">
      <c r="B27" s="287"/>
      <c r="C27" s="2281" t="s">
        <v>556</v>
      </c>
      <c r="D27" s="2282"/>
      <c r="E27" s="2282"/>
      <c r="F27" s="2282"/>
      <c r="G27" s="2282"/>
      <c r="H27" s="2282"/>
      <c r="I27" s="2282"/>
      <c r="J27" s="2282"/>
      <c r="K27" s="2282"/>
      <c r="L27" s="2282"/>
      <c r="M27" s="2282"/>
      <c r="N27" s="2282"/>
      <c r="O27" s="2282"/>
      <c r="P27" s="2282"/>
      <c r="Q27" s="2282"/>
      <c r="R27" s="2282"/>
      <c r="S27" s="2282"/>
      <c r="T27" s="2282"/>
      <c r="U27" s="2282"/>
      <c r="V27" s="2282"/>
      <c r="W27" s="2282"/>
      <c r="X27" s="2282"/>
      <c r="Y27" s="2282"/>
      <c r="Z27" s="2282"/>
      <c r="AA27" s="2282"/>
      <c r="AB27" s="2282"/>
      <c r="AC27" s="2282"/>
      <c r="AD27" s="2282"/>
      <c r="AE27" s="2282"/>
      <c r="AF27" s="2282"/>
      <c r="AG27" s="2282"/>
      <c r="AH27" s="2282"/>
      <c r="AI27" s="2282"/>
      <c r="AJ27" s="2282"/>
      <c r="AK27" s="2282"/>
      <c r="AL27" s="2282"/>
      <c r="AM27" s="2282"/>
      <c r="AN27" s="2282"/>
      <c r="AO27" s="2282"/>
      <c r="AP27" s="2282"/>
      <c r="AQ27" s="2282"/>
      <c r="AR27" s="2282"/>
      <c r="AS27" s="2282"/>
      <c r="AT27" s="2282"/>
      <c r="AU27" s="2282"/>
      <c r="AV27" s="2282"/>
      <c r="AW27" s="2282"/>
      <c r="AX27" s="2282"/>
      <c r="AY27" s="2282"/>
      <c r="AZ27" s="2282"/>
      <c r="BA27" s="2282"/>
      <c r="BB27" s="2282"/>
      <c r="BC27" s="2282"/>
      <c r="BD27" s="2282"/>
      <c r="BE27" s="2282"/>
      <c r="BF27" s="2282"/>
      <c r="BG27" s="2282"/>
      <c r="BH27" s="2282"/>
      <c r="BI27" s="2282"/>
      <c r="BJ27" s="2282"/>
      <c r="BK27" s="2282"/>
      <c r="BL27" s="2282"/>
      <c r="BM27" s="2282"/>
      <c r="BN27" s="2282"/>
      <c r="BO27" s="2282"/>
      <c r="BP27" s="2282"/>
      <c r="BQ27" s="2282"/>
      <c r="BR27" s="2282"/>
      <c r="BS27" s="2282"/>
      <c r="BT27" s="2283"/>
      <c r="BU27" s="290"/>
      <c r="BV27" s="2281" t="s">
        <v>556</v>
      </c>
      <c r="BW27" s="2282"/>
      <c r="BX27" s="2282"/>
      <c r="BY27" s="2282"/>
      <c r="BZ27" s="2282"/>
      <c r="CA27" s="2282"/>
      <c r="CB27" s="2282"/>
      <c r="CC27" s="2282"/>
      <c r="CD27" s="2282"/>
      <c r="CE27" s="2282"/>
      <c r="CF27" s="2282"/>
      <c r="CG27" s="2282"/>
      <c r="CH27" s="2282"/>
      <c r="CI27" s="2282"/>
      <c r="CJ27" s="2282"/>
      <c r="CK27" s="2282"/>
      <c r="CL27" s="2282"/>
      <c r="CM27" s="2282"/>
      <c r="CN27" s="2282"/>
      <c r="CO27" s="2282"/>
      <c r="CP27" s="2282"/>
      <c r="CQ27" s="2282"/>
      <c r="CR27" s="2282"/>
      <c r="CS27" s="2282"/>
      <c r="CT27" s="2282"/>
      <c r="CU27" s="2282"/>
      <c r="CV27" s="2282"/>
      <c r="CW27" s="2282"/>
      <c r="CX27" s="2282"/>
      <c r="CY27" s="2282"/>
      <c r="CZ27" s="2282"/>
      <c r="DA27" s="2282"/>
      <c r="DB27" s="2282"/>
      <c r="DC27" s="2282"/>
      <c r="DD27" s="2282"/>
      <c r="DE27" s="2282"/>
      <c r="DF27" s="2282"/>
      <c r="DG27" s="2282"/>
      <c r="DH27" s="2282"/>
      <c r="DI27" s="2282"/>
      <c r="DJ27" s="2282"/>
      <c r="DK27" s="2282"/>
      <c r="DL27" s="2282"/>
      <c r="DM27" s="2282"/>
      <c r="DN27" s="2282"/>
      <c r="DO27" s="2282"/>
      <c r="DP27" s="2380"/>
      <c r="DQ27" s="2381" t="s">
        <v>600</v>
      </c>
      <c r="DR27" s="2282"/>
      <c r="DS27" s="2282"/>
      <c r="DT27" s="2282"/>
      <c r="DU27" s="2282"/>
      <c r="DV27" s="2282"/>
      <c r="DW27" s="2282"/>
      <c r="DX27" s="2282"/>
      <c r="DY27" s="2282"/>
      <c r="DZ27" s="2282"/>
      <c r="EA27" s="2282"/>
      <c r="EB27" s="2282"/>
      <c r="EC27" s="2282"/>
      <c r="ED27" s="2282"/>
      <c r="EE27" s="2282"/>
      <c r="EF27" s="2282"/>
      <c r="EG27" s="2282"/>
      <c r="EH27" s="2282"/>
      <c r="EI27" s="2282"/>
      <c r="EJ27" s="2282"/>
      <c r="EK27" s="2282"/>
      <c r="EL27" s="2282"/>
      <c r="EM27" s="2283"/>
      <c r="EN27" s="293"/>
      <c r="EO27" s="293"/>
      <c r="EP27" s="293"/>
      <c r="EQ27" s="293"/>
      <c r="ER27" s="293"/>
      <c r="ES27" s="293"/>
      <c r="ET27" s="293"/>
      <c r="EU27" s="293"/>
      <c r="EV27" s="293"/>
      <c r="EW27" s="293"/>
      <c r="EX27" s="293"/>
      <c r="EY27" s="293"/>
      <c r="EZ27" s="293"/>
      <c r="FA27" s="293"/>
      <c r="FB27" s="293"/>
      <c r="FC27" s="293"/>
      <c r="FD27" s="293"/>
      <c r="FE27" s="293"/>
      <c r="FF27" s="293"/>
      <c r="FG27" s="293"/>
      <c r="FH27" s="293"/>
      <c r="FI27" s="293"/>
      <c r="FJ27" s="293"/>
      <c r="FK27" s="293"/>
      <c r="FL27" s="293"/>
      <c r="FM27" s="293"/>
    </row>
    <row r="28" spans="2:169" s="286" customFormat="1" ht="21" customHeight="1" x14ac:dyDescent="0.15">
      <c r="B28" s="289" t="s">
        <v>543</v>
      </c>
      <c r="C28" s="2284" t="s">
        <v>126</v>
      </c>
      <c r="D28" s="2276"/>
      <c r="E28" s="2276"/>
      <c r="F28" s="2276"/>
      <c r="G28" s="2276"/>
      <c r="H28" s="2276"/>
      <c r="I28" s="2276"/>
      <c r="J28" s="2276"/>
      <c r="K28" s="2276"/>
      <c r="L28" s="2276"/>
      <c r="M28" s="2276"/>
      <c r="N28" s="2276"/>
      <c r="O28" s="2276"/>
      <c r="P28" s="2276"/>
      <c r="Q28" s="2276"/>
      <c r="R28" s="2277"/>
      <c r="S28" s="2271" t="s">
        <v>457</v>
      </c>
      <c r="T28" s="2271"/>
      <c r="U28" s="2271"/>
      <c r="V28" s="2271"/>
      <c r="W28" s="2271"/>
      <c r="X28" s="2271"/>
      <c r="Y28" s="2271"/>
      <c r="Z28" s="2271"/>
      <c r="AA28" s="2271"/>
      <c r="AB28" s="2271"/>
      <c r="AC28" s="2271"/>
      <c r="AD28" s="2271"/>
      <c r="AE28" s="2271"/>
      <c r="AF28" s="2271"/>
      <c r="AG28" s="2271"/>
      <c r="AH28" s="2271"/>
      <c r="AI28" s="2271"/>
      <c r="AJ28" s="2271"/>
      <c r="AK28" s="2275"/>
      <c r="AL28" s="2275" t="s">
        <v>458</v>
      </c>
      <c r="AM28" s="2276"/>
      <c r="AN28" s="2276"/>
      <c r="AO28" s="2276"/>
      <c r="AP28" s="2276"/>
      <c r="AQ28" s="2276"/>
      <c r="AR28" s="2276"/>
      <c r="AS28" s="2276"/>
      <c r="AT28" s="2276"/>
      <c r="AU28" s="2276"/>
      <c r="AV28" s="2276"/>
      <c r="AW28" s="2276"/>
      <c r="AX28" s="2276"/>
      <c r="AY28" s="2276"/>
      <c r="AZ28" s="2276"/>
      <c r="BA28" s="2277"/>
      <c r="BB28" s="2271" t="s">
        <v>129</v>
      </c>
      <c r="BC28" s="2271"/>
      <c r="BD28" s="2271"/>
      <c r="BE28" s="2271"/>
      <c r="BF28" s="2271"/>
      <c r="BG28" s="2271"/>
      <c r="BH28" s="2271"/>
      <c r="BI28" s="2271"/>
      <c r="BJ28" s="2271"/>
      <c r="BK28" s="2271"/>
      <c r="BL28" s="2271"/>
      <c r="BM28" s="2271"/>
      <c r="BN28" s="2271"/>
      <c r="BO28" s="2271"/>
      <c r="BP28" s="2271"/>
      <c r="BQ28" s="2271"/>
      <c r="BR28" s="2271"/>
      <c r="BS28" s="2271"/>
      <c r="BT28" s="2272"/>
      <c r="BU28" s="290"/>
      <c r="BV28" s="2375" t="s">
        <v>591</v>
      </c>
      <c r="BW28" s="2376"/>
      <c r="BX28" s="2376"/>
      <c r="BY28" s="2376"/>
      <c r="BZ28" s="2376"/>
      <c r="CA28" s="2376"/>
      <c r="CB28" s="2376"/>
      <c r="CC28" s="2376"/>
      <c r="CD28" s="2376"/>
      <c r="CE28" s="2376"/>
      <c r="CF28" s="2376"/>
      <c r="CG28" s="2376"/>
      <c r="CH28" s="2376"/>
      <c r="CI28" s="2376"/>
      <c r="CJ28" s="2376"/>
      <c r="CK28" s="2376"/>
      <c r="CL28" s="2376"/>
      <c r="CM28" s="2376"/>
      <c r="CN28" s="2377"/>
      <c r="CO28" s="2387" t="s">
        <v>592</v>
      </c>
      <c r="CP28" s="2388"/>
      <c r="CQ28" s="2388"/>
      <c r="CR28" s="2388"/>
      <c r="CS28" s="2388"/>
      <c r="CT28" s="2388"/>
      <c r="CU28" s="2388"/>
      <c r="CV28" s="2388"/>
      <c r="CW28" s="2388"/>
      <c r="CX28" s="2388"/>
      <c r="CY28" s="2388"/>
      <c r="CZ28" s="2388"/>
      <c r="DA28" s="2388"/>
      <c r="DB28" s="2389"/>
      <c r="DC28" s="2390" t="s">
        <v>601</v>
      </c>
      <c r="DD28" s="2388"/>
      <c r="DE28" s="2388"/>
      <c r="DF28" s="2388"/>
      <c r="DG28" s="2388"/>
      <c r="DH28" s="2388"/>
      <c r="DI28" s="2388"/>
      <c r="DJ28" s="2388"/>
      <c r="DK28" s="2388"/>
      <c r="DL28" s="2388"/>
      <c r="DM28" s="2388"/>
      <c r="DN28" s="2388"/>
      <c r="DO28" s="2388"/>
      <c r="DP28" s="2389"/>
      <c r="DQ28" s="2392" t="s">
        <v>261</v>
      </c>
      <c r="DR28" s="2393"/>
      <c r="DS28" s="2393"/>
      <c r="DT28" s="2393"/>
      <c r="DU28" s="2393"/>
      <c r="DV28" s="2393"/>
      <c r="DW28" s="2393"/>
      <c r="DX28" s="2393"/>
      <c r="DY28" s="2393"/>
      <c r="DZ28" s="2398"/>
      <c r="EA28" s="2392" t="s">
        <v>604</v>
      </c>
      <c r="EB28" s="2393"/>
      <c r="EC28" s="2393"/>
      <c r="ED28" s="2393"/>
      <c r="EE28" s="2393"/>
      <c r="EF28" s="2393"/>
      <c r="EG28" s="2393"/>
      <c r="EH28" s="2393"/>
      <c r="EI28" s="2393"/>
      <c r="EJ28" s="2393"/>
      <c r="EK28" s="2393"/>
      <c r="EL28" s="2393"/>
      <c r="EM28" s="2394"/>
      <c r="EN28" s="293"/>
      <c r="EO28" s="293"/>
      <c r="EP28" s="293"/>
      <c r="EQ28" s="293"/>
      <c r="ER28" s="293"/>
      <c r="ES28" s="293"/>
      <c r="ET28" s="293"/>
      <c r="EU28" s="293"/>
      <c r="EV28" s="293"/>
      <c r="EW28" s="293"/>
      <c r="EX28" s="293"/>
      <c r="EY28" s="293"/>
      <c r="EZ28" s="293"/>
      <c r="FA28" s="293"/>
      <c r="FB28" s="293"/>
      <c r="FC28" s="293"/>
      <c r="FD28" s="293"/>
      <c r="FE28" s="293"/>
      <c r="FF28" s="293"/>
      <c r="FG28" s="293"/>
      <c r="FH28" s="293"/>
      <c r="FI28" s="293"/>
      <c r="FJ28" s="293"/>
      <c r="FK28" s="293"/>
      <c r="FL28" s="293"/>
      <c r="FM28" s="293"/>
    </row>
    <row r="29" spans="2:169" s="286" customFormat="1" ht="21" customHeight="1" thickBot="1" x14ac:dyDescent="0.2">
      <c r="B29" s="291"/>
      <c r="C29" s="2285" t="s">
        <v>550</v>
      </c>
      <c r="D29" s="2279"/>
      <c r="E29" s="2279"/>
      <c r="F29" s="2279"/>
      <c r="G29" s="2279"/>
      <c r="H29" s="2280"/>
      <c r="I29" s="2273" t="s">
        <v>552</v>
      </c>
      <c r="J29" s="2273"/>
      <c r="K29" s="2273"/>
      <c r="L29" s="2273"/>
      <c r="M29" s="2273"/>
      <c r="N29" s="2273"/>
      <c r="O29" s="2273"/>
      <c r="P29" s="2273"/>
      <c r="Q29" s="2273"/>
      <c r="R29" s="2273"/>
      <c r="S29" s="2273" t="s">
        <v>550</v>
      </c>
      <c r="T29" s="2273"/>
      <c r="U29" s="2273"/>
      <c r="V29" s="2273"/>
      <c r="W29" s="2273"/>
      <c r="X29" s="2273"/>
      <c r="Y29" s="2273"/>
      <c r="Z29" s="2273" t="s">
        <v>552</v>
      </c>
      <c r="AA29" s="2273"/>
      <c r="AB29" s="2273"/>
      <c r="AC29" s="2273"/>
      <c r="AD29" s="2273"/>
      <c r="AE29" s="2273"/>
      <c r="AF29" s="2273"/>
      <c r="AG29" s="2273"/>
      <c r="AH29" s="2273"/>
      <c r="AI29" s="2273"/>
      <c r="AJ29" s="2273"/>
      <c r="AK29" s="2278"/>
      <c r="AL29" s="2278" t="s">
        <v>550</v>
      </c>
      <c r="AM29" s="2279"/>
      <c r="AN29" s="2279"/>
      <c r="AO29" s="2279"/>
      <c r="AP29" s="2279"/>
      <c r="AQ29" s="2280"/>
      <c r="AR29" s="2273" t="s">
        <v>552</v>
      </c>
      <c r="AS29" s="2273"/>
      <c r="AT29" s="2273"/>
      <c r="AU29" s="2273"/>
      <c r="AV29" s="2273"/>
      <c r="AW29" s="2273"/>
      <c r="AX29" s="2273"/>
      <c r="AY29" s="2273"/>
      <c r="AZ29" s="2273"/>
      <c r="BA29" s="2273"/>
      <c r="BB29" s="2273" t="s">
        <v>550</v>
      </c>
      <c r="BC29" s="2273"/>
      <c r="BD29" s="2273"/>
      <c r="BE29" s="2273"/>
      <c r="BF29" s="2273"/>
      <c r="BG29" s="2273"/>
      <c r="BH29" s="2273"/>
      <c r="BI29" s="2273" t="s">
        <v>552</v>
      </c>
      <c r="BJ29" s="2273"/>
      <c r="BK29" s="2273"/>
      <c r="BL29" s="2273"/>
      <c r="BM29" s="2273"/>
      <c r="BN29" s="2273"/>
      <c r="BO29" s="2273"/>
      <c r="BP29" s="2273"/>
      <c r="BQ29" s="2273"/>
      <c r="BR29" s="2273"/>
      <c r="BS29" s="2273"/>
      <c r="BT29" s="2274"/>
      <c r="BU29" s="290"/>
      <c r="BV29" s="2285" t="s">
        <v>261</v>
      </c>
      <c r="BW29" s="2378"/>
      <c r="BX29" s="2378"/>
      <c r="BY29" s="2378"/>
      <c r="BZ29" s="2378"/>
      <c r="CA29" s="2378"/>
      <c r="CB29" s="2378"/>
      <c r="CC29" s="2278" t="s">
        <v>130</v>
      </c>
      <c r="CD29" s="2378"/>
      <c r="CE29" s="2378"/>
      <c r="CF29" s="2378"/>
      <c r="CG29" s="2378"/>
      <c r="CH29" s="2378"/>
      <c r="CI29" s="2378"/>
      <c r="CJ29" s="2378"/>
      <c r="CK29" s="2378"/>
      <c r="CL29" s="2378"/>
      <c r="CM29" s="2378"/>
      <c r="CN29" s="2379"/>
      <c r="CO29" s="2278" t="s">
        <v>261</v>
      </c>
      <c r="CP29" s="2279"/>
      <c r="CQ29" s="2279"/>
      <c r="CR29" s="2279"/>
      <c r="CS29" s="2279"/>
      <c r="CT29" s="2279"/>
      <c r="CU29" s="2306" t="s">
        <v>603</v>
      </c>
      <c r="CV29" s="2279"/>
      <c r="CW29" s="2279"/>
      <c r="CX29" s="2279"/>
      <c r="CY29" s="2279"/>
      <c r="CZ29" s="2279"/>
      <c r="DA29" s="2279"/>
      <c r="DB29" s="2280"/>
      <c r="DC29" s="2306" t="s">
        <v>602</v>
      </c>
      <c r="DD29" s="2279"/>
      <c r="DE29" s="2279"/>
      <c r="DF29" s="2279"/>
      <c r="DG29" s="2279"/>
      <c r="DH29" s="2280"/>
      <c r="DI29" s="2306" t="s">
        <v>603</v>
      </c>
      <c r="DJ29" s="2279"/>
      <c r="DK29" s="2279"/>
      <c r="DL29" s="2279"/>
      <c r="DM29" s="2279"/>
      <c r="DN29" s="2279"/>
      <c r="DO29" s="2279"/>
      <c r="DP29" s="2280"/>
      <c r="DQ29" s="2395"/>
      <c r="DR29" s="2396"/>
      <c r="DS29" s="2396"/>
      <c r="DT29" s="2396"/>
      <c r="DU29" s="2396"/>
      <c r="DV29" s="2396"/>
      <c r="DW29" s="2396"/>
      <c r="DX29" s="2396"/>
      <c r="DY29" s="2396"/>
      <c r="DZ29" s="2399"/>
      <c r="EA29" s="2395"/>
      <c r="EB29" s="2396"/>
      <c r="EC29" s="2396"/>
      <c r="ED29" s="2396"/>
      <c r="EE29" s="2396"/>
      <c r="EF29" s="2396"/>
      <c r="EG29" s="2396"/>
      <c r="EH29" s="2396"/>
      <c r="EI29" s="2396"/>
      <c r="EJ29" s="2396"/>
      <c r="EK29" s="2396"/>
      <c r="EL29" s="2396"/>
      <c r="EM29" s="2397"/>
      <c r="EN29" s="293"/>
      <c r="EO29" s="293"/>
      <c r="EP29" s="293"/>
      <c r="EQ29" s="293"/>
      <c r="ER29" s="293"/>
      <c r="ES29" s="293"/>
      <c r="ET29" s="293"/>
      <c r="EU29" s="293"/>
      <c r="EV29" s="293"/>
      <c r="EW29" s="293"/>
      <c r="EX29" s="293"/>
      <c r="EY29" s="293"/>
      <c r="EZ29" s="293"/>
      <c r="FA29" s="293"/>
      <c r="FB29" s="293"/>
      <c r="FC29" s="293"/>
      <c r="FD29" s="293"/>
      <c r="FE29" s="293"/>
      <c r="FF29" s="293"/>
      <c r="FG29" s="293"/>
      <c r="FH29" s="293"/>
      <c r="FI29" s="293"/>
      <c r="FJ29" s="293"/>
      <c r="FK29" s="293"/>
      <c r="FL29" s="293"/>
      <c r="FM29" s="293"/>
    </row>
    <row r="30" spans="2:169" s="286" customFormat="1" ht="21" customHeight="1" x14ac:dyDescent="0.15">
      <c r="B30" s="292"/>
      <c r="C30" s="2296"/>
      <c r="D30" s="2297"/>
      <c r="E30" s="2297"/>
      <c r="F30" s="2297"/>
      <c r="G30" s="2297"/>
      <c r="H30" s="2298"/>
      <c r="I30" s="2295"/>
      <c r="J30" s="2295"/>
      <c r="K30" s="2295"/>
      <c r="L30" s="2295"/>
      <c r="M30" s="2295"/>
      <c r="N30" s="2295"/>
      <c r="O30" s="2295"/>
      <c r="P30" s="2295"/>
      <c r="Q30" s="2295"/>
      <c r="R30" s="2295"/>
      <c r="S30" s="2295"/>
      <c r="T30" s="2295"/>
      <c r="U30" s="2295"/>
      <c r="V30" s="2295"/>
      <c r="W30" s="2295"/>
      <c r="X30" s="2295"/>
      <c r="Y30" s="2295"/>
      <c r="Z30" s="2295"/>
      <c r="AA30" s="2295"/>
      <c r="AB30" s="2295"/>
      <c r="AC30" s="2295"/>
      <c r="AD30" s="2295"/>
      <c r="AE30" s="2295"/>
      <c r="AF30" s="2295"/>
      <c r="AG30" s="2295"/>
      <c r="AH30" s="2295"/>
      <c r="AI30" s="2295"/>
      <c r="AJ30" s="2295"/>
      <c r="AK30" s="2305"/>
      <c r="AL30" s="2305"/>
      <c r="AM30" s="2297"/>
      <c r="AN30" s="2297"/>
      <c r="AO30" s="2297"/>
      <c r="AP30" s="2297"/>
      <c r="AQ30" s="2298"/>
      <c r="AR30" s="2295"/>
      <c r="AS30" s="2295"/>
      <c r="AT30" s="2295"/>
      <c r="AU30" s="2295"/>
      <c r="AV30" s="2295"/>
      <c r="AW30" s="2295"/>
      <c r="AX30" s="2295"/>
      <c r="AY30" s="2295"/>
      <c r="AZ30" s="2295"/>
      <c r="BA30" s="2295"/>
      <c r="BB30" s="2295"/>
      <c r="BC30" s="2295"/>
      <c r="BD30" s="2295"/>
      <c r="BE30" s="2295"/>
      <c r="BF30" s="2295"/>
      <c r="BG30" s="2295"/>
      <c r="BH30" s="2295"/>
      <c r="BI30" s="2295"/>
      <c r="BJ30" s="2295"/>
      <c r="BK30" s="2295"/>
      <c r="BL30" s="2295"/>
      <c r="BM30" s="2295"/>
      <c r="BN30" s="2295"/>
      <c r="BO30" s="2295"/>
      <c r="BP30" s="2295"/>
      <c r="BQ30" s="2295"/>
      <c r="BR30" s="2295"/>
      <c r="BS30" s="2295"/>
      <c r="BT30" s="2304"/>
      <c r="BV30" s="2346"/>
      <c r="BW30" s="2347"/>
      <c r="BX30" s="2347"/>
      <c r="BY30" s="2347"/>
      <c r="BZ30" s="2347"/>
      <c r="CA30" s="2347"/>
      <c r="CB30" s="2348"/>
      <c r="CC30" s="2355"/>
      <c r="CD30" s="2347"/>
      <c r="CE30" s="2347"/>
      <c r="CF30" s="2347"/>
      <c r="CG30" s="2347"/>
      <c r="CH30" s="2347"/>
      <c r="CI30" s="2347"/>
      <c r="CJ30" s="2347"/>
      <c r="CK30" s="2347"/>
      <c r="CL30" s="2347"/>
      <c r="CM30" s="2347"/>
      <c r="CN30" s="2348"/>
      <c r="CO30" s="2429"/>
      <c r="CP30" s="2347"/>
      <c r="CQ30" s="2347"/>
      <c r="CR30" s="2347"/>
      <c r="CS30" s="2347"/>
      <c r="CT30" s="2348"/>
      <c r="CU30" s="2430"/>
      <c r="CV30" s="2347"/>
      <c r="CW30" s="2347"/>
      <c r="CX30" s="2347"/>
      <c r="CY30" s="2347"/>
      <c r="CZ30" s="2347"/>
      <c r="DA30" s="2347"/>
      <c r="DB30" s="2348"/>
      <c r="DC30" s="2391"/>
      <c r="DD30" s="2347"/>
      <c r="DE30" s="2347"/>
      <c r="DF30" s="2347"/>
      <c r="DG30" s="2347"/>
      <c r="DH30" s="2348"/>
      <c r="DI30" s="2391"/>
      <c r="DJ30" s="2347"/>
      <c r="DK30" s="2347"/>
      <c r="DL30" s="2347"/>
      <c r="DM30" s="2347"/>
      <c r="DN30" s="2347"/>
      <c r="DO30" s="2347"/>
      <c r="DP30" s="2348"/>
      <c r="DQ30" s="2391"/>
      <c r="DR30" s="2405"/>
      <c r="DS30" s="2405"/>
      <c r="DT30" s="2405"/>
      <c r="DU30" s="2405"/>
      <c r="DV30" s="2405"/>
      <c r="DW30" s="2405"/>
      <c r="DX30" s="2405"/>
      <c r="DY30" s="2405"/>
      <c r="DZ30" s="2406"/>
      <c r="EA30" s="2391"/>
      <c r="EB30" s="2405"/>
      <c r="EC30" s="2405"/>
      <c r="ED30" s="2405"/>
      <c r="EE30" s="2405"/>
      <c r="EF30" s="2405"/>
      <c r="EG30" s="2405"/>
      <c r="EH30" s="2405"/>
      <c r="EI30" s="2405"/>
      <c r="EJ30" s="2405"/>
      <c r="EK30" s="2405"/>
      <c r="EL30" s="2405"/>
      <c r="EM30" s="2407"/>
    </row>
    <row r="31" spans="2:169" s="286" customFormat="1" ht="21" customHeight="1" x14ac:dyDescent="0.15">
      <c r="B31" s="281" t="s">
        <v>614</v>
      </c>
      <c r="C31" s="2234">
        <v>705896</v>
      </c>
      <c r="D31" s="2235"/>
      <c r="E31" s="2235"/>
      <c r="F31" s="2235"/>
      <c r="G31" s="2235"/>
      <c r="H31" s="2236"/>
      <c r="I31" s="2249">
        <v>5968343262</v>
      </c>
      <c r="J31" s="2249"/>
      <c r="K31" s="2249"/>
      <c r="L31" s="2249"/>
      <c r="M31" s="2249"/>
      <c r="N31" s="2249"/>
      <c r="O31" s="2249"/>
      <c r="P31" s="2249"/>
      <c r="Q31" s="2249"/>
      <c r="R31" s="2249"/>
      <c r="S31" s="2259">
        <v>19952</v>
      </c>
      <c r="T31" s="2249"/>
      <c r="U31" s="2249"/>
      <c r="V31" s="2249"/>
      <c r="W31" s="2249"/>
      <c r="X31" s="2249"/>
      <c r="Y31" s="2249"/>
      <c r="Z31" s="2259">
        <v>585935090</v>
      </c>
      <c r="AA31" s="2249"/>
      <c r="AB31" s="2249"/>
      <c r="AC31" s="2249"/>
      <c r="AD31" s="2249"/>
      <c r="AE31" s="2249"/>
      <c r="AF31" s="2249"/>
      <c r="AG31" s="2249"/>
      <c r="AH31" s="2249"/>
      <c r="AI31" s="2249"/>
      <c r="AJ31" s="2249"/>
      <c r="AK31" s="2234"/>
      <c r="AL31" s="2234">
        <v>25280</v>
      </c>
      <c r="AM31" s="2235"/>
      <c r="AN31" s="2235"/>
      <c r="AO31" s="2235"/>
      <c r="AP31" s="2235"/>
      <c r="AQ31" s="2236"/>
      <c r="AR31" s="2249">
        <v>326260752</v>
      </c>
      <c r="AS31" s="2249"/>
      <c r="AT31" s="2249"/>
      <c r="AU31" s="2249"/>
      <c r="AV31" s="2249"/>
      <c r="AW31" s="2249"/>
      <c r="AX31" s="2249"/>
      <c r="AY31" s="2249"/>
      <c r="AZ31" s="2249"/>
      <c r="BA31" s="2249"/>
      <c r="BB31" s="2234">
        <v>111</v>
      </c>
      <c r="BC31" s="2318"/>
      <c r="BD31" s="2318"/>
      <c r="BE31" s="2318"/>
      <c r="BF31" s="2318"/>
      <c r="BG31" s="2318"/>
      <c r="BH31" s="2319"/>
      <c r="BI31" s="2249">
        <v>2899333</v>
      </c>
      <c r="BJ31" s="2249"/>
      <c r="BK31" s="2249"/>
      <c r="BL31" s="2249"/>
      <c r="BM31" s="2249"/>
      <c r="BN31" s="2249"/>
      <c r="BO31" s="2249"/>
      <c r="BP31" s="2249"/>
      <c r="BQ31" s="2249"/>
      <c r="BR31" s="2249"/>
      <c r="BS31" s="2249"/>
      <c r="BT31" s="2290"/>
      <c r="BU31" s="1509"/>
      <c r="BV31" s="2349">
        <v>783519</v>
      </c>
      <c r="BW31" s="2350"/>
      <c r="BX31" s="2350"/>
      <c r="BY31" s="2350"/>
      <c r="BZ31" s="2350"/>
      <c r="CA31" s="2350"/>
      <c r="CB31" s="2351"/>
      <c r="CC31" s="2356">
        <v>7685162969</v>
      </c>
      <c r="CD31" s="2350"/>
      <c r="CE31" s="2350"/>
      <c r="CF31" s="2350"/>
      <c r="CG31" s="2350"/>
      <c r="CH31" s="2350"/>
      <c r="CI31" s="2350"/>
      <c r="CJ31" s="2350"/>
      <c r="CK31" s="2350"/>
      <c r="CL31" s="2350"/>
      <c r="CM31" s="2350"/>
      <c r="CN31" s="2351"/>
      <c r="CO31" s="2358"/>
      <c r="CP31" s="2350"/>
      <c r="CQ31" s="2350"/>
      <c r="CR31" s="2350"/>
      <c r="CS31" s="2350"/>
      <c r="CT31" s="2351"/>
      <c r="CU31" s="2359"/>
      <c r="CV31" s="2360"/>
      <c r="CW31" s="2360"/>
      <c r="CX31" s="2360"/>
      <c r="CY31" s="2360"/>
      <c r="CZ31" s="2360"/>
      <c r="DA31" s="2360"/>
      <c r="DB31" s="2351"/>
      <c r="DC31" s="2361">
        <v>23</v>
      </c>
      <c r="DD31" s="2360"/>
      <c r="DE31" s="2360"/>
      <c r="DF31" s="2360"/>
      <c r="DG31" s="2360"/>
      <c r="DH31" s="2351"/>
      <c r="DI31" s="2361">
        <v>6494814</v>
      </c>
      <c r="DJ31" s="2360"/>
      <c r="DK31" s="2360"/>
      <c r="DL31" s="2360"/>
      <c r="DM31" s="2360"/>
      <c r="DN31" s="2360"/>
      <c r="DO31" s="2360"/>
      <c r="DP31" s="2351"/>
      <c r="DQ31" s="2361">
        <v>26906067</v>
      </c>
      <c r="DR31" s="2400"/>
      <c r="DS31" s="2400"/>
      <c r="DT31" s="2400"/>
      <c r="DU31" s="2400"/>
      <c r="DV31" s="2400"/>
      <c r="DW31" s="2400"/>
      <c r="DX31" s="2400"/>
      <c r="DY31" s="2400"/>
      <c r="DZ31" s="2408"/>
      <c r="EA31" s="2361">
        <v>537069509237</v>
      </c>
      <c r="EB31" s="2400"/>
      <c r="EC31" s="2400"/>
      <c r="ED31" s="2400"/>
      <c r="EE31" s="2400"/>
      <c r="EF31" s="2400"/>
      <c r="EG31" s="2400"/>
      <c r="EH31" s="2400"/>
      <c r="EI31" s="2400"/>
      <c r="EJ31" s="2400"/>
      <c r="EK31" s="2400"/>
      <c r="EL31" s="2400"/>
      <c r="EM31" s="2401"/>
    </row>
    <row r="32" spans="2:169" s="286" customFormat="1" ht="21" customHeight="1" x14ac:dyDescent="0.15">
      <c r="B32" s="281" t="s">
        <v>615</v>
      </c>
      <c r="C32" s="2234">
        <v>682309</v>
      </c>
      <c r="D32" s="2235"/>
      <c r="E32" s="2235"/>
      <c r="F32" s="2235"/>
      <c r="G32" s="2235"/>
      <c r="H32" s="2236"/>
      <c r="I32" s="2249">
        <v>5608765871</v>
      </c>
      <c r="J32" s="2249"/>
      <c r="K32" s="2249"/>
      <c r="L32" s="2249"/>
      <c r="M32" s="2249"/>
      <c r="N32" s="2249"/>
      <c r="O32" s="2249"/>
      <c r="P32" s="2249"/>
      <c r="Q32" s="2249"/>
      <c r="R32" s="2249"/>
      <c r="S32" s="2259">
        <v>19933</v>
      </c>
      <c r="T32" s="2249"/>
      <c r="U32" s="2249"/>
      <c r="V32" s="2249"/>
      <c r="W32" s="2249"/>
      <c r="X32" s="2249"/>
      <c r="Y32" s="2249"/>
      <c r="Z32" s="2259">
        <v>596832141</v>
      </c>
      <c r="AA32" s="2249"/>
      <c r="AB32" s="2249"/>
      <c r="AC32" s="2249"/>
      <c r="AD32" s="2249"/>
      <c r="AE32" s="2249"/>
      <c r="AF32" s="2249"/>
      <c r="AG32" s="2249"/>
      <c r="AH32" s="2249"/>
      <c r="AI32" s="2249"/>
      <c r="AJ32" s="2249"/>
      <c r="AK32" s="2234"/>
      <c r="AL32" s="2234">
        <v>23987</v>
      </c>
      <c r="AM32" s="2235"/>
      <c r="AN32" s="2235"/>
      <c r="AO32" s="2235"/>
      <c r="AP32" s="2235"/>
      <c r="AQ32" s="2236"/>
      <c r="AR32" s="2249">
        <v>313383756</v>
      </c>
      <c r="AS32" s="2249"/>
      <c r="AT32" s="2249"/>
      <c r="AU32" s="2249"/>
      <c r="AV32" s="2249"/>
      <c r="AW32" s="2249"/>
      <c r="AX32" s="2249"/>
      <c r="AY32" s="2249"/>
      <c r="AZ32" s="2249"/>
      <c r="BA32" s="2249"/>
      <c r="BB32" s="2259">
        <v>58</v>
      </c>
      <c r="BC32" s="2249"/>
      <c r="BD32" s="2249"/>
      <c r="BE32" s="2249"/>
      <c r="BF32" s="2249"/>
      <c r="BG32" s="2249"/>
      <c r="BH32" s="2249"/>
      <c r="BI32" s="2259">
        <v>1445181</v>
      </c>
      <c r="BJ32" s="2249"/>
      <c r="BK32" s="2249"/>
      <c r="BL32" s="2249"/>
      <c r="BM32" s="2249"/>
      <c r="BN32" s="2249"/>
      <c r="BO32" s="2249"/>
      <c r="BP32" s="2249"/>
      <c r="BQ32" s="2249"/>
      <c r="BR32" s="2249"/>
      <c r="BS32" s="2249"/>
      <c r="BT32" s="2290"/>
      <c r="BU32" s="1507"/>
      <c r="BV32" s="2349">
        <v>758491</v>
      </c>
      <c r="BW32" s="2350"/>
      <c r="BX32" s="2350"/>
      <c r="BY32" s="2350"/>
      <c r="BZ32" s="2350"/>
      <c r="CA32" s="2350"/>
      <c r="CB32" s="2351"/>
      <c r="CC32" s="2356">
        <v>7309983060</v>
      </c>
      <c r="CD32" s="2350"/>
      <c r="CE32" s="2350"/>
      <c r="CF32" s="2350"/>
      <c r="CG32" s="2350"/>
      <c r="CH32" s="2350"/>
      <c r="CI32" s="2350"/>
      <c r="CJ32" s="2350"/>
      <c r="CK32" s="2350"/>
      <c r="CL32" s="2350"/>
      <c r="CM32" s="2350"/>
      <c r="CN32" s="2351"/>
      <c r="CO32" s="2358">
        <v>1538</v>
      </c>
      <c r="CP32" s="2350"/>
      <c r="CQ32" s="2350"/>
      <c r="CR32" s="2350"/>
      <c r="CS32" s="2350"/>
      <c r="CT32" s="2351"/>
      <c r="CU32" s="2359">
        <v>75653512</v>
      </c>
      <c r="CV32" s="2360"/>
      <c r="CW32" s="2360"/>
      <c r="CX32" s="2360"/>
      <c r="CY32" s="2360"/>
      <c r="CZ32" s="2360"/>
      <c r="DA32" s="2360"/>
      <c r="DB32" s="2351"/>
      <c r="DC32" s="2361">
        <v>22</v>
      </c>
      <c r="DD32" s="2360"/>
      <c r="DE32" s="2360"/>
      <c r="DF32" s="2360"/>
      <c r="DG32" s="2360"/>
      <c r="DH32" s="2351"/>
      <c r="DI32" s="2361">
        <v>5522759</v>
      </c>
      <c r="DJ32" s="2360"/>
      <c r="DK32" s="2360"/>
      <c r="DL32" s="2360"/>
      <c r="DM32" s="2360"/>
      <c r="DN32" s="2360"/>
      <c r="DO32" s="2360"/>
      <c r="DP32" s="2351"/>
      <c r="DQ32" s="2361">
        <v>26677627</v>
      </c>
      <c r="DR32" s="2400"/>
      <c r="DS32" s="2400"/>
      <c r="DT32" s="2400"/>
      <c r="DU32" s="2400"/>
      <c r="DV32" s="2400"/>
      <c r="DW32" s="2400"/>
      <c r="DX32" s="2400"/>
      <c r="DY32" s="2400"/>
      <c r="DZ32" s="2408"/>
      <c r="EA32" s="2361">
        <v>546481907161</v>
      </c>
      <c r="EB32" s="2400"/>
      <c r="EC32" s="2400"/>
      <c r="ED32" s="2400"/>
      <c r="EE32" s="2400"/>
      <c r="EF32" s="2400"/>
      <c r="EG32" s="2400"/>
      <c r="EH32" s="2400"/>
      <c r="EI32" s="2400"/>
      <c r="EJ32" s="2400"/>
      <c r="EK32" s="2400"/>
      <c r="EL32" s="2400"/>
      <c r="EM32" s="2401"/>
    </row>
    <row r="33" spans="2:147" s="286" customFormat="1" ht="21" customHeight="1" x14ac:dyDescent="0.15">
      <c r="B33" s="281" t="s">
        <v>613</v>
      </c>
      <c r="C33" s="2234">
        <v>618419</v>
      </c>
      <c r="D33" s="2235"/>
      <c r="E33" s="2235"/>
      <c r="F33" s="2235"/>
      <c r="G33" s="2235"/>
      <c r="H33" s="2236"/>
      <c r="I33" s="2249">
        <v>4932325899</v>
      </c>
      <c r="J33" s="2249"/>
      <c r="K33" s="2249"/>
      <c r="L33" s="2249"/>
      <c r="M33" s="2249"/>
      <c r="N33" s="2249"/>
      <c r="O33" s="2249"/>
      <c r="P33" s="2249"/>
      <c r="Q33" s="2249"/>
      <c r="R33" s="2249"/>
      <c r="S33" s="2259">
        <v>19862</v>
      </c>
      <c r="T33" s="2249"/>
      <c r="U33" s="2249"/>
      <c r="V33" s="2249"/>
      <c r="W33" s="2249"/>
      <c r="X33" s="2249"/>
      <c r="Y33" s="2249"/>
      <c r="Z33" s="2259">
        <v>591703836</v>
      </c>
      <c r="AA33" s="2249"/>
      <c r="AB33" s="2249"/>
      <c r="AC33" s="2249"/>
      <c r="AD33" s="2249"/>
      <c r="AE33" s="2249"/>
      <c r="AF33" s="2249"/>
      <c r="AG33" s="2249"/>
      <c r="AH33" s="2249"/>
      <c r="AI33" s="2249"/>
      <c r="AJ33" s="2249"/>
      <c r="AK33" s="2234"/>
      <c r="AL33" s="2234">
        <v>22107</v>
      </c>
      <c r="AM33" s="2235"/>
      <c r="AN33" s="2235"/>
      <c r="AO33" s="2235"/>
      <c r="AP33" s="2235"/>
      <c r="AQ33" s="2236"/>
      <c r="AR33" s="2249">
        <v>286424962</v>
      </c>
      <c r="AS33" s="2249"/>
      <c r="AT33" s="2249"/>
      <c r="AU33" s="2249"/>
      <c r="AV33" s="2249"/>
      <c r="AW33" s="2249"/>
      <c r="AX33" s="2249"/>
      <c r="AY33" s="2249"/>
      <c r="AZ33" s="2249"/>
      <c r="BA33" s="2249"/>
      <c r="BB33" s="2259">
        <v>73</v>
      </c>
      <c r="BC33" s="2249"/>
      <c r="BD33" s="2249"/>
      <c r="BE33" s="2249"/>
      <c r="BF33" s="2249"/>
      <c r="BG33" s="2249"/>
      <c r="BH33" s="2249"/>
      <c r="BI33" s="2259">
        <v>1458105</v>
      </c>
      <c r="BJ33" s="2249"/>
      <c r="BK33" s="2249"/>
      <c r="BL33" s="2249"/>
      <c r="BM33" s="2249"/>
      <c r="BN33" s="2249"/>
      <c r="BO33" s="2249"/>
      <c r="BP33" s="2249"/>
      <c r="BQ33" s="2249"/>
      <c r="BR33" s="2249"/>
      <c r="BS33" s="2249"/>
      <c r="BT33" s="2290"/>
      <c r="BU33" s="1507"/>
      <c r="BV33" s="2349">
        <v>692053</v>
      </c>
      <c r="BW33" s="2350"/>
      <c r="BX33" s="2350"/>
      <c r="BY33" s="2350"/>
      <c r="BZ33" s="2350"/>
      <c r="CA33" s="2350"/>
      <c r="CB33" s="2351"/>
      <c r="CC33" s="2356">
        <v>6617782484</v>
      </c>
      <c r="CD33" s="2350"/>
      <c r="CE33" s="2350"/>
      <c r="CF33" s="2350"/>
      <c r="CG33" s="2350"/>
      <c r="CH33" s="2350"/>
      <c r="CI33" s="2350"/>
      <c r="CJ33" s="2350"/>
      <c r="CK33" s="2350"/>
      <c r="CL33" s="2350"/>
      <c r="CM33" s="2350"/>
      <c r="CN33" s="2351"/>
      <c r="CO33" s="2358">
        <v>1197</v>
      </c>
      <c r="CP33" s="2350"/>
      <c r="CQ33" s="2350"/>
      <c r="CR33" s="2350"/>
      <c r="CS33" s="2350"/>
      <c r="CT33" s="2351"/>
      <c r="CU33" s="2359">
        <v>70207888</v>
      </c>
      <c r="CV33" s="2360"/>
      <c r="CW33" s="2360"/>
      <c r="CX33" s="2360"/>
      <c r="CY33" s="2360"/>
      <c r="CZ33" s="2360"/>
      <c r="DA33" s="2360"/>
      <c r="DB33" s="2351"/>
      <c r="DC33" s="2361">
        <v>17</v>
      </c>
      <c r="DD33" s="2360"/>
      <c r="DE33" s="2360"/>
      <c r="DF33" s="2360"/>
      <c r="DG33" s="2360"/>
      <c r="DH33" s="2351"/>
      <c r="DI33" s="2361">
        <v>1678363</v>
      </c>
      <c r="DJ33" s="2360"/>
      <c r="DK33" s="2360"/>
      <c r="DL33" s="2360"/>
      <c r="DM33" s="2360"/>
      <c r="DN33" s="2360"/>
      <c r="DO33" s="2360"/>
      <c r="DP33" s="2351"/>
      <c r="DQ33" s="2361">
        <v>25725124</v>
      </c>
      <c r="DR33" s="2400"/>
      <c r="DS33" s="2400"/>
      <c r="DT33" s="2400"/>
      <c r="DU33" s="2400"/>
      <c r="DV33" s="2400"/>
      <c r="DW33" s="2400"/>
      <c r="DX33" s="2400"/>
      <c r="DY33" s="2400"/>
      <c r="DZ33" s="2408"/>
      <c r="EA33" s="2361">
        <v>527845028477</v>
      </c>
      <c r="EB33" s="2400"/>
      <c r="EC33" s="2400"/>
      <c r="ED33" s="2400"/>
      <c r="EE33" s="2400"/>
      <c r="EF33" s="2400"/>
      <c r="EG33" s="2400"/>
      <c r="EH33" s="2400"/>
      <c r="EI33" s="2400"/>
      <c r="EJ33" s="2400"/>
      <c r="EK33" s="2400"/>
      <c r="EL33" s="2400"/>
      <c r="EM33" s="2401"/>
    </row>
    <row r="34" spans="2:147" s="286" customFormat="1" ht="21" customHeight="1" x14ac:dyDescent="0.15">
      <c r="B34" s="281" t="s">
        <v>617</v>
      </c>
      <c r="C34" s="2234">
        <v>549391</v>
      </c>
      <c r="D34" s="2235"/>
      <c r="E34" s="2235"/>
      <c r="F34" s="2235"/>
      <c r="G34" s="2235"/>
      <c r="H34" s="2236"/>
      <c r="I34" s="2249">
        <v>4282257105</v>
      </c>
      <c r="J34" s="2249"/>
      <c r="K34" s="2249"/>
      <c r="L34" s="2249"/>
      <c r="M34" s="2249"/>
      <c r="N34" s="2249"/>
      <c r="O34" s="2249"/>
      <c r="P34" s="2249"/>
      <c r="Q34" s="2249"/>
      <c r="R34" s="2249"/>
      <c r="S34" s="2259">
        <v>19960</v>
      </c>
      <c r="T34" s="2249"/>
      <c r="U34" s="2249"/>
      <c r="V34" s="2249"/>
      <c r="W34" s="2249"/>
      <c r="X34" s="2249"/>
      <c r="Y34" s="2249"/>
      <c r="Z34" s="2259">
        <v>596826732</v>
      </c>
      <c r="AA34" s="2249"/>
      <c r="AB34" s="2249"/>
      <c r="AC34" s="2249"/>
      <c r="AD34" s="2249"/>
      <c r="AE34" s="2249"/>
      <c r="AF34" s="2249"/>
      <c r="AG34" s="2249"/>
      <c r="AH34" s="2249"/>
      <c r="AI34" s="2249"/>
      <c r="AJ34" s="2249"/>
      <c r="AK34" s="2234"/>
      <c r="AL34" s="2234">
        <v>20707</v>
      </c>
      <c r="AM34" s="2235"/>
      <c r="AN34" s="2235"/>
      <c r="AO34" s="2235"/>
      <c r="AP34" s="2235"/>
      <c r="AQ34" s="2236"/>
      <c r="AR34" s="2249">
        <v>270106045</v>
      </c>
      <c r="AS34" s="2249"/>
      <c r="AT34" s="2249"/>
      <c r="AU34" s="2249"/>
      <c r="AV34" s="2249"/>
      <c r="AW34" s="2249"/>
      <c r="AX34" s="2249"/>
      <c r="AY34" s="2249"/>
      <c r="AZ34" s="2249"/>
      <c r="BA34" s="2249"/>
      <c r="BB34" s="2259">
        <v>80</v>
      </c>
      <c r="BC34" s="2249"/>
      <c r="BD34" s="2249"/>
      <c r="BE34" s="2249"/>
      <c r="BF34" s="2249"/>
      <c r="BG34" s="2249"/>
      <c r="BH34" s="2249"/>
      <c r="BI34" s="2259">
        <v>2454087</v>
      </c>
      <c r="BJ34" s="2249"/>
      <c r="BK34" s="2249"/>
      <c r="BL34" s="2249"/>
      <c r="BM34" s="2249"/>
      <c r="BN34" s="2249"/>
      <c r="BO34" s="2249"/>
      <c r="BP34" s="2249"/>
      <c r="BQ34" s="2249"/>
      <c r="BR34" s="2249"/>
      <c r="BS34" s="2249"/>
      <c r="BT34" s="2290"/>
      <c r="BU34" s="1507"/>
      <c r="BV34" s="2349">
        <v>621066</v>
      </c>
      <c r="BW34" s="2350"/>
      <c r="BX34" s="2350"/>
      <c r="BY34" s="2350"/>
      <c r="BZ34" s="2350"/>
      <c r="CA34" s="2350"/>
      <c r="CB34" s="2351"/>
      <c r="CC34" s="2356">
        <v>5939833662</v>
      </c>
      <c r="CD34" s="2350"/>
      <c r="CE34" s="2350"/>
      <c r="CF34" s="2350"/>
      <c r="CG34" s="2350"/>
      <c r="CH34" s="2350"/>
      <c r="CI34" s="2350"/>
      <c r="CJ34" s="2350"/>
      <c r="CK34" s="2350"/>
      <c r="CL34" s="2350"/>
      <c r="CM34" s="2350"/>
      <c r="CN34" s="2351"/>
      <c r="CO34" s="2358">
        <v>961</v>
      </c>
      <c r="CP34" s="2350"/>
      <c r="CQ34" s="2350"/>
      <c r="CR34" s="2350"/>
      <c r="CS34" s="2350"/>
      <c r="CT34" s="2351"/>
      <c r="CU34" s="2359">
        <v>43929168</v>
      </c>
      <c r="CV34" s="2360"/>
      <c r="CW34" s="2360"/>
      <c r="CX34" s="2360"/>
      <c r="CY34" s="2360"/>
      <c r="CZ34" s="2360"/>
      <c r="DA34" s="2360"/>
      <c r="DB34" s="2351"/>
      <c r="DC34" s="2361">
        <v>22</v>
      </c>
      <c r="DD34" s="2360"/>
      <c r="DE34" s="2360"/>
      <c r="DF34" s="2360"/>
      <c r="DG34" s="2360"/>
      <c r="DH34" s="2351"/>
      <c r="DI34" s="2361">
        <v>10373671</v>
      </c>
      <c r="DJ34" s="2360"/>
      <c r="DK34" s="2360"/>
      <c r="DL34" s="2360"/>
      <c r="DM34" s="2360"/>
      <c r="DN34" s="2360"/>
      <c r="DO34" s="2360"/>
      <c r="DP34" s="2351"/>
      <c r="DQ34" s="2361">
        <v>24296455</v>
      </c>
      <c r="DR34" s="2400"/>
      <c r="DS34" s="2400"/>
      <c r="DT34" s="2400"/>
      <c r="DU34" s="2400"/>
      <c r="DV34" s="2400"/>
      <c r="DW34" s="2400"/>
      <c r="DX34" s="2400"/>
      <c r="DY34" s="2400"/>
      <c r="DZ34" s="2408"/>
      <c r="EA34" s="2361">
        <v>508197028590</v>
      </c>
      <c r="EB34" s="2400"/>
      <c r="EC34" s="2400"/>
      <c r="ED34" s="2400"/>
      <c r="EE34" s="2400"/>
      <c r="EF34" s="2400"/>
      <c r="EG34" s="2400"/>
      <c r="EH34" s="2400"/>
      <c r="EI34" s="2400"/>
      <c r="EJ34" s="2400"/>
      <c r="EK34" s="2400"/>
      <c r="EL34" s="2400"/>
      <c r="EM34" s="2401"/>
    </row>
    <row r="35" spans="2:147" s="286" customFormat="1" ht="21" customHeight="1" thickBot="1" x14ac:dyDescent="0.2">
      <c r="B35" s="282" t="s">
        <v>796</v>
      </c>
      <c r="C35" s="2301">
        <v>508303</v>
      </c>
      <c r="D35" s="2302"/>
      <c r="E35" s="2302"/>
      <c r="F35" s="2302"/>
      <c r="G35" s="2302"/>
      <c r="H35" s="2303"/>
      <c r="I35" s="2237">
        <v>3842959290</v>
      </c>
      <c r="J35" s="2238"/>
      <c r="K35" s="2238"/>
      <c r="L35" s="2238"/>
      <c r="M35" s="2238"/>
      <c r="N35" s="2238"/>
      <c r="O35" s="2238"/>
      <c r="P35" s="2238"/>
      <c r="Q35" s="2238"/>
      <c r="R35" s="2239"/>
      <c r="S35" s="2289">
        <v>18963</v>
      </c>
      <c r="T35" s="2289"/>
      <c r="U35" s="2289"/>
      <c r="V35" s="2289"/>
      <c r="W35" s="2289"/>
      <c r="X35" s="2289"/>
      <c r="Y35" s="2289"/>
      <c r="Z35" s="2289">
        <v>551104803</v>
      </c>
      <c r="AA35" s="2289"/>
      <c r="AB35" s="2289"/>
      <c r="AC35" s="2289"/>
      <c r="AD35" s="2289"/>
      <c r="AE35" s="2289"/>
      <c r="AF35" s="2289"/>
      <c r="AG35" s="2289"/>
      <c r="AH35" s="2289"/>
      <c r="AI35" s="2289"/>
      <c r="AJ35" s="2289"/>
      <c r="AK35" s="2289"/>
      <c r="AL35" s="2435">
        <v>17933</v>
      </c>
      <c r="AM35" s="2302"/>
      <c r="AN35" s="2302"/>
      <c r="AO35" s="2302"/>
      <c r="AP35" s="2302"/>
      <c r="AQ35" s="2303"/>
      <c r="AR35" s="2237">
        <v>231121586</v>
      </c>
      <c r="AS35" s="2238"/>
      <c r="AT35" s="2238"/>
      <c r="AU35" s="2238"/>
      <c r="AV35" s="2238"/>
      <c r="AW35" s="2238"/>
      <c r="AX35" s="2238"/>
      <c r="AY35" s="2238"/>
      <c r="AZ35" s="2238"/>
      <c r="BA35" s="2239"/>
      <c r="BB35" s="2289">
        <v>138</v>
      </c>
      <c r="BC35" s="2289"/>
      <c r="BD35" s="2289"/>
      <c r="BE35" s="2289"/>
      <c r="BF35" s="2289"/>
      <c r="BG35" s="2289"/>
      <c r="BH35" s="2289"/>
      <c r="BI35" s="2289">
        <v>4154089</v>
      </c>
      <c r="BJ35" s="2289"/>
      <c r="BK35" s="2289"/>
      <c r="BL35" s="2289"/>
      <c r="BM35" s="2289"/>
      <c r="BN35" s="2289"/>
      <c r="BO35" s="2289"/>
      <c r="BP35" s="2289"/>
      <c r="BQ35" s="2289"/>
      <c r="BR35" s="2289"/>
      <c r="BS35" s="2289"/>
      <c r="BT35" s="2291"/>
      <c r="BU35" s="1507"/>
      <c r="BV35" s="2352">
        <v>576670</v>
      </c>
      <c r="BW35" s="2353"/>
      <c r="BX35" s="2353"/>
      <c r="BY35" s="2353"/>
      <c r="BZ35" s="2353"/>
      <c r="CA35" s="2353"/>
      <c r="CB35" s="2354"/>
      <c r="CC35" s="2357">
        <v>5398373201</v>
      </c>
      <c r="CD35" s="2353"/>
      <c r="CE35" s="2353"/>
      <c r="CF35" s="2353"/>
      <c r="CG35" s="2353"/>
      <c r="CH35" s="2353"/>
      <c r="CI35" s="2353"/>
      <c r="CJ35" s="2353"/>
      <c r="CK35" s="2353"/>
      <c r="CL35" s="2353"/>
      <c r="CM35" s="2353"/>
      <c r="CN35" s="2354"/>
      <c r="CO35" s="2356">
        <v>907</v>
      </c>
      <c r="CP35" s="2350"/>
      <c r="CQ35" s="2350"/>
      <c r="CR35" s="2350"/>
      <c r="CS35" s="2350"/>
      <c r="CT35" s="2351"/>
      <c r="CU35" s="2361">
        <v>50298593</v>
      </c>
      <c r="CV35" s="2360"/>
      <c r="CW35" s="2360"/>
      <c r="CX35" s="2360"/>
      <c r="CY35" s="2360"/>
      <c r="CZ35" s="2360"/>
      <c r="DA35" s="2360"/>
      <c r="DB35" s="2351"/>
      <c r="DC35" s="2361">
        <v>21</v>
      </c>
      <c r="DD35" s="2360"/>
      <c r="DE35" s="2360"/>
      <c r="DF35" s="2360"/>
      <c r="DG35" s="2360"/>
      <c r="DH35" s="2351"/>
      <c r="DI35" s="2361">
        <v>4359851</v>
      </c>
      <c r="DJ35" s="2360"/>
      <c r="DK35" s="2360"/>
      <c r="DL35" s="2360"/>
      <c r="DM35" s="2360"/>
      <c r="DN35" s="2360"/>
      <c r="DO35" s="2360"/>
      <c r="DP35" s="2351"/>
      <c r="DQ35" s="2402">
        <v>23343927</v>
      </c>
      <c r="DR35" s="2403"/>
      <c r="DS35" s="2403"/>
      <c r="DT35" s="2403"/>
      <c r="DU35" s="2403"/>
      <c r="DV35" s="2403"/>
      <c r="DW35" s="2403"/>
      <c r="DX35" s="2403"/>
      <c r="DY35" s="2403"/>
      <c r="DZ35" s="2409"/>
      <c r="EA35" s="2402">
        <v>490439582040</v>
      </c>
      <c r="EB35" s="2403"/>
      <c r="EC35" s="2403"/>
      <c r="ED35" s="2403"/>
      <c r="EE35" s="2403"/>
      <c r="EF35" s="2403"/>
      <c r="EG35" s="2403"/>
      <c r="EH35" s="2403"/>
      <c r="EI35" s="2403"/>
      <c r="EJ35" s="2403"/>
      <c r="EK35" s="2403"/>
      <c r="EL35" s="2403"/>
      <c r="EM35" s="2404"/>
    </row>
    <row r="36" spans="2:147" s="286" customFormat="1" ht="15" customHeight="1" x14ac:dyDescent="0.15">
      <c r="B36" s="2413"/>
      <c r="C36" s="2229"/>
      <c r="D36" s="2229"/>
      <c r="E36" s="2229"/>
      <c r="F36" s="2229"/>
      <c r="G36" s="2229"/>
      <c r="H36" s="2229"/>
      <c r="I36" s="2229"/>
      <c r="J36" s="2229"/>
      <c r="K36" s="2229"/>
      <c r="L36" s="2229"/>
      <c r="M36" s="2229"/>
      <c r="N36" s="2229"/>
      <c r="O36" s="2229"/>
      <c r="P36" s="2229"/>
      <c r="Q36" s="2229"/>
      <c r="R36" s="2229"/>
      <c r="S36" s="2229"/>
      <c r="T36" s="2229"/>
      <c r="U36" s="2229"/>
      <c r="V36" s="2229"/>
      <c r="W36" s="2229"/>
      <c r="X36" s="2229"/>
      <c r="Y36" s="2229"/>
      <c r="Z36" s="2229"/>
      <c r="AA36" s="2229"/>
      <c r="AB36" s="2229"/>
      <c r="AC36" s="2229"/>
      <c r="AD36" s="2229"/>
      <c r="AE36" s="2229"/>
      <c r="AF36" s="2229"/>
      <c r="AG36" s="2229"/>
      <c r="AH36" s="2229"/>
      <c r="AI36" s="2229"/>
      <c r="AJ36" s="2229"/>
      <c r="AK36" s="2229"/>
      <c r="AL36" s="2229"/>
      <c r="AM36" s="2229"/>
      <c r="AN36" s="2229"/>
      <c r="AO36" s="2229"/>
      <c r="AP36" s="2229"/>
      <c r="AQ36" s="2229"/>
      <c r="AR36" s="2229"/>
      <c r="AS36" s="2229"/>
      <c r="AT36" s="2229"/>
      <c r="AU36" s="2229"/>
      <c r="AV36" s="2229"/>
      <c r="AW36" s="2229"/>
      <c r="AX36" s="2229"/>
      <c r="AY36" s="2229"/>
      <c r="AZ36" s="2229"/>
      <c r="BA36" s="2229"/>
      <c r="BB36" s="2229"/>
      <c r="BC36" s="2229"/>
      <c r="BD36" s="2229"/>
      <c r="BE36" s="2229"/>
      <c r="BF36" s="2229"/>
      <c r="BG36" s="2229"/>
      <c r="BH36" s="2229"/>
      <c r="BI36" s="2229"/>
      <c r="BJ36" s="2229"/>
      <c r="BK36" s="2229"/>
      <c r="BL36" s="2229"/>
      <c r="BM36" s="2229"/>
      <c r="BN36" s="2229"/>
      <c r="BO36" s="2229"/>
      <c r="BP36" s="2229"/>
      <c r="BQ36" s="2229"/>
      <c r="BR36" s="2229"/>
      <c r="BS36" s="2229"/>
      <c r="BT36" s="2229"/>
      <c r="BV36" s="2223"/>
      <c r="BW36" s="2224"/>
      <c r="BX36" s="2224"/>
      <c r="BY36" s="2224"/>
      <c r="BZ36" s="2224"/>
      <c r="CA36" s="2224"/>
      <c r="CB36" s="2224"/>
      <c r="CC36" s="2224"/>
      <c r="CD36" s="2224"/>
      <c r="CE36" s="2224"/>
      <c r="CF36" s="2224"/>
      <c r="CG36" s="2224"/>
      <c r="CH36" s="2224"/>
      <c r="CI36" s="2224"/>
      <c r="CJ36" s="2224"/>
      <c r="CK36" s="2224"/>
      <c r="CL36" s="2224"/>
      <c r="CM36" s="2224"/>
      <c r="CN36" s="2224"/>
      <c r="CO36" s="2224"/>
      <c r="CP36" s="2224"/>
      <c r="CQ36" s="2224"/>
      <c r="CR36" s="2224"/>
      <c r="CS36" s="2224"/>
      <c r="CT36" s="2224"/>
      <c r="CU36" s="2224"/>
      <c r="CV36" s="2224"/>
      <c r="CW36" s="2224"/>
      <c r="CX36" s="2224"/>
      <c r="CY36" s="2224"/>
      <c r="CZ36" s="2224"/>
      <c r="DA36" s="2224"/>
      <c r="DB36" s="2224"/>
      <c r="DC36" s="2224"/>
      <c r="DD36" s="2224"/>
      <c r="DE36" s="2224"/>
      <c r="DF36" s="2224"/>
      <c r="DG36" s="2224"/>
      <c r="DH36" s="2224"/>
      <c r="DI36" s="2224"/>
      <c r="DJ36" s="2224"/>
      <c r="DK36" s="2224"/>
      <c r="DL36" s="2224"/>
      <c r="DM36" s="2224"/>
      <c r="DN36" s="2224"/>
      <c r="DO36" s="2224"/>
      <c r="DP36" s="2224"/>
      <c r="DQ36" s="2224"/>
      <c r="DR36" s="2224"/>
      <c r="DS36" s="2224"/>
      <c r="DT36" s="2224"/>
      <c r="DU36" s="2224"/>
      <c r="DV36" s="2224"/>
      <c r="DW36" s="2224"/>
      <c r="DX36" s="2224"/>
      <c r="DY36" s="2224"/>
      <c r="DZ36" s="2224"/>
      <c r="EA36" s="2224"/>
      <c r="EB36" s="2224"/>
      <c r="EC36" s="2224"/>
      <c r="ED36" s="2224"/>
      <c r="EE36" s="2224"/>
      <c r="EF36" s="2224"/>
      <c r="EG36" s="2224"/>
      <c r="EH36" s="2224"/>
      <c r="EI36" s="2224"/>
      <c r="EJ36" s="2224"/>
      <c r="EK36" s="2224"/>
      <c r="EL36" s="2224"/>
      <c r="EM36" s="2224"/>
    </row>
    <row r="37" spans="2:147" s="286" customFormat="1" ht="15" customHeight="1" x14ac:dyDescent="0.15">
      <c r="B37" s="2229"/>
      <c r="C37" s="2229"/>
      <c r="D37" s="2229"/>
      <c r="E37" s="2229"/>
      <c r="F37" s="2229"/>
      <c r="G37" s="2229"/>
      <c r="H37" s="2229"/>
      <c r="I37" s="2229"/>
      <c r="J37" s="2229"/>
      <c r="K37" s="2229"/>
      <c r="L37" s="2229"/>
      <c r="M37" s="2229"/>
      <c r="N37" s="2229"/>
      <c r="O37" s="2229"/>
      <c r="P37" s="2229"/>
      <c r="Q37" s="2229"/>
      <c r="R37" s="2229"/>
      <c r="S37" s="2229"/>
      <c r="T37" s="2229"/>
      <c r="U37" s="2229"/>
      <c r="V37" s="2229"/>
      <c r="W37" s="2229"/>
      <c r="X37" s="2229"/>
      <c r="Y37" s="2229"/>
      <c r="Z37" s="2229"/>
      <c r="AA37" s="2229"/>
      <c r="AB37" s="2229"/>
      <c r="AC37" s="2229"/>
      <c r="AD37" s="2229"/>
      <c r="AE37" s="2229"/>
      <c r="AF37" s="2229"/>
      <c r="AG37" s="2229"/>
      <c r="AH37" s="2229"/>
      <c r="AI37" s="2229"/>
      <c r="AJ37" s="2229"/>
      <c r="AK37" s="2229"/>
      <c r="AL37" s="2229"/>
      <c r="AM37" s="2229"/>
      <c r="AN37" s="2229"/>
      <c r="AO37" s="2229"/>
      <c r="AP37" s="2229"/>
      <c r="AQ37" s="2229"/>
      <c r="AR37" s="2229"/>
      <c r="AS37" s="2229"/>
      <c r="AT37" s="2229"/>
      <c r="AU37" s="2229"/>
      <c r="AV37" s="2229"/>
      <c r="AW37" s="2229"/>
      <c r="AX37" s="2229"/>
      <c r="AY37" s="2229"/>
      <c r="AZ37" s="2229"/>
      <c r="BA37" s="2229"/>
      <c r="BB37" s="2229"/>
      <c r="BC37" s="2229"/>
      <c r="BD37" s="2229"/>
      <c r="BE37" s="2229"/>
      <c r="BF37" s="2229"/>
      <c r="BG37" s="2229"/>
      <c r="BH37" s="2229"/>
      <c r="BI37" s="2229"/>
      <c r="BJ37" s="2229"/>
      <c r="BK37" s="2229"/>
      <c r="BL37" s="2229"/>
      <c r="BM37" s="2229"/>
      <c r="BN37" s="2229"/>
      <c r="BO37" s="2229"/>
      <c r="BP37" s="2229"/>
      <c r="BQ37" s="2229"/>
      <c r="BR37" s="2229"/>
      <c r="BS37" s="2229"/>
      <c r="BT37" s="2229"/>
      <c r="BV37" s="2229"/>
      <c r="BW37" s="2229"/>
      <c r="BX37" s="2229"/>
      <c r="BY37" s="2229"/>
      <c r="BZ37" s="2229"/>
      <c r="CA37" s="2229"/>
      <c r="CB37" s="2229"/>
      <c r="CC37" s="2229"/>
      <c r="CD37" s="2229"/>
      <c r="CE37" s="2229"/>
      <c r="CF37" s="2229"/>
      <c r="CG37" s="2229"/>
      <c r="CH37" s="2229"/>
      <c r="CI37" s="2229"/>
      <c r="CJ37" s="2229"/>
      <c r="CK37" s="2229"/>
      <c r="CL37" s="2229"/>
      <c r="CM37" s="2229"/>
      <c r="CN37" s="2229"/>
      <c r="CO37" s="2229"/>
      <c r="CP37" s="2229"/>
      <c r="CQ37" s="2229"/>
      <c r="CR37" s="2229"/>
      <c r="CS37" s="2229"/>
      <c r="CT37" s="2229"/>
      <c r="CU37" s="2229"/>
      <c r="CV37" s="2229"/>
      <c r="CW37" s="2229"/>
      <c r="CX37" s="2229"/>
      <c r="CY37" s="2229"/>
      <c r="CZ37" s="2229"/>
      <c r="DA37" s="2229"/>
      <c r="DB37" s="2229"/>
      <c r="DC37" s="2229"/>
      <c r="DD37" s="2229"/>
      <c r="DE37" s="2229"/>
      <c r="DF37" s="2229"/>
      <c r="DG37" s="2229"/>
      <c r="DH37" s="2229"/>
      <c r="DI37" s="2229"/>
      <c r="DJ37" s="2229"/>
      <c r="DK37" s="2229"/>
      <c r="DL37" s="2229"/>
      <c r="DM37" s="2229"/>
      <c r="DN37" s="2229"/>
      <c r="DO37" s="2229"/>
      <c r="DP37" s="2229"/>
      <c r="DQ37" s="2229"/>
      <c r="DR37" s="2229"/>
      <c r="DS37" s="2229"/>
      <c r="DT37" s="2229"/>
      <c r="DU37" s="2229"/>
      <c r="DV37" s="2229"/>
      <c r="DW37" s="2229"/>
      <c r="DX37" s="2229"/>
      <c r="DY37" s="2229"/>
      <c r="DZ37" s="2229"/>
      <c r="EA37" s="2229"/>
      <c r="EB37" s="2229"/>
      <c r="EC37" s="2229"/>
      <c r="ED37" s="2229"/>
      <c r="EE37" s="2229"/>
      <c r="EF37" s="2229"/>
      <c r="EG37" s="2229"/>
      <c r="EH37" s="2229"/>
      <c r="EI37" s="2229"/>
      <c r="EJ37" s="2229"/>
      <c r="EK37" s="2229"/>
      <c r="EL37" s="2229"/>
      <c r="EM37" s="2229"/>
    </row>
    <row r="38" spans="2:147" s="286" customFormat="1" ht="15" customHeight="1" thickBot="1" x14ac:dyDescent="0.2">
      <c r="B38" s="2230"/>
      <c r="C38" s="2230"/>
      <c r="D38" s="2230"/>
      <c r="E38" s="2230"/>
      <c r="F38" s="2230"/>
      <c r="G38" s="2230"/>
      <c r="H38" s="2230"/>
      <c r="I38" s="2230"/>
      <c r="J38" s="2230"/>
      <c r="K38" s="2230"/>
      <c r="L38" s="2230"/>
      <c r="M38" s="2230"/>
      <c r="N38" s="2230"/>
      <c r="O38" s="2230"/>
      <c r="P38" s="2230"/>
      <c r="Q38" s="2230"/>
      <c r="R38" s="2230"/>
      <c r="S38" s="2230"/>
      <c r="T38" s="2230"/>
      <c r="U38" s="2230"/>
      <c r="V38" s="2230"/>
      <c r="W38" s="2230"/>
      <c r="X38" s="2230"/>
      <c r="Y38" s="2230"/>
      <c r="Z38" s="2230"/>
      <c r="AA38" s="2230"/>
      <c r="AB38" s="2230"/>
      <c r="AC38" s="2230"/>
      <c r="AD38" s="2230"/>
      <c r="AE38" s="2230"/>
      <c r="AF38" s="2230"/>
      <c r="AG38" s="2230"/>
      <c r="AH38" s="2230"/>
      <c r="AI38" s="2230"/>
      <c r="AJ38" s="2230"/>
      <c r="AK38" s="2230"/>
      <c r="AL38" s="2230"/>
      <c r="AM38" s="2230"/>
      <c r="AN38" s="2230"/>
      <c r="AO38" s="2230"/>
      <c r="AP38" s="2230"/>
      <c r="AQ38" s="2230"/>
      <c r="AR38" s="2230"/>
      <c r="AS38" s="2230"/>
      <c r="AT38" s="2230"/>
      <c r="AU38" s="2230"/>
      <c r="AV38" s="2230"/>
      <c r="AW38" s="2230"/>
      <c r="AX38" s="2230"/>
      <c r="AY38" s="2230"/>
      <c r="AZ38" s="2230"/>
      <c r="BA38" s="2230"/>
      <c r="BB38" s="2230"/>
      <c r="BC38" s="2230"/>
      <c r="BD38" s="2230"/>
      <c r="BE38" s="2230"/>
      <c r="BF38" s="2230"/>
      <c r="BG38" s="2230"/>
      <c r="BH38" s="2230"/>
      <c r="BI38" s="2230"/>
      <c r="BJ38" s="2230"/>
      <c r="BK38" s="2230"/>
      <c r="BL38" s="2230"/>
      <c r="BM38" s="2230"/>
      <c r="BN38" s="2230"/>
      <c r="BO38" s="2230"/>
      <c r="BP38" s="2230"/>
      <c r="BQ38" s="2230"/>
      <c r="BR38" s="2230"/>
      <c r="BS38" s="2230"/>
      <c r="BT38" s="2230"/>
      <c r="BU38" s="294"/>
      <c r="BV38" s="2230"/>
      <c r="BW38" s="2230"/>
      <c r="BX38" s="2230"/>
      <c r="BY38" s="2230"/>
      <c r="BZ38" s="2230"/>
      <c r="CA38" s="2230"/>
      <c r="CB38" s="2230"/>
      <c r="CC38" s="2230"/>
      <c r="CD38" s="2230"/>
      <c r="CE38" s="2230"/>
      <c r="CF38" s="2230"/>
      <c r="CG38" s="2230"/>
      <c r="CH38" s="2230"/>
      <c r="CI38" s="2230"/>
      <c r="CJ38" s="2230"/>
      <c r="CK38" s="2230"/>
      <c r="CL38" s="2230"/>
      <c r="CM38" s="2230"/>
      <c r="CN38" s="2230"/>
      <c r="CO38" s="2230"/>
      <c r="CP38" s="2230"/>
      <c r="CQ38" s="2230"/>
      <c r="CR38" s="2230"/>
      <c r="CS38" s="2230"/>
      <c r="CT38" s="2230"/>
      <c r="CU38" s="2230"/>
      <c r="CV38" s="2230"/>
      <c r="CW38" s="2230"/>
      <c r="CX38" s="2230"/>
      <c r="CY38" s="2230"/>
      <c r="CZ38" s="2230"/>
      <c r="DA38" s="2230"/>
      <c r="DB38" s="2230"/>
      <c r="DC38" s="2230"/>
      <c r="DD38" s="2230"/>
      <c r="DE38" s="2230"/>
      <c r="DF38" s="2230"/>
      <c r="DG38" s="2230"/>
      <c r="DH38" s="2230"/>
      <c r="DI38" s="2230"/>
      <c r="DJ38" s="2230"/>
      <c r="DK38" s="2230"/>
      <c r="DL38" s="2230"/>
      <c r="DM38" s="2230"/>
      <c r="DN38" s="2230"/>
      <c r="DO38" s="2230"/>
      <c r="DP38" s="2230"/>
      <c r="DQ38" s="2230"/>
      <c r="DR38" s="2230"/>
      <c r="DS38" s="2230"/>
      <c r="DT38" s="2230"/>
      <c r="DU38" s="2230"/>
      <c r="DV38" s="2230"/>
      <c r="DW38" s="2230"/>
      <c r="DX38" s="2230"/>
      <c r="DY38" s="2230"/>
      <c r="DZ38" s="2230"/>
      <c r="EA38" s="2230"/>
      <c r="EB38" s="2230"/>
      <c r="EC38" s="2230"/>
      <c r="ED38" s="2230"/>
      <c r="EE38" s="2230"/>
      <c r="EF38" s="2230"/>
      <c r="EG38" s="2230"/>
      <c r="EH38" s="2230"/>
      <c r="EI38" s="2230"/>
      <c r="EJ38" s="2230"/>
      <c r="EK38" s="2230"/>
      <c r="EL38" s="2230"/>
      <c r="EM38" s="2230"/>
      <c r="EN38" s="294"/>
    </row>
    <row r="39" spans="2:147" s="286" customFormat="1" ht="21" customHeight="1" x14ac:dyDescent="0.15">
      <c r="B39" s="287"/>
      <c r="C39" s="2314" t="s">
        <v>564</v>
      </c>
      <c r="D39" s="2315"/>
      <c r="E39" s="2315"/>
      <c r="F39" s="2315"/>
      <c r="G39" s="2315"/>
      <c r="H39" s="2315"/>
      <c r="I39" s="2315"/>
      <c r="J39" s="2315"/>
      <c r="K39" s="2315"/>
      <c r="L39" s="2315"/>
      <c r="M39" s="2315"/>
      <c r="N39" s="2315"/>
      <c r="O39" s="2315"/>
      <c r="P39" s="2315"/>
      <c r="Q39" s="2315"/>
      <c r="R39" s="2315"/>
      <c r="S39" s="2315"/>
      <c r="T39" s="2315"/>
      <c r="U39" s="2315"/>
      <c r="V39" s="2315"/>
      <c r="W39" s="2315"/>
      <c r="X39" s="2315"/>
      <c r="Y39" s="2315"/>
      <c r="Z39" s="2315"/>
      <c r="AA39" s="2315"/>
      <c r="AB39" s="2315"/>
      <c r="AC39" s="2315"/>
      <c r="AD39" s="2315"/>
      <c r="AE39" s="2315"/>
      <c r="AF39" s="2315"/>
      <c r="AG39" s="2315"/>
      <c r="AH39" s="2315"/>
      <c r="AI39" s="2315"/>
      <c r="AJ39" s="2315"/>
      <c r="AK39" s="2315"/>
      <c r="AL39" s="2315"/>
      <c r="AM39" s="2315"/>
      <c r="AN39" s="2315"/>
      <c r="AO39" s="2315"/>
      <c r="AP39" s="2315"/>
      <c r="AQ39" s="2315"/>
      <c r="AR39" s="2315"/>
      <c r="AS39" s="2315"/>
      <c r="AT39" s="2315"/>
      <c r="AU39" s="2315"/>
      <c r="AV39" s="2315"/>
      <c r="AW39" s="2315"/>
      <c r="AX39" s="2315"/>
      <c r="AY39" s="2315"/>
      <c r="AZ39" s="2315"/>
      <c r="BA39" s="2315"/>
      <c r="BB39" s="2315"/>
      <c r="BC39" s="2315"/>
      <c r="BD39" s="2315"/>
      <c r="BE39" s="2315"/>
      <c r="BF39" s="2315"/>
      <c r="BG39" s="2315"/>
      <c r="BH39" s="2315"/>
      <c r="BI39" s="2315"/>
      <c r="BJ39" s="2315"/>
      <c r="BK39" s="2315"/>
      <c r="BL39" s="2315"/>
      <c r="BM39" s="2315"/>
      <c r="BN39" s="2315"/>
      <c r="BO39" s="2315"/>
      <c r="BP39" s="2315"/>
      <c r="BQ39" s="2315"/>
      <c r="BR39" s="2315"/>
      <c r="BS39" s="2315"/>
      <c r="BT39" s="2316"/>
      <c r="BU39" s="361"/>
      <c r="BV39" s="2299" t="s">
        <v>565</v>
      </c>
      <c r="BW39" s="2300"/>
      <c r="BX39" s="2300"/>
      <c r="BY39" s="2300"/>
      <c r="BZ39" s="2300"/>
      <c r="CA39" s="2300"/>
      <c r="CB39" s="2300"/>
      <c r="CC39" s="2300"/>
      <c r="CD39" s="2300"/>
      <c r="CE39" s="2300"/>
      <c r="CF39" s="2300"/>
      <c r="CG39" s="2300"/>
      <c r="CH39" s="2300"/>
      <c r="CI39" s="2300"/>
      <c r="CJ39" s="2300"/>
      <c r="CK39" s="2300"/>
      <c r="CL39" s="2300"/>
      <c r="CM39" s="2300"/>
      <c r="CN39" s="2300"/>
      <c r="CO39" s="2300"/>
      <c r="CP39" s="2300"/>
      <c r="CQ39" s="2300"/>
      <c r="CR39" s="2300"/>
      <c r="CS39" s="2300"/>
      <c r="CT39" s="2300"/>
      <c r="CU39" s="2300"/>
      <c r="CV39" s="2300"/>
      <c r="CW39" s="2300"/>
      <c r="CX39" s="2300"/>
      <c r="CY39" s="2300"/>
      <c r="CZ39" s="2300"/>
      <c r="DA39" s="2300"/>
      <c r="DB39" s="2300"/>
      <c r="DC39" s="2300"/>
      <c r="DD39" s="2300"/>
      <c r="DE39" s="2300"/>
      <c r="DF39" s="2300"/>
      <c r="DG39" s="2311" t="s">
        <v>589</v>
      </c>
      <c r="DH39" s="2312"/>
      <c r="DI39" s="2312"/>
      <c r="DJ39" s="2312"/>
      <c r="DK39" s="2312"/>
      <c r="DL39" s="2312"/>
      <c r="DM39" s="2312"/>
      <c r="DN39" s="2312"/>
      <c r="DO39" s="2312"/>
      <c r="DP39" s="2312"/>
      <c r="DQ39" s="2312"/>
      <c r="DR39" s="2312"/>
      <c r="DS39" s="2312"/>
      <c r="DT39" s="2312"/>
      <c r="DU39" s="2312"/>
      <c r="DV39" s="2312"/>
      <c r="DW39" s="2312"/>
      <c r="DX39" s="2312"/>
      <c r="DY39" s="2312"/>
      <c r="DZ39" s="2312"/>
      <c r="EA39" s="2312"/>
      <c r="EB39" s="2312"/>
      <c r="EC39" s="2312"/>
      <c r="ED39" s="2312"/>
      <c r="EE39" s="2312"/>
      <c r="EF39" s="2312"/>
      <c r="EG39" s="2312"/>
      <c r="EH39" s="2312"/>
      <c r="EI39" s="2312"/>
      <c r="EJ39" s="2312"/>
      <c r="EK39" s="2312"/>
      <c r="EL39" s="2312"/>
      <c r="EM39" s="2313"/>
      <c r="EN39" s="361"/>
      <c r="EO39" s="360"/>
      <c r="EP39" s="360"/>
      <c r="EQ39" s="360"/>
    </row>
    <row r="40" spans="2:147" s="286" customFormat="1" ht="21" customHeight="1" x14ac:dyDescent="0.15">
      <c r="B40" s="289" t="s">
        <v>543</v>
      </c>
      <c r="C40" s="2332" t="s">
        <v>459</v>
      </c>
      <c r="D40" s="2292"/>
      <c r="E40" s="2292"/>
      <c r="F40" s="2292"/>
      <c r="G40" s="2292"/>
      <c r="H40" s="2292"/>
      <c r="I40" s="2292"/>
      <c r="J40" s="2292"/>
      <c r="K40" s="2292"/>
      <c r="L40" s="2292"/>
      <c r="M40" s="2292"/>
      <c r="N40" s="2292"/>
      <c r="O40" s="2292"/>
      <c r="P40" s="2292"/>
      <c r="Q40" s="2292"/>
      <c r="R40" s="2292"/>
      <c r="S40" s="2292"/>
      <c r="T40" s="2292"/>
      <c r="U40" s="2292"/>
      <c r="V40" s="2292"/>
      <c r="W40" s="2292"/>
      <c r="X40" s="2292"/>
      <c r="Y40" s="2292"/>
      <c r="Z40" s="2333"/>
      <c r="AA40" s="2252" t="s">
        <v>563</v>
      </c>
      <c r="AB40" s="2253"/>
      <c r="AC40" s="2253"/>
      <c r="AD40" s="2253"/>
      <c r="AE40" s="2253"/>
      <c r="AF40" s="2253"/>
      <c r="AG40" s="2253"/>
      <c r="AH40" s="2253"/>
      <c r="AI40" s="2253"/>
      <c r="AJ40" s="2254"/>
      <c r="AK40" s="2253"/>
      <c r="AL40" s="2253"/>
      <c r="AM40" s="2253"/>
      <c r="AN40" s="2253"/>
      <c r="AO40" s="2253"/>
      <c r="AP40" s="2253"/>
      <c r="AQ40" s="2253"/>
      <c r="AR40" s="2253"/>
      <c r="AS40" s="2253"/>
      <c r="AT40" s="2253"/>
      <c r="AU40" s="2253"/>
      <c r="AV40" s="2253"/>
      <c r="AW40" s="2253"/>
      <c r="AX40" s="2255"/>
      <c r="AY40" s="2252" t="s">
        <v>566</v>
      </c>
      <c r="AZ40" s="2292"/>
      <c r="BA40" s="2292"/>
      <c r="BB40" s="2292"/>
      <c r="BC40" s="2292"/>
      <c r="BD40" s="2292"/>
      <c r="BE40" s="2292"/>
      <c r="BF40" s="2292"/>
      <c r="BG40" s="2292"/>
      <c r="BH40" s="2292"/>
      <c r="BI40" s="2292"/>
      <c r="BJ40" s="2292"/>
      <c r="BK40" s="2292"/>
      <c r="BL40" s="2292"/>
      <c r="BM40" s="2292"/>
      <c r="BN40" s="2292"/>
      <c r="BO40" s="2292"/>
      <c r="BP40" s="2292"/>
      <c r="BQ40" s="2292"/>
      <c r="BR40" s="2292"/>
      <c r="BS40" s="2292"/>
      <c r="BT40" s="2293"/>
      <c r="BU40" s="361"/>
      <c r="BV40" s="2370" t="s">
        <v>550</v>
      </c>
      <c r="BW40" s="2271"/>
      <c r="BX40" s="2271"/>
      <c r="BY40" s="2271"/>
      <c r="BZ40" s="2271"/>
      <c r="CA40" s="2271"/>
      <c r="CB40" s="2271"/>
      <c r="CC40" s="2271"/>
      <c r="CD40" s="2271"/>
      <c r="CE40" s="2271"/>
      <c r="CF40" s="2271"/>
      <c r="CG40" s="2271"/>
      <c r="CH40" s="2271"/>
      <c r="CI40" s="2271"/>
      <c r="CJ40" s="2271"/>
      <c r="CK40" s="2271"/>
      <c r="CL40" s="2271"/>
      <c r="CM40" s="2271" t="s">
        <v>567</v>
      </c>
      <c r="CN40" s="2271"/>
      <c r="CO40" s="2271"/>
      <c r="CP40" s="2271"/>
      <c r="CQ40" s="2271"/>
      <c r="CR40" s="2271"/>
      <c r="CS40" s="2271"/>
      <c r="CT40" s="2271"/>
      <c r="CU40" s="2271"/>
      <c r="CV40" s="2271"/>
      <c r="CW40" s="2271"/>
      <c r="CX40" s="2271"/>
      <c r="CY40" s="2271"/>
      <c r="CZ40" s="2271"/>
      <c r="DA40" s="2271"/>
      <c r="DB40" s="2271"/>
      <c r="DC40" s="2271"/>
      <c r="DD40" s="2271"/>
      <c r="DE40" s="2271"/>
      <c r="DF40" s="2271"/>
      <c r="DG40" s="2364" t="s">
        <v>261</v>
      </c>
      <c r="DH40" s="2365"/>
      <c r="DI40" s="2365"/>
      <c r="DJ40" s="2365"/>
      <c r="DK40" s="2365"/>
      <c r="DL40" s="2365"/>
      <c r="DM40" s="2365"/>
      <c r="DN40" s="2365"/>
      <c r="DO40" s="2365"/>
      <c r="DP40" s="2365"/>
      <c r="DQ40" s="2365"/>
      <c r="DR40" s="2365"/>
      <c r="DS40" s="2365"/>
      <c r="DT40" s="2364" t="s">
        <v>262</v>
      </c>
      <c r="DU40" s="2365"/>
      <c r="DV40" s="2365"/>
      <c r="DW40" s="2365"/>
      <c r="DX40" s="2365"/>
      <c r="DY40" s="2365"/>
      <c r="DZ40" s="2365"/>
      <c r="EA40" s="2365"/>
      <c r="EB40" s="2365"/>
      <c r="EC40" s="2365"/>
      <c r="ED40" s="2365"/>
      <c r="EE40" s="2365"/>
      <c r="EF40" s="2365"/>
      <c r="EG40" s="2365"/>
      <c r="EH40" s="2365"/>
      <c r="EI40" s="2365"/>
      <c r="EJ40" s="2365"/>
      <c r="EK40" s="2365"/>
      <c r="EL40" s="2365"/>
      <c r="EM40" s="2366"/>
      <c r="EN40" s="361"/>
      <c r="EO40" s="360"/>
      <c r="EP40" s="360"/>
      <c r="EQ40" s="360"/>
    </row>
    <row r="41" spans="2:147" s="286" customFormat="1" ht="21" customHeight="1" thickBot="1" x14ac:dyDescent="0.2">
      <c r="B41" s="291"/>
      <c r="C41" s="2334"/>
      <c r="D41" s="2257"/>
      <c r="E41" s="2257"/>
      <c r="F41" s="2257"/>
      <c r="G41" s="2257"/>
      <c r="H41" s="2257"/>
      <c r="I41" s="2257"/>
      <c r="J41" s="2257"/>
      <c r="K41" s="2257"/>
      <c r="L41" s="2257"/>
      <c r="M41" s="2257"/>
      <c r="N41" s="2257"/>
      <c r="O41" s="2257"/>
      <c r="P41" s="2257"/>
      <c r="Q41" s="2257"/>
      <c r="R41" s="2257"/>
      <c r="S41" s="2257"/>
      <c r="T41" s="2257"/>
      <c r="U41" s="2257"/>
      <c r="V41" s="2257"/>
      <c r="W41" s="2257"/>
      <c r="X41" s="2257"/>
      <c r="Y41" s="2257"/>
      <c r="Z41" s="2258"/>
      <c r="AA41" s="2256"/>
      <c r="AB41" s="2257"/>
      <c r="AC41" s="2257"/>
      <c r="AD41" s="2257"/>
      <c r="AE41" s="2257"/>
      <c r="AF41" s="2257"/>
      <c r="AG41" s="2257"/>
      <c r="AH41" s="2257"/>
      <c r="AI41" s="2257"/>
      <c r="AJ41" s="2257"/>
      <c r="AK41" s="2257"/>
      <c r="AL41" s="2257"/>
      <c r="AM41" s="2257"/>
      <c r="AN41" s="2257"/>
      <c r="AO41" s="2257"/>
      <c r="AP41" s="2257"/>
      <c r="AQ41" s="2257"/>
      <c r="AR41" s="2257"/>
      <c r="AS41" s="2257"/>
      <c r="AT41" s="2257"/>
      <c r="AU41" s="2257"/>
      <c r="AV41" s="2257"/>
      <c r="AW41" s="2257"/>
      <c r="AX41" s="2258"/>
      <c r="AY41" s="2256"/>
      <c r="AZ41" s="2257"/>
      <c r="BA41" s="2257"/>
      <c r="BB41" s="2257"/>
      <c r="BC41" s="2257"/>
      <c r="BD41" s="2257"/>
      <c r="BE41" s="2257"/>
      <c r="BF41" s="2257"/>
      <c r="BG41" s="2257"/>
      <c r="BH41" s="2257"/>
      <c r="BI41" s="2257"/>
      <c r="BJ41" s="2257"/>
      <c r="BK41" s="2257"/>
      <c r="BL41" s="2257"/>
      <c r="BM41" s="2257"/>
      <c r="BN41" s="2257"/>
      <c r="BO41" s="2257"/>
      <c r="BP41" s="2257"/>
      <c r="BQ41" s="2257"/>
      <c r="BR41" s="2257"/>
      <c r="BS41" s="2257"/>
      <c r="BT41" s="2294"/>
      <c r="BU41" s="360"/>
      <c r="BV41" s="2371"/>
      <c r="BW41" s="2372"/>
      <c r="BX41" s="2372"/>
      <c r="BY41" s="2372"/>
      <c r="BZ41" s="2372"/>
      <c r="CA41" s="2372"/>
      <c r="CB41" s="2372"/>
      <c r="CC41" s="2372"/>
      <c r="CD41" s="2372"/>
      <c r="CE41" s="2372"/>
      <c r="CF41" s="2372"/>
      <c r="CG41" s="2372"/>
      <c r="CH41" s="2372"/>
      <c r="CI41" s="2372"/>
      <c r="CJ41" s="2372"/>
      <c r="CK41" s="2372"/>
      <c r="CL41" s="2372"/>
      <c r="CM41" s="2372"/>
      <c r="CN41" s="2372"/>
      <c r="CO41" s="2372"/>
      <c r="CP41" s="2372"/>
      <c r="CQ41" s="2372"/>
      <c r="CR41" s="2372"/>
      <c r="CS41" s="2372"/>
      <c r="CT41" s="2372"/>
      <c r="CU41" s="2372"/>
      <c r="CV41" s="2372"/>
      <c r="CW41" s="2372"/>
      <c r="CX41" s="2372"/>
      <c r="CY41" s="2372"/>
      <c r="CZ41" s="2372"/>
      <c r="DA41" s="2372"/>
      <c r="DB41" s="2372"/>
      <c r="DC41" s="2372"/>
      <c r="DD41" s="2372"/>
      <c r="DE41" s="2372"/>
      <c r="DF41" s="2372"/>
      <c r="DG41" s="2367"/>
      <c r="DH41" s="2367"/>
      <c r="DI41" s="2367"/>
      <c r="DJ41" s="2367"/>
      <c r="DK41" s="2367"/>
      <c r="DL41" s="2367"/>
      <c r="DM41" s="2367"/>
      <c r="DN41" s="2367"/>
      <c r="DO41" s="2367"/>
      <c r="DP41" s="2367"/>
      <c r="DQ41" s="2367"/>
      <c r="DR41" s="2367"/>
      <c r="DS41" s="2367"/>
      <c r="DT41" s="2367"/>
      <c r="DU41" s="2367"/>
      <c r="DV41" s="2367"/>
      <c r="DW41" s="2367"/>
      <c r="DX41" s="2367"/>
      <c r="DY41" s="2367"/>
      <c r="DZ41" s="2367"/>
      <c r="EA41" s="2367"/>
      <c r="EB41" s="2367"/>
      <c r="EC41" s="2367"/>
      <c r="ED41" s="2367"/>
      <c r="EE41" s="2367"/>
      <c r="EF41" s="2367"/>
      <c r="EG41" s="2367"/>
      <c r="EH41" s="2367"/>
      <c r="EI41" s="2367"/>
      <c r="EJ41" s="2367"/>
      <c r="EK41" s="2367"/>
      <c r="EL41" s="2367"/>
      <c r="EM41" s="2368"/>
      <c r="EN41" s="360"/>
      <c r="EO41" s="360"/>
      <c r="EP41" s="360"/>
      <c r="EQ41" s="360"/>
    </row>
    <row r="42" spans="2:147" s="286" customFormat="1" ht="21" customHeight="1" x14ac:dyDescent="0.15">
      <c r="B42" s="292"/>
      <c r="C42" s="2324"/>
      <c r="D42" s="2325"/>
      <c r="E42" s="2325"/>
      <c r="F42" s="2325"/>
      <c r="G42" s="2325"/>
      <c r="H42" s="2325"/>
      <c r="I42" s="2325"/>
      <c r="J42" s="2325"/>
      <c r="K42" s="2325"/>
      <c r="L42" s="2325"/>
      <c r="M42" s="2325"/>
      <c r="N42" s="2325"/>
      <c r="O42" s="2325"/>
      <c r="P42" s="2325"/>
      <c r="Q42" s="2325"/>
      <c r="R42" s="2325"/>
      <c r="S42" s="2325"/>
      <c r="T42" s="2325"/>
      <c r="U42" s="2325"/>
      <c r="V42" s="2325"/>
      <c r="W42" s="2325"/>
      <c r="X42" s="2325"/>
      <c r="Y42" s="2325"/>
      <c r="Z42" s="2326"/>
      <c r="AA42" s="2327"/>
      <c r="AB42" s="2330"/>
      <c r="AC42" s="2330"/>
      <c r="AD42" s="2330"/>
      <c r="AE42" s="2330"/>
      <c r="AF42" s="2330"/>
      <c r="AG42" s="2330"/>
      <c r="AH42" s="2330"/>
      <c r="AI42" s="2330"/>
      <c r="AJ42" s="2330"/>
      <c r="AK42" s="2330"/>
      <c r="AL42" s="2330"/>
      <c r="AM42" s="2330"/>
      <c r="AN42" s="2330"/>
      <c r="AO42" s="2330"/>
      <c r="AP42" s="2330"/>
      <c r="AQ42" s="2330"/>
      <c r="AR42" s="2330"/>
      <c r="AS42" s="2330"/>
      <c r="AT42" s="2330"/>
      <c r="AU42" s="2330"/>
      <c r="AV42" s="2330"/>
      <c r="AW42" s="2330"/>
      <c r="AX42" s="2331"/>
      <c r="AY42" s="2327"/>
      <c r="AZ42" s="2328"/>
      <c r="BA42" s="2328"/>
      <c r="BB42" s="2328"/>
      <c r="BC42" s="2328"/>
      <c r="BD42" s="2328"/>
      <c r="BE42" s="2328"/>
      <c r="BF42" s="2328"/>
      <c r="BG42" s="2328"/>
      <c r="BH42" s="2328"/>
      <c r="BI42" s="2328"/>
      <c r="BJ42" s="2328"/>
      <c r="BK42" s="2328"/>
      <c r="BL42" s="2328"/>
      <c r="BM42" s="2328"/>
      <c r="BN42" s="2328"/>
      <c r="BO42" s="2328"/>
      <c r="BP42" s="2328"/>
      <c r="BQ42" s="2328"/>
      <c r="BR42" s="2328"/>
      <c r="BS42" s="2328"/>
      <c r="BT42" s="2329"/>
      <c r="BU42" s="468"/>
      <c r="BV42" s="2373"/>
      <c r="BW42" s="2374"/>
      <c r="BX42" s="2374"/>
      <c r="BY42" s="2374"/>
      <c r="BZ42" s="2374"/>
      <c r="CA42" s="2374"/>
      <c r="CB42" s="2374"/>
      <c r="CC42" s="2374"/>
      <c r="CD42" s="2374"/>
      <c r="CE42" s="2374"/>
      <c r="CF42" s="2374"/>
      <c r="CG42" s="2374"/>
      <c r="CH42" s="2374"/>
      <c r="CI42" s="2374"/>
      <c r="CJ42" s="2374"/>
      <c r="CK42" s="2374"/>
      <c r="CL42" s="2374"/>
      <c r="CM42" s="2374"/>
      <c r="CN42" s="2374"/>
      <c r="CO42" s="2374"/>
      <c r="CP42" s="2374"/>
      <c r="CQ42" s="2374"/>
      <c r="CR42" s="2374"/>
      <c r="CS42" s="2374"/>
      <c r="CT42" s="2374"/>
      <c r="CU42" s="2374"/>
      <c r="CV42" s="2374"/>
      <c r="CW42" s="2374"/>
      <c r="CX42" s="2374"/>
      <c r="CY42" s="2374"/>
      <c r="CZ42" s="2374"/>
      <c r="DA42" s="2374"/>
      <c r="DB42" s="2374"/>
      <c r="DC42" s="2374"/>
      <c r="DD42" s="2374"/>
      <c r="DE42" s="2374"/>
      <c r="DF42" s="2374"/>
      <c r="DG42" s="2295"/>
      <c r="DH42" s="2295"/>
      <c r="DI42" s="2295"/>
      <c r="DJ42" s="2295"/>
      <c r="DK42" s="2295"/>
      <c r="DL42" s="2295"/>
      <c r="DM42" s="2295"/>
      <c r="DN42" s="2295"/>
      <c r="DO42" s="2295"/>
      <c r="DP42" s="2295"/>
      <c r="DQ42" s="2295"/>
      <c r="DR42" s="2295"/>
      <c r="DS42" s="2295"/>
      <c r="DT42" s="2295"/>
      <c r="DU42" s="2295"/>
      <c r="DV42" s="2295"/>
      <c r="DW42" s="2295"/>
      <c r="DX42" s="2295"/>
      <c r="DY42" s="2295"/>
      <c r="DZ42" s="2295"/>
      <c r="EA42" s="2295"/>
      <c r="EB42" s="2295"/>
      <c r="EC42" s="2295"/>
      <c r="ED42" s="2295"/>
      <c r="EE42" s="2295"/>
      <c r="EF42" s="2295"/>
      <c r="EG42" s="2295"/>
      <c r="EH42" s="2295"/>
      <c r="EI42" s="2295"/>
      <c r="EJ42" s="2295"/>
      <c r="EK42" s="2295"/>
      <c r="EL42" s="2295"/>
      <c r="EM42" s="2304"/>
    </row>
    <row r="43" spans="2:147" s="286" customFormat="1" ht="21" customHeight="1" x14ac:dyDescent="0.15">
      <c r="B43" s="281" t="s">
        <v>614</v>
      </c>
      <c r="C43" s="2240">
        <v>392213799794</v>
      </c>
      <c r="D43" s="2235"/>
      <c r="E43" s="2235"/>
      <c r="F43" s="2235"/>
      <c r="G43" s="2235"/>
      <c r="H43" s="2235"/>
      <c r="I43" s="2235"/>
      <c r="J43" s="2235"/>
      <c r="K43" s="2235"/>
      <c r="L43" s="2235"/>
      <c r="M43" s="2235"/>
      <c r="N43" s="2235"/>
      <c r="O43" s="2235"/>
      <c r="P43" s="2235"/>
      <c r="Q43" s="2235"/>
      <c r="R43" s="2235"/>
      <c r="S43" s="2235"/>
      <c r="T43" s="2235"/>
      <c r="U43" s="2235"/>
      <c r="V43" s="2235"/>
      <c r="W43" s="2235"/>
      <c r="X43" s="2235"/>
      <c r="Y43" s="2235"/>
      <c r="Z43" s="2236"/>
      <c r="AA43" s="2234">
        <v>127058651066</v>
      </c>
      <c r="AB43" s="2318"/>
      <c r="AC43" s="2318"/>
      <c r="AD43" s="2318"/>
      <c r="AE43" s="2318"/>
      <c r="AF43" s="2318"/>
      <c r="AG43" s="2318"/>
      <c r="AH43" s="2318"/>
      <c r="AI43" s="2318"/>
      <c r="AJ43" s="2318"/>
      <c r="AK43" s="2318"/>
      <c r="AL43" s="2318"/>
      <c r="AM43" s="2318"/>
      <c r="AN43" s="2318"/>
      <c r="AO43" s="2318"/>
      <c r="AP43" s="2318"/>
      <c r="AQ43" s="2318"/>
      <c r="AR43" s="2318"/>
      <c r="AS43" s="2318"/>
      <c r="AT43" s="2318"/>
      <c r="AU43" s="2318"/>
      <c r="AV43" s="2318"/>
      <c r="AW43" s="2318"/>
      <c r="AX43" s="2319"/>
      <c r="AY43" s="2234">
        <v>17797058377</v>
      </c>
      <c r="AZ43" s="2235"/>
      <c r="BA43" s="2235"/>
      <c r="BB43" s="2235"/>
      <c r="BC43" s="2235"/>
      <c r="BD43" s="2235"/>
      <c r="BE43" s="2235"/>
      <c r="BF43" s="2235"/>
      <c r="BG43" s="2235"/>
      <c r="BH43" s="2235"/>
      <c r="BI43" s="2235"/>
      <c r="BJ43" s="2235"/>
      <c r="BK43" s="2235"/>
      <c r="BL43" s="2235"/>
      <c r="BM43" s="2235"/>
      <c r="BN43" s="2235"/>
      <c r="BO43" s="2235"/>
      <c r="BP43" s="2235"/>
      <c r="BQ43" s="2235"/>
      <c r="BR43" s="2235"/>
      <c r="BS43" s="2235"/>
      <c r="BT43" s="2317"/>
      <c r="BU43" s="1507"/>
      <c r="BV43" s="2340">
        <v>752792</v>
      </c>
      <c r="BW43" s="2249"/>
      <c r="BX43" s="2249"/>
      <c r="BY43" s="2249"/>
      <c r="BZ43" s="2249"/>
      <c r="CA43" s="2249"/>
      <c r="CB43" s="2249"/>
      <c r="CC43" s="2249"/>
      <c r="CD43" s="2249"/>
      <c r="CE43" s="2249"/>
      <c r="CF43" s="2249"/>
      <c r="CG43" s="2249"/>
      <c r="CH43" s="2249"/>
      <c r="CI43" s="2249"/>
      <c r="CJ43" s="2249"/>
      <c r="CK43" s="2249"/>
      <c r="CL43" s="2249"/>
      <c r="CM43" s="2249">
        <v>47230036691</v>
      </c>
      <c r="CN43" s="2249"/>
      <c r="CO43" s="2249"/>
      <c r="CP43" s="2249"/>
      <c r="CQ43" s="2249"/>
      <c r="CR43" s="2249"/>
      <c r="CS43" s="2249"/>
      <c r="CT43" s="2249"/>
      <c r="CU43" s="2249"/>
      <c r="CV43" s="2249"/>
      <c r="CW43" s="2249"/>
      <c r="CX43" s="2249"/>
      <c r="CY43" s="2249"/>
      <c r="CZ43" s="2249"/>
      <c r="DA43" s="2249"/>
      <c r="DB43" s="2249"/>
      <c r="DC43" s="2249"/>
      <c r="DD43" s="2249"/>
      <c r="DE43" s="2249"/>
      <c r="DF43" s="2249"/>
      <c r="DG43" s="2251">
        <v>1297</v>
      </c>
      <c r="DH43" s="2251"/>
      <c r="DI43" s="2251"/>
      <c r="DJ43" s="2251"/>
      <c r="DK43" s="2251"/>
      <c r="DL43" s="2251"/>
      <c r="DM43" s="2251"/>
      <c r="DN43" s="2251"/>
      <c r="DO43" s="2251"/>
      <c r="DP43" s="2251"/>
      <c r="DQ43" s="2251"/>
      <c r="DR43" s="2251"/>
      <c r="DS43" s="2251"/>
      <c r="DT43" s="2251">
        <v>34143675</v>
      </c>
      <c r="DU43" s="2251"/>
      <c r="DV43" s="2251"/>
      <c r="DW43" s="2251"/>
      <c r="DX43" s="2251"/>
      <c r="DY43" s="2251"/>
      <c r="DZ43" s="2251"/>
      <c r="EA43" s="2251"/>
      <c r="EB43" s="2251"/>
      <c r="EC43" s="2251"/>
      <c r="ED43" s="2251"/>
      <c r="EE43" s="2251"/>
      <c r="EF43" s="2251"/>
      <c r="EG43" s="2251"/>
      <c r="EH43" s="2251"/>
      <c r="EI43" s="2251"/>
      <c r="EJ43" s="2251"/>
      <c r="EK43" s="2251"/>
      <c r="EL43" s="2251"/>
      <c r="EM43" s="2345"/>
    </row>
    <row r="44" spans="2:147" s="286" customFormat="1" ht="21" customHeight="1" x14ac:dyDescent="0.15">
      <c r="B44" s="281" t="s">
        <v>615</v>
      </c>
      <c r="C44" s="2240">
        <v>399337937232</v>
      </c>
      <c r="D44" s="2235"/>
      <c r="E44" s="2235"/>
      <c r="F44" s="2235"/>
      <c r="G44" s="2235"/>
      <c r="H44" s="2235"/>
      <c r="I44" s="2235"/>
      <c r="J44" s="2235"/>
      <c r="K44" s="2235"/>
      <c r="L44" s="2235"/>
      <c r="M44" s="2235"/>
      <c r="N44" s="2235"/>
      <c r="O44" s="2235"/>
      <c r="P44" s="2235"/>
      <c r="Q44" s="2235"/>
      <c r="R44" s="2235"/>
      <c r="S44" s="2235"/>
      <c r="T44" s="2235"/>
      <c r="U44" s="2235"/>
      <c r="V44" s="2235"/>
      <c r="W44" s="2235"/>
      <c r="X44" s="2235"/>
      <c r="Y44" s="2235"/>
      <c r="Z44" s="2236"/>
      <c r="AA44" s="2234">
        <v>128578568531</v>
      </c>
      <c r="AB44" s="2318"/>
      <c r="AC44" s="2318"/>
      <c r="AD44" s="2318"/>
      <c r="AE44" s="2318"/>
      <c r="AF44" s="2318"/>
      <c r="AG44" s="2318"/>
      <c r="AH44" s="2318"/>
      <c r="AI44" s="2318"/>
      <c r="AJ44" s="2318"/>
      <c r="AK44" s="2318"/>
      <c r="AL44" s="2318"/>
      <c r="AM44" s="2318"/>
      <c r="AN44" s="2318"/>
      <c r="AO44" s="2318"/>
      <c r="AP44" s="2318"/>
      <c r="AQ44" s="2318"/>
      <c r="AR44" s="2318"/>
      <c r="AS44" s="2318"/>
      <c r="AT44" s="2318"/>
      <c r="AU44" s="2318"/>
      <c r="AV44" s="2318"/>
      <c r="AW44" s="2318"/>
      <c r="AX44" s="2319"/>
      <c r="AY44" s="2234">
        <v>18565401398</v>
      </c>
      <c r="AZ44" s="2235"/>
      <c r="BA44" s="2235"/>
      <c r="BB44" s="2235"/>
      <c r="BC44" s="2235"/>
      <c r="BD44" s="2235"/>
      <c r="BE44" s="2235"/>
      <c r="BF44" s="2235"/>
      <c r="BG44" s="2235"/>
      <c r="BH44" s="2235"/>
      <c r="BI44" s="2235"/>
      <c r="BJ44" s="2235"/>
      <c r="BK44" s="2235"/>
      <c r="BL44" s="2235"/>
      <c r="BM44" s="2235"/>
      <c r="BN44" s="2235"/>
      <c r="BO44" s="2235"/>
      <c r="BP44" s="2235"/>
      <c r="BQ44" s="2235"/>
      <c r="BR44" s="2235"/>
      <c r="BS44" s="2235"/>
      <c r="BT44" s="2317"/>
      <c r="BU44" s="1507"/>
      <c r="BV44" s="2340">
        <v>868577</v>
      </c>
      <c r="BW44" s="2249"/>
      <c r="BX44" s="2249"/>
      <c r="BY44" s="2249"/>
      <c r="BZ44" s="2249"/>
      <c r="CA44" s="2249"/>
      <c r="CB44" s="2249"/>
      <c r="CC44" s="2249"/>
      <c r="CD44" s="2249"/>
      <c r="CE44" s="2249"/>
      <c r="CF44" s="2249"/>
      <c r="CG44" s="2249"/>
      <c r="CH44" s="2249"/>
      <c r="CI44" s="2249"/>
      <c r="CJ44" s="2249"/>
      <c r="CK44" s="2249"/>
      <c r="CL44" s="2249"/>
      <c r="CM44" s="2249">
        <v>50369103425</v>
      </c>
      <c r="CN44" s="2249"/>
      <c r="CO44" s="2249"/>
      <c r="CP44" s="2249"/>
      <c r="CQ44" s="2249"/>
      <c r="CR44" s="2249"/>
      <c r="CS44" s="2249"/>
      <c r="CT44" s="2249"/>
      <c r="CU44" s="2249"/>
      <c r="CV44" s="2249"/>
      <c r="CW44" s="2249"/>
      <c r="CX44" s="2249"/>
      <c r="CY44" s="2249"/>
      <c r="CZ44" s="2249"/>
      <c r="DA44" s="2249"/>
      <c r="DB44" s="2249"/>
      <c r="DC44" s="2249"/>
      <c r="DD44" s="2249"/>
      <c r="DE44" s="2249"/>
      <c r="DF44" s="2249"/>
      <c r="DG44" s="2356">
        <v>1440</v>
      </c>
      <c r="DH44" s="2431"/>
      <c r="DI44" s="2431"/>
      <c r="DJ44" s="2431"/>
      <c r="DK44" s="2431"/>
      <c r="DL44" s="2431"/>
      <c r="DM44" s="2431"/>
      <c r="DN44" s="2431"/>
      <c r="DO44" s="2431"/>
      <c r="DP44" s="2431"/>
      <c r="DQ44" s="2431"/>
      <c r="DR44" s="2431"/>
      <c r="DS44" s="2432"/>
      <c r="DT44" s="2356">
        <v>36511854</v>
      </c>
      <c r="DU44" s="2431"/>
      <c r="DV44" s="2431"/>
      <c r="DW44" s="2431"/>
      <c r="DX44" s="2431"/>
      <c r="DY44" s="2431"/>
      <c r="DZ44" s="2431"/>
      <c r="EA44" s="2431"/>
      <c r="EB44" s="2431"/>
      <c r="EC44" s="2431"/>
      <c r="ED44" s="2431"/>
      <c r="EE44" s="2431"/>
      <c r="EF44" s="2431"/>
      <c r="EG44" s="2431"/>
      <c r="EH44" s="2431"/>
      <c r="EI44" s="2431"/>
      <c r="EJ44" s="2431"/>
      <c r="EK44" s="2431"/>
      <c r="EL44" s="2431"/>
      <c r="EM44" s="2433"/>
    </row>
    <row r="45" spans="2:147" s="286" customFormat="1" ht="21" customHeight="1" x14ac:dyDescent="0.15">
      <c r="B45" s="281" t="s">
        <v>613</v>
      </c>
      <c r="C45" s="2240">
        <v>384797960677</v>
      </c>
      <c r="D45" s="2235"/>
      <c r="E45" s="2235"/>
      <c r="F45" s="2235"/>
      <c r="G45" s="2235"/>
      <c r="H45" s="2235"/>
      <c r="I45" s="2235"/>
      <c r="J45" s="2235"/>
      <c r="K45" s="2235"/>
      <c r="L45" s="2235"/>
      <c r="M45" s="2235"/>
      <c r="N45" s="2235"/>
      <c r="O45" s="2235"/>
      <c r="P45" s="2235"/>
      <c r="Q45" s="2235"/>
      <c r="R45" s="2235"/>
      <c r="S45" s="2235"/>
      <c r="T45" s="2235"/>
      <c r="U45" s="2235"/>
      <c r="V45" s="2235"/>
      <c r="W45" s="2235"/>
      <c r="X45" s="2235"/>
      <c r="Y45" s="2235"/>
      <c r="Z45" s="2236"/>
      <c r="AA45" s="2234">
        <v>125043097348</v>
      </c>
      <c r="AB45" s="2318"/>
      <c r="AC45" s="2318"/>
      <c r="AD45" s="2318"/>
      <c r="AE45" s="2318"/>
      <c r="AF45" s="2318"/>
      <c r="AG45" s="2318"/>
      <c r="AH45" s="2318"/>
      <c r="AI45" s="2318"/>
      <c r="AJ45" s="2318"/>
      <c r="AK45" s="2318"/>
      <c r="AL45" s="2318"/>
      <c r="AM45" s="2318"/>
      <c r="AN45" s="2318"/>
      <c r="AO45" s="2318"/>
      <c r="AP45" s="2318"/>
      <c r="AQ45" s="2318"/>
      <c r="AR45" s="2318"/>
      <c r="AS45" s="2318"/>
      <c r="AT45" s="2318"/>
      <c r="AU45" s="2318"/>
      <c r="AV45" s="2318"/>
      <c r="AW45" s="2318"/>
      <c r="AX45" s="2319"/>
      <c r="AY45" s="2234">
        <v>18003970452</v>
      </c>
      <c r="AZ45" s="2235"/>
      <c r="BA45" s="2235"/>
      <c r="BB45" s="2235"/>
      <c r="BC45" s="2235"/>
      <c r="BD45" s="2235"/>
      <c r="BE45" s="2235"/>
      <c r="BF45" s="2235"/>
      <c r="BG45" s="2235"/>
      <c r="BH45" s="2235"/>
      <c r="BI45" s="2235"/>
      <c r="BJ45" s="2235"/>
      <c r="BK45" s="2235"/>
      <c r="BL45" s="2235"/>
      <c r="BM45" s="2235"/>
      <c r="BN45" s="2235"/>
      <c r="BO45" s="2235"/>
      <c r="BP45" s="2235"/>
      <c r="BQ45" s="2235"/>
      <c r="BR45" s="2235"/>
      <c r="BS45" s="2235"/>
      <c r="BT45" s="2317"/>
      <c r="BU45" s="1507"/>
      <c r="BV45" s="2340">
        <v>947443</v>
      </c>
      <c r="BW45" s="2249"/>
      <c r="BX45" s="2249"/>
      <c r="BY45" s="2249"/>
      <c r="BZ45" s="2249"/>
      <c r="CA45" s="2249"/>
      <c r="CB45" s="2249"/>
      <c r="CC45" s="2249"/>
      <c r="CD45" s="2249"/>
      <c r="CE45" s="2249"/>
      <c r="CF45" s="2249"/>
      <c r="CG45" s="2249"/>
      <c r="CH45" s="2249"/>
      <c r="CI45" s="2249"/>
      <c r="CJ45" s="2249"/>
      <c r="CK45" s="2249"/>
      <c r="CL45" s="2249"/>
      <c r="CM45" s="2249">
        <v>51962088630</v>
      </c>
      <c r="CN45" s="2249"/>
      <c r="CO45" s="2249"/>
      <c r="CP45" s="2249"/>
      <c r="CQ45" s="2249"/>
      <c r="CR45" s="2249"/>
      <c r="CS45" s="2249"/>
      <c r="CT45" s="2249"/>
      <c r="CU45" s="2249"/>
      <c r="CV45" s="2249"/>
      <c r="CW45" s="2249"/>
      <c r="CX45" s="2249"/>
      <c r="CY45" s="2249"/>
      <c r="CZ45" s="2249"/>
      <c r="DA45" s="2249"/>
      <c r="DB45" s="2249"/>
      <c r="DC45" s="2249"/>
      <c r="DD45" s="2249"/>
      <c r="DE45" s="2249"/>
      <c r="DF45" s="2249"/>
      <c r="DG45" s="2356">
        <v>1692</v>
      </c>
      <c r="DH45" s="2431"/>
      <c r="DI45" s="2431"/>
      <c r="DJ45" s="2431"/>
      <c r="DK45" s="2431"/>
      <c r="DL45" s="2431"/>
      <c r="DM45" s="2431"/>
      <c r="DN45" s="2431"/>
      <c r="DO45" s="2431"/>
      <c r="DP45" s="2431"/>
      <c r="DQ45" s="2431"/>
      <c r="DR45" s="2431"/>
      <c r="DS45" s="2432"/>
      <c r="DT45" s="2356">
        <v>41405237</v>
      </c>
      <c r="DU45" s="2431"/>
      <c r="DV45" s="2431"/>
      <c r="DW45" s="2431"/>
      <c r="DX45" s="2431"/>
      <c r="DY45" s="2431"/>
      <c r="DZ45" s="2431"/>
      <c r="EA45" s="2431"/>
      <c r="EB45" s="2431"/>
      <c r="EC45" s="2431"/>
      <c r="ED45" s="2431"/>
      <c r="EE45" s="2431"/>
      <c r="EF45" s="2431"/>
      <c r="EG45" s="2431"/>
      <c r="EH45" s="2431"/>
      <c r="EI45" s="2431"/>
      <c r="EJ45" s="2431"/>
      <c r="EK45" s="2431"/>
      <c r="EL45" s="2431"/>
      <c r="EM45" s="2433"/>
    </row>
    <row r="46" spans="2:147" s="286" customFormat="1" ht="21" customHeight="1" x14ac:dyDescent="0.15">
      <c r="B46" s="281" t="s">
        <v>617</v>
      </c>
      <c r="C46" s="2240">
        <v>371118559863</v>
      </c>
      <c r="D46" s="2235"/>
      <c r="E46" s="2235"/>
      <c r="F46" s="2235"/>
      <c r="G46" s="2235"/>
      <c r="H46" s="2235"/>
      <c r="I46" s="2235"/>
      <c r="J46" s="2235"/>
      <c r="K46" s="2235"/>
      <c r="L46" s="2235"/>
      <c r="M46" s="2235"/>
      <c r="N46" s="2235"/>
      <c r="O46" s="2235"/>
      <c r="P46" s="2235"/>
      <c r="Q46" s="2235"/>
      <c r="R46" s="2235"/>
      <c r="S46" s="2235"/>
      <c r="T46" s="2235"/>
      <c r="U46" s="2235"/>
      <c r="V46" s="2235"/>
      <c r="W46" s="2235"/>
      <c r="X46" s="2235"/>
      <c r="Y46" s="2235"/>
      <c r="Z46" s="2236"/>
      <c r="AA46" s="2234">
        <v>121199471614</v>
      </c>
      <c r="AB46" s="2318"/>
      <c r="AC46" s="2318"/>
      <c r="AD46" s="2318"/>
      <c r="AE46" s="2318"/>
      <c r="AF46" s="2318"/>
      <c r="AG46" s="2318"/>
      <c r="AH46" s="2318"/>
      <c r="AI46" s="2318"/>
      <c r="AJ46" s="2318"/>
      <c r="AK46" s="2318"/>
      <c r="AL46" s="2318"/>
      <c r="AM46" s="2318"/>
      <c r="AN46" s="2318"/>
      <c r="AO46" s="2318"/>
      <c r="AP46" s="2318"/>
      <c r="AQ46" s="2318"/>
      <c r="AR46" s="2318"/>
      <c r="AS46" s="2318"/>
      <c r="AT46" s="2318"/>
      <c r="AU46" s="2318"/>
      <c r="AV46" s="2318"/>
      <c r="AW46" s="2318"/>
      <c r="AX46" s="2319"/>
      <c r="AY46" s="2234">
        <v>15878997113</v>
      </c>
      <c r="AZ46" s="2235"/>
      <c r="BA46" s="2235"/>
      <c r="BB46" s="2235"/>
      <c r="BC46" s="2235"/>
      <c r="BD46" s="2235"/>
      <c r="BE46" s="2235"/>
      <c r="BF46" s="2235"/>
      <c r="BG46" s="2235"/>
      <c r="BH46" s="2235"/>
      <c r="BI46" s="2235"/>
      <c r="BJ46" s="2235"/>
      <c r="BK46" s="2235"/>
      <c r="BL46" s="2235"/>
      <c r="BM46" s="2235"/>
      <c r="BN46" s="2235"/>
      <c r="BO46" s="2235"/>
      <c r="BP46" s="2235"/>
      <c r="BQ46" s="2235"/>
      <c r="BR46" s="2235"/>
      <c r="BS46" s="2235"/>
      <c r="BT46" s="2317"/>
      <c r="BU46" s="1507"/>
      <c r="BV46" s="2340">
        <v>990865</v>
      </c>
      <c r="BW46" s="2249"/>
      <c r="BX46" s="2249"/>
      <c r="BY46" s="2249"/>
      <c r="BZ46" s="2249"/>
      <c r="CA46" s="2249"/>
      <c r="CB46" s="2249"/>
      <c r="CC46" s="2249"/>
      <c r="CD46" s="2249"/>
      <c r="CE46" s="2249"/>
      <c r="CF46" s="2249"/>
      <c r="CG46" s="2249"/>
      <c r="CH46" s="2249"/>
      <c r="CI46" s="2249"/>
      <c r="CJ46" s="2249"/>
      <c r="CK46" s="2249"/>
      <c r="CL46" s="2249"/>
      <c r="CM46" s="2249">
        <v>50359697700</v>
      </c>
      <c r="CN46" s="2249"/>
      <c r="CO46" s="2249"/>
      <c r="CP46" s="2249"/>
      <c r="CQ46" s="2249"/>
      <c r="CR46" s="2249"/>
      <c r="CS46" s="2249"/>
      <c r="CT46" s="2249"/>
      <c r="CU46" s="2249"/>
      <c r="CV46" s="2249"/>
      <c r="CW46" s="2249"/>
      <c r="CX46" s="2249"/>
      <c r="CY46" s="2249"/>
      <c r="CZ46" s="2249"/>
      <c r="DA46" s="2249"/>
      <c r="DB46" s="2249"/>
      <c r="DC46" s="2249"/>
      <c r="DD46" s="2249"/>
      <c r="DE46" s="2249"/>
      <c r="DF46" s="2249"/>
      <c r="DG46" s="2251">
        <v>1812</v>
      </c>
      <c r="DH46" s="2251"/>
      <c r="DI46" s="2251"/>
      <c r="DJ46" s="2251"/>
      <c r="DK46" s="2251"/>
      <c r="DL46" s="2251"/>
      <c r="DM46" s="2251"/>
      <c r="DN46" s="2251"/>
      <c r="DO46" s="2251"/>
      <c r="DP46" s="2251"/>
      <c r="DQ46" s="2251"/>
      <c r="DR46" s="2251"/>
      <c r="DS46" s="2251"/>
      <c r="DT46" s="2251">
        <v>45980201</v>
      </c>
      <c r="DU46" s="2251"/>
      <c r="DV46" s="2251"/>
      <c r="DW46" s="2251"/>
      <c r="DX46" s="2251"/>
      <c r="DY46" s="2251"/>
      <c r="DZ46" s="2251"/>
      <c r="EA46" s="2251"/>
      <c r="EB46" s="2251"/>
      <c r="EC46" s="2251"/>
      <c r="ED46" s="2251"/>
      <c r="EE46" s="2251"/>
      <c r="EF46" s="2251"/>
      <c r="EG46" s="2251"/>
      <c r="EH46" s="2251"/>
      <c r="EI46" s="2251"/>
      <c r="EJ46" s="2251"/>
      <c r="EK46" s="2251"/>
      <c r="EL46" s="2251"/>
      <c r="EM46" s="2345"/>
    </row>
    <row r="47" spans="2:147" s="286" customFormat="1" ht="21" customHeight="1" thickBot="1" x14ac:dyDescent="0.2">
      <c r="B47" s="282" t="s">
        <v>796</v>
      </c>
      <c r="C47" s="2301">
        <v>358415148350</v>
      </c>
      <c r="D47" s="2302"/>
      <c r="E47" s="2302"/>
      <c r="F47" s="2302"/>
      <c r="G47" s="2302"/>
      <c r="H47" s="2302"/>
      <c r="I47" s="2302"/>
      <c r="J47" s="2302"/>
      <c r="K47" s="2302"/>
      <c r="L47" s="2302"/>
      <c r="M47" s="2302"/>
      <c r="N47" s="2302"/>
      <c r="O47" s="2302"/>
      <c r="P47" s="2302"/>
      <c r="Q47" s="2302"/>
      <c r="R47" s="2302"/>
      <c r="S47" s="2302"/>
      <c r="T47" s="2302"/>
      <c r="U47" s="2302"/>
      <c r="V47" s="2302"/>
      <c r="W47" s="2302"/>
      <c r="X47" s="2302"/>
      <c r="Y47" s="2302"/>
      <c r="Z47" s="2303"/>
      <c r="AA47" s="2237">
        <v>118713170386</v>
      </c>
      <c r="AB47" s="2238"/>
      <c r="AC47" s="2238"/>
      <c r="AD47" s="2238"/>
      <c r="AE47" s="2238"/>
      <c r="AF47" s="2238"/>
      <c r="AG47" s="2238"/>
      <c r="AH47" s="2238"/>
      <c r="AI47" s="2238"/>
      <c r="AJ47" s="2238"/>
      <c r="AK47" s="2238"/>
      <c r="AL47" s="2238"/>
      <c r="AM47" s="2238"/>
      <c r="AN47" s="2238"/>
      <c r="AO47" s="2238"/>
      <c r="AP47" s="2238"/>
      <c r="AQ47" s="2238"/>
      <c r="AR47" s="2238"/>
      <c r="AS47" s="2238"/>
      <c r="AT47" s="2238"/>
      <c r="AU47" s="2238"/>
      <c r="AV47" s="2238"/>
      <c r="AW47" s="2238"/>
      <c r="AX47" s="2239"/>
      <c r="AY47" s="2321">
        <v>13311263304</v>
      </c>
      <c r="AZ47" s="2322"/>
      <c r="BA47" s="2322"/>
      <c r="BB47" s="2322"/>
      <c r="BC47" s="2322"/>
      <c r="BD47" s="2322"/>
      <c r="BE47" s="2322"/>
      <c r="BF47" s="2322"/>
      <c r="BG47" s="2322"/>
      <c r="BH47" s="2322"/>
      <c r="BI47" s="2322"/>
      <c r="BJ47" s="2322"/>
      <c r="BK47" s="2322"/>
      <c r="BL47" s="2322"/>
      <c r="BM47" s="2322"/>
      <c r="BN47" s="2322"/>
      <c r="BO47" s="2322"/>
      <c r="BP47" s="2322"/>
      <c r="BQ47" s="2322"/>
      <c r="BR47" s="2322"/>
      <c r="BS47" s="2322"/>
      <c r="BT47" s="2323"/>
      <c r="BU47" s="1510"/>
      <c r="BV47" s="2362">
        <v>944953</v>
      </c>
      <c r="BW47" s="2363"/>
      <c r="BX47" s="2363"/>
      <c r="BY47" s="2363"/>
      <c r="BZ47" s="2363"/>
      <c r="CA47" s="2363"/>
      <c r="CB47" s="2363"/>
      <c r="CC47" s="2363"/>
      <c r="CD47" s="2363"/>
      <c r="CE47" s="2363"/>
      <c r="CF47" s="2363"/>
      <c r="CG47" s="2363"/>
      <c r="CH47" s="2363"/>
      <c r="CI47" s="2363"/>
      <c r="CJ47" s="2363"/>
      <c r="CK47" s="2363"/>
      <c r="CL47" s="2363"/>
      <c r="CM47" s="2363">
        <v>49433969934</v>
      </c>
      <c r="CN47" s="2363"/>
      <c r="CO47" s="2363"/>
      <c r="CP47" s="2363"/>
      <c r="CQ47" s="2363"/>
      <c r="CR47" s="2363"/>
      <c r="CS47" s="2363"/>
      <c r="CT47" s="2363"/>
      <c r="CU47" s="2363"/>
      <c r="CV47" s="2363"/>
      <c r="CW47" s="2363"/>
      <c r="CX47" s="2363"/>
      <c r="CY47" s="2363"/>
      <c r="CZ47" s="2363"/>
      <c r="DA47" s="2363"/>
      <c r="DB47" s="2363"/>
      <c r="DC47" s="2363"/>
      <c r="DD47" s="2363"/>
      <c r="DE47" s="2363"/>
      <c r="DF47" s="2363"/>
      <c r="DG47" s="2363">
        <v>1569</v>
      </c>
      <c r="DH47" s="2363"/>
      <c r="DI47" s="2363"/>
      <c r="DJ47" s="2363"/>
      <c r="DK47" s="2363"/>
      <c r="DL47" s="2363"/>
      <c r="DM47" s="2363"/>
      <c r="DN47" s="2363"/>
      <c r="DO47" s="2363"/>
      <c r="DP47" s="2363"/>
      <c r="DQ47" s="2363"/>
      <c r="DR47" s="2363"/>
      <c r="DS47" s="2363"/>
      <c r="DT47" s="2363">
        <v>38691380</v>
      </c>
      <c r="DU47" s="2363"/>
      <c r="DV47" s="2363"/>
      <c r="DW47" s="2363"/>
      <c r="DX47" s="2363"/>
      <c r="DY47" s="2363"/>
      <c r="DZ47" s="2363"/>
      <c r="EA47" s="2363"/>
      <c r="EB47" s="2363"/>
      <c r="EC47" s="2363"/>
      <c r="ED47" s="2363"/>
      <c r="EE47" s="2363"/>
      <c r="EF47" s="2363"/>
      <c r="EG47" s="2363"/>
      <c r="EH47" s="2363"/>
      <c r="EI47" s="2363"/>
      <c r="EJ47" s="2363"/>
      <c r="EK47" s="2363"/>
      <c r="EL47" s="2363"/>
      <c r="EM47" s="2369"/>
    </row>
    <row r="48" spans="2:147" ht="21" customHeight="1" x14ac:dyDescent="0.15">
      <c r="B48" s="2415"/>
      <c r="C48" s="2415"/>
      <c r="D48" s="2415"/>
      <c r="E48" s="2415"/>
      <c r="F48" s="2415"/>
      <c r="G48" s="2415"/>
      <c r="H48" s="2415"/>
      <c r="I48" s="2415"/>
      <c r="J48" s="2415"/>
      <c r="K48" s="2415"/>
      <c r="L48" s="2415"/>
      <c r="M48" s="2415"/>
      <c r="N48" s="2415"/>
      <c r="O48" s="2415"/>
      <c r="P48" s="2415"/>
      <c r="Q48" s="2415"/>
      <c r="R48" s="2415"/>
      <c r="S48" s="2415"/>
      <c r="T48" s="2415"/>
      <c r="U48" s="2415"/>
      <c r="V48" s="2415"/>
      <c r="W48" s="2415"/>
      <c r="X48" s="2415"/>
      <c r="Y48" s="2415"/>
      <c r="Z48" s="2415"/>
      <c r="AA48" s="2415"/>
      <c r="AB48" s="2415"/>
      <c r="AC48" s="2415"/>
      <c r="AD48" s="2415"/>
      <c r="AE48" s="2415"/>
      <c r="AF48" s="2415"/>
      <c r="AG48" s="2415"/>
      <c r="AH48" s="2415"/>
      <c r="AI48" s="2415"/>
      <c r="AJ48" s="2415"/>
      <c r="AK48" s="2415"/>
      <c r="AL48" s="2415"/>
      <c r="AM48" s="2415"/>
      <c r="AN48" s="2415"/>
      <c r="AO48" s="2415"/>
      <c r="AP48" s="2415"/>
      <c r="AQ48" s="2415"/>
      <c r="AR48" s="2415"/>
      <c r="AS48" s="2415"/>
      <c r="AT48" s="2415"/>
      <c r="AU48" s="2415"/>
      <c r="AV48" s="2415"/>
      <c r="AW48" s="2415"/>
      <c r="AX48" s="2415"/>
      <c r="AY48" s="2415"/>
      <c r="AZ48" s="2415"/>
      <c r="BA48" s="2415"/>
      <c r="BB48" s="2415"/>
      <c r="BC48" s="2415"/>
      <c r="BD48" s="2415"/>
      <c r="BE48" s="2415"/>
      <c r="BF48" s="2415"/>
      <c r="BG48" s="2415"/>
      <c r="BH48" s="2415"/>
      <c r="BI48" s="2415"/>
      <c r="BJ48" s="2415"/>
      <c r="BK48" s="2415"/>
      <c r="BL48" s="2415"/>
      <c r="BM48" s="2415"/>
      <c r="BN48" s="2415"/>
      <c r="BO48" s="2415"/>
      <c r="BP48" s="2415"/>
      <c r="BQ48" s="2415"/>
      <c r="BR48" s="2415"/>
      <c r="BS48" s="2415"/>
      <c r="BT48" s="2415"/>
      <c r="BW48" s="518"/>
      <c r="BX48" s="2223" t="s">
        <v>568</v>
      </c>
      <c r="BY48" s="2224"/>
      <c r="BZ48" s="2224"/>
      <c r="CA48" s="2224"/>
      <c r="CB48" s="2224"/>
      <c r="CC48" s="2224"/>
      <c r="CD48" s="2224"/>
      <c r="CE48" s="2224"/>
      <c r="CF48" s="2224"/>
      <c r="CG48" s="2224"/>
      <c r="CH48" s="2224"/>
      <c r="CI48" s="2224"/>
      <c r="CJ48" s="2224"/>
      <c r="CK48" s="2224"/>
      <c r="CL48" s="2224"/>
      <c r="CM48" s="2224"/>
      <c r="CN48" s="2224"/>
      <c r="CO48" s="2224"/>
      <c r="CP48" s="2224"/>
      <c r="CQ48" s="2224"/>
      <c r="CR48" s="2224"/>
      <c r="CS48" s="2224"/>
      <c r="CT48" s="2224"/>
      <c r="CU48" s="2224"/>
      <c r="CV48" s="2224"/>
      <c r="CW48" s="2224"/>
      <c r="CX48" s="2224"/>
      <c r="CY48" s="2224"/>
      <c r="CZ48" s="2224"/>
      <c r="DA48" s="2224"/>
      <c r="DB48" s="2224"/>
      <c r="DC48" s="2224"/>
      <c r="DD48" s="2224"/>
      <c r="DE48" s="2224"/>
      <c r="DF48" s="2224"/>
      <c r="DG48" s="2224"/>
      <c r="DH48" s="2224"/>
      <c r="DI48" s="2224"/>
      <c r="DJ48" s="2224"/>
      <c r="DK48" s="2224"/>
      <c r="DL48" s="2224"/>
      <c r="DM48" s="2224"/>
      <c r="DN48" s="2224"/>
      <c r="DO48" s="2224"/>
      <c r="DP48" s="2224"/>
      <c r="DQ48" s="2224"/>
      <c r="DR48" s="2224"/>
      <c r="DS48" s="2224"/>
      <c r="DT48" s="2224"/>
      <c r="DU48" s="2224"/>
      <c r="DV48" s="2224"/>
      <c r="DW48" s="2224"/>
      <c r="DX48" s="2224"/>
      <c r="DY48" s="2224"/>
      <c r="DZ48" s="2224"/>
      <c r="EA48" s="2224"/>
      <c r="EB48" s="2224"/>
      <c r="EC48" s="2224"/>
      <c r="ED48" s="2224"/>
      <c r="EE48" s="2224"/>
      <c r="EF48" s="2224"/>
      <c r="EG48" s="2224"/>
      <c r="EH48" s="2224"/>
      <c r="EI48" s="2224"/>
      <c r="EJ48" s="2224"/>
      <c r="EK48" s="2224"/>
      <c r="EL48" s="2224"/>
      <c r="EM48" s="2224"/>
    </row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</sheetData>
  <mergeCells count="388">
    <mergeCell ref="DQ34:DZ34"/>
    <mergeCell ref="EA34:EM34"/>
    <mergeCell ref="DQ35:DZ35"/>
    <mergeCell ref="EA35:EM35"/>
    <mergeCell ref="CC31:CN31"/>
    <mergeCell ref="BV32:CB32"/>
    <mergeCell ref="CC32:CN32"/>
    <mergeCell ref="CO31:CT31"/>
    <mergeCell ref="CU31:DB31"/>
    <mergeCell ref="BV33:CB33"/>
    <mergeCell ref="DQ31:DZ31"/>
    <mergeCell ref="EA31:EM31"/>
    <mergeCell ref="DQ32:DZ32"/>
    <mergeCell ref="EA32:EM32"/>
    <mergeCell ref="DQ33:DZ33"/>
    <mergeCell ref="EA33:EM33"/>
    <mergeCell ref="AA40:AX41"/>
    <mergeCell ref="C42:Z42"/>
    <mergeCell ref="C39:BT39"/>
    <mergeCell ref="BI34:BT34"/>
    <mergeCell ref="AL34:AQ34"/>
    <mergeCell ref="AA42:AX42"/>
    <mergeCell ref="C40:Z41"/>
    <mergeCell ref="AY40:BT41"/>
    <mergeCell ref="I34:R34"/>
    <mergeCell ref="S34:Y34"/>
    <mergeCell ref="C34:H34"/>
    <mergeCell ref="BB34:BH34"/>
    <mergeCell ref="Z34:AK34"/>
    <mergeCell ref="Z31:AK31"/>
    <mergeCell ref="I32:R32"/>
    <mergeCell ref="S32:Y32"/>
    <mergeCell ref="AR34:BA34"/>
    <mergeCell ref="C32:H32"/>
    <mergeCell ref="BB33:BH33"/>
    <mergeCell ref="I33:R33"/>
    <mergeCell ref="S33:Y33"/>
    <mergeCell ref="C33:H33"/>
    <mergeCell ref="Z32:AK32"/>
    <mergeCell ref="AR32:BA32"/>
    <mergeCell ref="BB32:BH32"/>
    <mergeCell ref="AL32:AQ32"/>
    <mergeCell ref="Z33:AK33"/>
    <mergeCell ref="AR33:BA33"/>
    <mergeCell ref="AR31:BA31"/>
    <mergeCell ref="BB31:BH31"/>
    <mergeCell ref="C31:H31"/>
    <mergeCell ref="I31:R31"/>
    <mergeCell ref="S31:Y31"/>
    <mergeCell ref="C27:BT27"/>
    <mergeCell ref="C28:R28"/>
    <mergeCell ref="C29:H29"/>
    <mergeCell ref="I30:R30"/>
    <mergeCell ref="S30:Y30"/>
    <mergeCell ref="Z30:AK30"/>
    <mergeCell ref="BB30:BH30"/>
    <mergeCell ref="BI30:BT30"/>
    <mergeCell ref="BB28:BT28"/>
    <mergeCell ref="AR29:BA29"/>
    <mergeCell ref="BB29:BH29"/>
    <mergeCell ref="BI29:BT29"/>
    <mergeCell ref="AL28:BA28"/>
    <mergeCell ref="AL29:AQ29"/>
    <mergeCell ref="AL30:AQ30"/>
    <mergeCell ref="AR30:BA30"/>
    <mergeCell ref="S29:Y29"/>
    <mergeCell ref="S28:AK28"/>
    <mergeCell ref="C30:H30"/>
    <mergeCell ref="I29:R29"/>
    <mergeCell ref="Z29:AK29"/>
    <mergeCell ref="AY47:BT47"/>
    <mergeCell ref="I35:R35"/>
    <mergeCell ref="S35:Y35"/>
    <mergeCell ref="C35:H35"/>
    <mergeCell ref="AY44:BT44"/>
    <mergeCell ref="C47:Z47"/>
    <mergeCell ref="AA43:AX43"/>
    <mergeCell ref="AA44:AX44"/>
    <mergeCell ref="AA45:AX45"/>
    <mergeCell ref="AA46:AX46"/>
    <mergeCell ref="AA47:AX47"/>
    <mergeCell ref="C43:Z43"/>
    <mergeCell ref="C44:Z44"/>
    <mergeCell ref="C45:Z45"/>
    <mergeCell ref="C46:Z46"/>
    <mergeCell ref="AY45:BT45"/>
    <mergeCell ref="AY46:BT46"/>
    <mergeCell ref="AY43:BT43"/>
    <mergeCell ref="Z35:AK35"/>
    <mergeCell ref="AR35:BA35"/>
    <mergeCell ref="BB35:BH35"/>
    <mergeCell ref="BI35:BT35"/>
    <mergeCell ref="AL35:AQ35"/>
    <mergeCell ref="AY42:BT42"/>
    <mergeCell ref="BI31:BT31"/>
    <mergeCell ref="AL31:AQ31"/>
    <mergeCell ref="BI33:BT33"/>
    <mergeCell ref="AL33:AQ33"/>
    <mergeCell ref="BI32:BT32"/>
    <mergeCell ref="AL4:BT4"/>
    <mergeCell ref="AL11:AT11"/>
    <mergeCell ref="AL8:AT8"/>
    <mergeCell ref="AU10:BD10"/>
    <mergeCell ref="AU8:BD8"/>
    <mergeCell ref="AL10:AT10"/>
    <mergeCell ref="AL22:AT22"/>
    <mergeCell ref="AL23:AT23"/>
    <mergeCell ref="BE23:BT23"/>
    <mergeCell ref="AU19:BD19"/>
    <mergeCell ref="AU20:BD20"/>
    <mergeCell ref="AU21:BD21"/>
    <mergeCell ref="BE19:BT19"/>
    <mergeCell ref="BE20:BT20"/>
    <mergeCell ref="BE21:BT21"/>
    <mergeCell ref="BE22:BT22"/>
    <mergeCell ref="AU22:BD22"/>
    <mergeCell ref="AU18:BD18"/>
    <mergeCell ref="AU23:BD23"/>
    <mergeCell ref="C3:BT3"/>
    <mergeCell ref="AU11:BD11"/>
    <mergeCell ref="BE7:BT7"/>
    <mergeCell ref="BE8:BT8"/>
    <mergeCell ref="BE9:BT9"/>
    <mergeCell ref="BE10:BT10"/>
    <mergeCell ref="BE11:BT11"/>
    <mergeCell ref="V11:AK11"/>
    <mergeCell ref="AL9:AT9"/>
    <mergeCell ref="C4:AK4"/>
    <mergeCell ref="C5:K5"/>
    <mergeCell ref="L5:U5"/>
    <mergeCell ref="BE5:BT5"/>
    <mergeCell ref="L8:U8"/>
    <mergeCell ref="C6:K6"/>
    <mergeCell ref="L6:U6"/>
    <mergeCell ref="AU7:BD7"/>
    <mergeCell ref="AL6:AT6"/>
    <mergeCell ref="AU6:BD6"/>
    <mergeCell ref="V5:AK5"/>
    <mergeCell ref="AL5:AT5"/>
    <mergeCell ref="AU5:BD5"/>
    <mergeCell ref="C7:K7"/>
    <mergeCell ref="C8:K8"/>
    <mergeCell ref="C17:K17"/>
    <mergeCell ref="L17:U17"/>
    <mergeCell ref="V17:AK17"/>
    <mergeCell ref="L9:U9"/>
    <mergeCell ref="L10:U10"/>
    <mergeCell ref="C15:BT15"/>
    <mergeCell ref="AU9:BD9"/>
    <mergeCell ref="V9:AK9"/>
    <mergeCell ref="BE17:BT17"/>
    <mergeCell ref="L11:U11"/>
    <mergeCell ref="V10:AK10"/>
    <mergeCell ref="AL17:AT17"/>
    <mergeCell ref="AU17:BD17"/>
    <mergeCell ref="C16:AK16"/>
    <mergeCell ref="AL16:BT16"/>
    <mergeCell ref="C9:K9"/>
    <mergeCell ref="C10:K10"/>
    <mergeCell ref="C11:K11"/>
    <mergeCell ref="L7:U7"/>
    <mergeCell ref="BE6:BT6"/>
    <mergeCell ref="V8:AK8"/>
    <mergeCell ref="V7:AK7"/>
    <mergeCell ref="AL7:AT7"/>
    <mergeCell ref="V6:AK6"/>
    <mergeCell ref="CO9:DD9"/>
    <mergeCell ref="CO10:DD10"/>
    <mergeCell ref="DE4:EM4"/>
    <mergeCell ref="DE5:DM5"/>
    <mergeCell ref="DN5:DW5"/>
    <mergeCell ref="DE10:DM10"/>
    <mergeCell ref="DX8:EM8"/>
    <mergeCell ref="DX9:EM9"/>
    <mergeCell ref="DE9:DM9"/>
    <mergeCell ref="DX6:EM6"/>
    <mergeCell ref="DX7:EM7"/>
    <mergeCell ref="DX5:EM5"/>
    <mergeCell ref="DE6:DM6"/>
    <mergeCell ref="DE7:DM7"/>
    <mergeCell ref="DN6:DW6"/>
    <mergeCell ref="DN7:DW7"/>
    <mergeCell ref="DE8:DM8"/>
    <mergeCell ref="DN8:DW8"/>
    <mergeCell ref="BV3:EM3"/>
    <mergeCell ref="BV5:CD5"/>
    <mergeCell ref="CE5:CN5"/>
    <mergeCell ref="CO5:DD5"/>
    <mergeCell ref="BV6:CD6"/>
    <mergeCell ref="BV7:CD7"/>
    <mergeCell ref="CO7:DD7"/>
    <mergeCell ref="CE7:CN7"/>
    <mergeCell ref="BV10:CD10"/>
    <mergeCell ref="BV8:CD8"/>
    <mergeCell ref="BV9:CD9"/>
    <mergeCell ref="CE6:CN6"/>
    <mergeCell ref="CE9:CN9"/>
    <mergeCell ref="CO6:DD6"/>
    <mergeCell ref="CO8:DD8"/>
    <mergeCell ref="CE8:CN8"/>
    <mergeCell ref="DX10:EM10"/>
    <mergeCell ref="C18:K18"/>
    <mergeCell ref="L22:U22"/>
    <mergeCell ref="L23:U23"/>
    <mergeCell ref="V23:AK23"/>
    <mergeCell ref="V21:AK21"/>
    <mergeCell ref="C19:K19"/>
    <mergeCell ref="C20:K20"/>
    <mergeCell ref="C21:K21"/>
    <mergeCell ref="C22:K22"/>
    <mergeCell ref="C23:K23"/>
    <mergeCell ref="L18:U18"/>
    <mergeCell ref="L20:U20"/>
    <mergeCell ref="L21:U21"/>
    <mergeCell ref="L19:U19"/>
    <mergeCell ref="V19:AK19"/>
    <mergeCell ref="V20:AK20"/>
    <mergeCell ref="V18:AK18"/>
    <mergeCell ref="V22:AK22"/>
    <mergeCell ref="BE18:BT18"/>
    <mergeCell ref="AL19:AT19"/>
    <mergeCell ref="AL20:AT20"/>
    <mergeCell ref="AL21:AT21"/>
    <mergeCell ref="CE10:CN10"/>
    <mergeCell ref="BV17:BZ17"/>
    <mergeCell ref="CA17:CE17"/>
    <mergeCell ref="CF17:CN17"/>
    <mergeCell ref="CA19:CE19"/>
    <mergeCell ref="CA20:CE20"/>
    <mergeCell ref="CA21:CE21"/>
    <mergeCell ref="BV20:BZ20"/>
    <mergeCell ref="BV21:BZ21"/>
    <mergeCell ref="BV19:BZ19"/>
    <mergeCell ref="AL18:AT18"/>
    <mergeCell ref="EB17:EM17"/>
    <mergeCell ref="BV15:DE15"/>
    <mergeCell ref="DU16:EM16"/>
    <mergeCell ref="DF16:DT16"/>
    <mergeCell ref="BV16:CN16"/>
    <mergeCell ref="CO16:DE16"/>
    <mergeCell ref="DF15:EM15"/>
    <mergeCell ref="CO17:CV17"/>
    <mergeCell ref="DF17:DJ17"/>
    <mergeCell ref="DK17:DT17"/>
    <mergeCell ref="EB18:EM18"/>
    <mergeCell ref="EB23:EM23"/>
    <mergeCell ref="CW18:DE18"/>
    <mergeCell ref="DF18:DJ18"/>
    <mergeCell ref="DK18:DT18"/>
    <mergeCell ref="DU18:EA18"/>
    <mergeCell ref="DK19:DT19"/>
    <mergeCell ref="EB19:EM19"/>
    <mergeCell ref="EB20:EM20"/>
    <mergeCell ref="DF23:DJ23"/>
    <mergeCell ref="EB21:EM21"/>
    <mergeCell ref="EB22:EM22"/>
    <mergeCell ref="DU19:EA19"/>
    <mergeCell ref="DU20:EA20"/>
    <mergeCell ref="DU21:EA21"/>
    <mergeCell ref="DU22:EA22"/>
    <mergeCell ref="DF22:DJ22"/>
    <mergeCell ref="CW22:DE22"/>
    <mergeCell ref="DF20:DJ20"/>
    <mergeCell ref="DF21:DJ21"/>
    <mergeCell ref="CW19:DE19"/>
    <mergeCell ref="CW20:DE20"/>
    <mergeCell ref="CW21:DE21"/>
    <mergeCell ref="DK20:DT20"/>
    <mergeCell ref="DE11:DM11"/>
    <mergeCell ref="CO11:DD11"/>
    <mergeCell ref="CE11:CN11"/>
    <mergeCell ref="BV4:DD4"/>
    <mergeCell ref="DN9:DW9"/>
    <mergeCell ref="DK21:DT21"/>
    <mergeCell ref="BV40:CL41"/>
    <mergeCell ref="CM40:DF41"/>
    <mergeCell ref="DK22:DT22"/>
    <mergeCell ref="DF19:DJ19"/>
    <mergeCell ref="BV39:DF39"/>
    <mergeCell ref="DN10:DW10"/>
    <mergeCell ref="CU29:DB29"/>
    <mergeCell ref="DC29:DH29"/>
    <mergeCell ref="DI29:DP29"/>
    <mergeCell ref="CO30:CT30"/>
    <mergeCell ref="CA18:CE18"/>
    <mergeCell ref="CF18:CN18"/>
    <mergeCell ref="BV18:BZ18"/>
    <mergeCell ref="BV22:BZ22"/>
    <mergeCell ref="CC33:CN33"/>
    <mergeCell ref="BV34:CB34"/>
    <mergeCell ref="CC34:CN34"/>
    <mergeCell ref="BV31:CB31"/>
    <mergeCell ref="BV42:CL42"/>
    <mergeCell ref="CM42:DF42"/>
    <mergeCell ref="CO18:CV18"/>
    <mergeCell ref="BV11:CD11"/>
    <mergeCell ref="CA22:CE22"/>
    <mergeCell ref="CF19:CN19"/>
    <mergeCell ref="CF20:CN20"/>
    <mergeCell ref="CF21:CN21"/>
    <mergeCell ref="CF22:CN22"/>
    <mergeCell ref="CW23:DE23"/>
    <mergeCell ref="CO19:CV19"/>
    <mergeCell ref="CO20:CV20"/>
    <mergeCell ref="CO21:CV21"/>
    <mergeCell ref="CO22:CV22"/>
    <mergeCell ref="CO23:CV23"/>
    <mergeCell ref="BV12:EM14"/>
    <mergeCell ref="DU17:EA17"/>
    <mergeCell ref="CW17:DE17"/>
    <mergeCell ref="DQ27:EM27"/>
    <mergeCell ref="CO28:DB28"/>
    <mergeCell ref="DC28:DP28"/>
    <mergeCell ref="CO29:CT29"/>
    <mergeCell ref="DX11:EM11"/>
    <mergeCell ref="DN11:DW11"/>
    <mergeCell ref="EC2:EM2"/>
    <mergeCell ref="B48:BT48"/>
    <mergeCell ref="BX48:EM48"/>
    <mergeCell ref="BV36:EM38"/>
    <mergeCell ref="BV24:EM26"/>
    <mergeCell ref="B12:BT14"/>
    <mergeCell ref="B24:AT26"/>
    <mergeCell ref="AU24:BT26"/>
    <mergeCell ref="B36:BT38"/>
    <mergeCell ref="DG47:DS47"/>
    <mergeCell ref="DT42:EM42"/>
    <mergeCell ref="DT43:EM43"/>
    <mergeCell ref="DT44:EM44"/>
    <mergeCell ref="DT45:EM45"/>
    <mergeCell ref="DT46:EM46"/>
    <mergeCell ref="DT47:EM47"/>
    <mergeCell ref="BV45:CL45"/>
    <mergeCell ref="CM45:DF45"/>
    <mergeCell ref="DU23:EA23"/>
    <mergeCell ref="DK23:DT23"/>
    <mergeCell ref="BV47:CL47"/>
    <mergeCell ref="CM47:DF47"/>
    <mergeCell ref="DG39:EM39"/>
    <mergeCell ref="DG42:DS42"/>
    <mergeCell ref="DG44:DS44"/>
    <mergeCell ref="DG43:DS43"/>
    <mergeCell ref="CO35:CT35"/>
    <mergeCell ref="CU35:DB35"/>
    <mergeCell ref="DQ28:DZ29"/>
    <mergeCell ref="EA28:EM29"/>
    <mergeCell ref="DQ30:DZ30"/>
    <mergeCell ref="EA30:EM30"/>
    <mergeCell ref="DG40:DS41"/>
    <mergeCell ref="DT40:EM41"/>
    <mergeCell ref="DC31:DH31"/>
    <mergeCell ref="DI31:DP31"/>
    <mergeCell ref="DC32:DH32"/>
    <mergeCell ref="DI32:DP32"/>
    <mergeCell ref="CO33:CT33"/>
    <mergeCell ref="CU33:DB33"/>
    <mergeCell ref="DC35:DH35"/>
    <mergeCell ref="DI35:DP35"/>
    <mergeCell ref="DC33:DH33"/>
    <mergeCell ref="DI33:DP33"/>
    <mergeCell ref="CO34:CT34"/>
    <mergeCell ref="CU34:DB34"/>
    <mergeCell ref="DC34:DH34"/>
    <mergeCell ref="DI34:DP34"/>
    <mergeCell ref="DG46:DS46"/>
    <mergeCell ref="BV46:CL46"/>
    <mergeCell ref="CM46:DF46"/>
    <mergeCell ref="BV43:CL43"/>
    <mergeCell ref="CM43:DF43"/>
    <mergeCell ref="BV44:CL44"/>
    <mergeCell ref="CM44:DF44"/>
    <mergeCell ref="CA23:CE23"/>
    <mergeCell ref="BV23:BZ23"/>
    <mergeCell ref="BV28:CN28"/>
    <mergeCell ref="BV27:DP27"/>
    <mergeCell ref="DG45:DS45"/>
    <mergeCell ref="CF23:CN23"/>
    <mergeCell ref="BV29:CB29"/>
    <mergeCell ref="CC29:CN29"/>
    <mergeCell ref="BV30:CB30"/>
    <mergeCell ref="CC30:CN30"/>
    <mergeCell ref="CU30:DB30"/>
    <mergeCell ref="DC30:DH30"/>
    <mergeCell ref="DI30:DP30"/>
    <mergeCell ref="CO32:CT32"/>
    <mergeCell ref="CU32:DB32"/>
    <mergeCell ref="BV35:CB35"/>
    <mergeCell ref="CC35:CN35"/>
  </mergeCells>
  <phoneticPr fontId="25"/>
  <pageMargins left="0.87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BD107"/>
  <sheetViews>
    <sheetView showGridLines="0" view="pageBreakPreview" zoomScale="55" zoomScaleNormal="100" zoomScaleSheetLayoutView="5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I1" sqref="I1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3" width="21.625" style="6" customWidth="1"/>
    <col min="4" max="4" width="13.625" style="189" customWidth="1"/>
    <col min="5" max="5" width="21.625" style="6" customWidth="1"/>
    <col min="6" max="6" width="13.625" style="189" customWidth="1"/>
    <col min="7" max="7" width="21.625" style="6" customWidth="1"/>
    <col min="8" max="8" width="13.625" style="189" customWidth="1"/>
    <col min="9" max="9" width="21.625" style="6" customWidth="1"/>
    <col min="10" max="10" width="13.625" style="189" customWidth="1"/>
    <col min="11" max="11" width="21.625" style="103" customWidth="1"/>
    <col min="12" max="12" width="19.25" style="103" customWidth="1"/>
    <col min="13" max="13" width="18.625" style="103" customWidth="1"/>
    <col min="14" max="14" width="20.5" style="103" customWidth="1"/>
    <col min="15" max="15" width="5.875" style="8" customWidth="1"/>
    <col min="16" max="16384" width="9" style="6"/>
  </cols>
  <sheetData>
    <row r="1" spans="1:56" ht="30.95" customHeight="1" x14ac:dyDescent="0.2">
      <c r="A1" s="4" t="s">
        <v>975</v>
      </c>
      <c r="I1" s="666" t="s">
        <v>976</v>
      </c>
    </row>
    <row r="2" spans="1:56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8"/>
      <c r="O2" s="191" t="s">
        <v>373</v>
      </c>
    </row>
    <row r="3" spans="1:56" s="108" customFormat="1" ht="24.95" customHeight="1" x14ac:dyDescent="0.15">
      <c r="A3" s="13" t="s">
        <v>337</v>
      </c>
      <c r="B3" s="14"/>
      <c r="C3" s="2780" t="s">
        <v>492</v>
      </c>
      <c r="D3" s="2775"/>
      <c r="E3" s="2775"/>
      <c r="F3" s="2775"/>
      <c r="G3" s="2775"/>
      <c r="H3" s="2775"/>
      <c r="I3" s="2778" t="s">
        <v>493</v>
      </c>
      <c r="J3" s="2778"/>
      <c r="K3" s="2779"/>
      <c r="L3" s="167"/>
      <c r="M3" s="167"/>
      <c r="N3" s="167"/>
      <c r="O3" s="20" t="s">
        <v>337</v>
      </c>
    </row>
    <row r="4" spans="1:56" s="108" customFormat="1" ht="24.95" customHeight="1" x14ac:dyDescent="0.15">
      <c r="A4" s="22" t="s">
        <v>338</v>
      </c>
      <c r="B4" s="23"/>
      <c r="C4" s="170" t="s">
        <v>392</v>
      </c>
      <c r="D4" s="171"/>
      <c r="E4" s="170" t="s">
        <v>393</v>
      </c>
      <c r="F4" s="171"/>
      <c r="G4" s="170" t="s">
        <v>394</v>
      </c>
      <c r="H4" s="171"/>
      <c r="I4" s="170" t="s">
        <v>395</v>
      </c>
      <c r="J4" s="171"/>
      <c r="K4" s="172" t="s">
        <v>306</v>
      </c>
      <c r="L4" s="89"/>
      <c r="N4" s="89" t="s">
        <v>179</v>
      </c>
      <c r="O4" s="28" t="s">
        <v>338</v>
      </c>
    </row>
    <row r="5" spans="1:56" s="108" customFormat="1" ht="24.95" customHeight="1" x14ac:dyDescent="0.15">
      <c r="A5" s="22" t="s">
        <v>339</v>
      </c>
      <c r="B5" s="23" t="s">
        <v>307</v>
      </c>
      <c r="C5" s="88"/>
      <c r="D5" s="174"/>
      <c r="E5" s="88"/>
      <c r="F5" s="174"/>
      <c r="G5" s="88"/>
      <c r="H5" s="174"/>
      <c r="I5" s="88"/>
      <c r="J5" s="174"/>
      <c r="K5" s="88"/>
      <c r="L5" s="89" t="s">
        <v>319</v>
      </c>
      <c r="M5" s="89" t="s">
        <v>494</v>
      </c>
      <c r="N5" s="89"/>
      <c r="O5" s="28" t="s">
        <v>339</v>
      </c>
    </row>
    <row r="6" spans="1:56" s="108" customFormat="1" ht="24.95" customHeight="1" x14ac:dyDescent="0.15">
      <c r="A6" s="22" t="s">
        <v>340</v>
      </c>
      <c r="B6" s="23"/>
      <c r="C6" s="89" t="s">
        <v>381</v>
      </c>
      <c r="D6" s="175" t="s">
        <v>345</v>
      </c>
      <c r="E6" s="89" t="s">
        <v>381</v>
      </c>
      <c r="F6" s="175" t="s">
        <v>345</v>
      </c>
      <c r="G6" s="89" t="s">
        <v>381</v>
      </c>
      <c r="H6" s="175" t="s">
        <v>345</v>
      </c>
      <c r="I6" s="89" t="s">
        <v>381</v>
      </c>
      <c r="J6" s="175" t="s">
        <v>345</v>
      </c>
      <c r="K6" s="89" t="s">
        <v>381</v>
      </c>
      <c r="L6" s="89"/>
      <c r="M6" s="89"/>
      <c r="N6" s="89" t="s">
        <v>279</v>
      </c>
      <c r="O6" s="28" t="s">
        <v>340</v>
      </c>
    </row>
    <row r="7" spans="1:56" s="108" customFormat="1" ht="24.95" customHeight="1" thickBot="1" x14ac:dyDescent="0.2">
      <c r="A7" s="40" t="s">
        <v>341</v>
      </c>
      <c r="B7" s="41"/>
      <c r="C7" s="91"/>
      <c r="D7" s="176"/>
      <c r="E7" s="91"/>
      <c r="F7" s="176"/>
      <c r="G7" s="91"/>
      <c r="H7" s="176"/>
      <c r="I7" s="91"/>
      <c r="J7" s="176"/>
      <c r="K7" s="91"/>
      <c r="L7" s="91"/>
      <c r="M7" s="91"/>
      <c r="N7" s="91"/>
      <c r="O7" s="52" t="s">
        <v>341</v>
      </c>
    </row>
    <row r="8" spans="1:56" s="108" customFormat="1" ht="30" customHeight="1" x14ac:dyDescent="0.15">
      <c r="A8" s="22"/>
      <c r="B8" s="29" t="s">
        <v>801</v>
      </c>
      <c r="C8" s="1028">
        <v>109779341</v>
      </c>
      <c r="D8" s="1031">
        <v>61.86</v>
      </c>
      <c r="E8" s="1028">
        <v>312293</v>
      </c>
      <c r="F8" s="1031">
        <v>0.17</v>
      </c>
      <c r="G8" s="1028">
        <v>50079056</v>
      </c>
      <c r="H8" s="1031">
        <v>26.9</v>
      </c>
      <c r="I8" s="1028">
        <v>20609642</v>
      </c>
      <c r="J8" s="1031">
        <v>11.07</v>
      </c>
      <c r="K8" s="924">
        <v>186173468</v>
      </c>
      <c r="L8" s="924">
        <v>17186003</v>
      </c>
      <c r="M8" s="924">
        <v>419408</v>
      </c>
      <c r="N8" s="1048">
        <v>16179890</v>
      </c>
      <c r="O8" s="16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</row>
    <row r="9" spans="1:56" s="108" customFormat="1" ht="30" customHeight="1" x14ac:dyDescent="0.15">
      <c r="A9" s="22"/>
      <c r="B9" s="29" t="s">
        <v>619</v>
      </c>
      <c r="C9" s="1026">
        <v>109779341</v>
      </c>
      <c r="D9" s="1029">
        <v>60.73</v>
      </c>
      <c r="E9" s="1026">
        <v>312293</v>
      </c>
      <c r="F9" s="1029">
        <v>0.17</v>
      </c>
      <c r="G9" s="1026">
        <v>50079056</v>
      </c>
      <c r="H9" s="1029">
        <v>27.7</v>
      </c>
      <c r="I9" s="1026">
        <v>20609642</v>
      </c>
      <c r="J9" s="1029">
        <v>11.4</v>
      </c>
      <c r="K9" s="388">
        <v>180780316</v>
      </c>
      <c r="L9" s="388">
        <v>17186003</v>
      </c>
      <c r="M9" s="388">
        <v>419202</v>
      </c>
      <c r="N9" s="1045">
        <v>16177542</v>
      </c>
      <c r="O9" s="28"/>
    </row>
    <row r="10" spans="1:56" s="108" customFormat="1" ht="30" customHeight="1" x14ac:dyDescent="0.15">
      <c r="A10" s="22"/>
      <c r="B10" s="29" t="s">
        <v>620</v>
      </c>
      <c r="C10" s="1026">
        <v>0</v>
      </c>
      <c r="D10" s="1029">
        <v>0</v>
      </c>
      <c r="E10" s="1026">
        <v>0</v>
      </c>
      <c r="F10" s="1029">
        <v>0</v>
      </c>
      <c r="G10" s="1026">
        <v>0</v>
      </c>
      <c r="H10" s="1029">
        <v>0</v>
      </c>
      <c r="I10" s="1026">
        <v>0</v>
      </c>
      <c r="J10" s="1029">
        <v>0</v>
      </c>
      <c r="K10" s="388">
        <v>5393152</v>
      </c>
      <c r="L10" s="388">
        <v>0</v>
      </c>
      <c r="M10" s="388">
        <v>206</v>
      </c>
      <c r="N10" s="1045">
        <v>2348</v>
      </c>
      <c r="O10" s="28"/>
    </row>
    <row r="11" spans="1:56" s="108" customFormat="1" ht="30" customHeight="1" x14ac:dyDescent="0.15">
      <c r="A11" s="22"/>
      <c r="B11" s="29" t="s">
        <v>621</v>
      </c>
      <c r="C11" s="1026">
        <v>105490449</v>
      </c>
      <c r="D11" s="1029">
        <v>60.98</v>
      </c>
      <c r="E11" s="1026">
        <v>171688</v>
      </c>
      <c r="F11" s="1029">
        <v>0.1</v>
      </c>
      <c r="G11" s="1026">
        <v>47702851</v>
      </c>
      <c r="H11" s="1029">
        <v>27.58</v>
      </c>
      <c r="I11" s="1026">
        <v>19616980</v>
      </c>
      <c r="J11" s="1029">
        <v>11.34</v>
      </c>
      <c r="K11" s="388">
        <v>172981965</v>
      </c>
      <c r="L11" s="388">
        <v>16324024</v>
      </c>
      <c r="M11" s="388">
        <v>412543</v>
      </c>
      <c r="N11" s="1045">
        <v>15630191</v>
      </c>
      <c r="O11" s="28"/>
    </row>
    <row r="12" spans="1:56" s="108" customFormat="1" ht="30" customHeight="1" x14ac:dyDescent="0.15">
      <c r="A12" s="109"/>
      <c r="B12" s="133" t="s">
        <v>622</v>
      </c>
      <c r="C12" s="1027">
        <v>4288892</v>
      </c>
      <c r="D12" s="1030">
        <v>55</v>
      </c>
      <c r="E12" s="1027">
        <v>140605</v>
      </c>
      <c r="F12" s="1030">
        <v>1.8</v>
      </c>
      <c r="G12" s="1027">
        <v>2376205</v>
      </c>
      <c r="H12" s="1030">
        <v>30.47</v>
      </c>
      <c r="I12" s="1027">
        <v>992662</v>
      </c>
      <c r="J12" s="1030">
        <v>12.73</v>
      </c>
      <c r="K12" s="390">
        <v>7798351</v>
      </c>
      <c r="L12" s="390">
        <v>861979</v>
      </c>
      <c r="M12" s="390">
        <v>6659</v>
      </c>
      <c r="N12" s="1047">
        <v>547351</v>
      </c>
      <c r="O12" s="110"/>
    </row>
    <row r="13" spans="1:56" ht="23.1" customHeight="1" x14ac:dyDescent="0.15">
      <c r="A13" s="60">
        <v>1</v>
      </c>
      <c r="B13" s="93" t="s">
        <v>824</v>
      </c>
      <c r="C13" s="1028">
        <v>14884067</v>
      </c>
      <c r="D13" s="1031">
        <v>58.22</v>
      </c>
      <c r="E13" s="1028">
        <v>0</v>
      </c>
      <c r="F13" s="1031">
        <v>0</v>
      </c>
      <c r="G13" s="1028">
        <v>6017226</v>
      </c>
      <c r="H13" s="1031">
        <v>23.54</v>
      </c>
      <c r="I13" s="1028">
        <v>4664039</v>
      </c>
      <c r="J13" s="1031">
        <v>18.239999999999998</v>
      </c>
      <c r="K13" s="924">
        <v>25565332</v>
      </c>
      <c r="L13" s="924">
        <v>2674443</v>
      </c>
      <c r="M13" s="924">
        <v>225451</v>
      </c>
      <c r="N13" s="1048">
        <v>2094587</v>
      </c>
      <c r="O13" s="59">
        <v>1</v>
      </c>
    </row>
    <row r="14" spans="1:56" ht="23.1" customHeight="1" x14ac:dyDescent="0.15">
      <c r="A14" s="60">
        <v>2</v>
      </c>
      <c r="B14" s="93" t="s">
        <v>826</v>
      </c>
      <c r="C14" s="1026">
        <v>1391935</v>
      </c>
      <c r="D14" s="1029">
        <v>53.86</v>
      </c>
      <c r="E14" s="1026">
        <v>94884</v>
      </c>
      <c r="F14" s="1029">
        <v>3.67</v>
      </c>
      <c r="G14" s="1026">
        <v>780416</v>
      </c>
      <c r="H14" s="1029">
        <v>30.2</v>
      </c>
      <c r="I14" s="1026">
        <v>317217</v>
      </c>
      <c r="J14" s="1029">
        <v>12.27</v>
      </c>
      <c r="K14" s="388">
        <v>2584451</v>
      </c>
      <c r="L14" s="388">
        <v>288347</v>
      </c>
      <c r="M14" s="388">
        <v>1434</v>
      </c>
      <c r="N14" s="1045">
        <v>207704</v>
      </c>
      <c r="O14" s="55">
        <v>2</v>
      </c>
    </row>
    <row r="15" spans="1:56" ht="23.1" customHeight="1" x14ac:dyDescent="0.15">
      <c r="A15" s="60">
        <v>3</v>
      </c>
      <c r="B15" s="93" t="s">
        <v>828</v>
      </c>
      <c r="C15" s="1026">
        <v>8425854</v>
      </c>
      <c r="D15" s="1029">
        <v>70.91</v>
      </c>
      <c r="E15" s="1026">
        <v>0</v>
      </c>
      <c r="F15" s="1029">
        <v>0</v>
      </c>
      <c r="G15" s="1026">
        <v>2158650</v>
      </c>
      <c r="H15" s="1029">
        <v>18.170000000000002</v>
      </c>
      <c r="I15" s="1026">
        <v>1297817</v>
      </c>
      <c r="J15" s="1029">
        <v>10.92</v>
      </c>
      <c r="K15" s="388">
        <v>11882321</v>
      </c>
      <c r="L15" s="388">
        <v>837675</v>
      </c>
      <c r="M15" s="388">
        <v>13524</v>
      </c>
      <c r="N15" s="1045">
        <v>1914948</v>
      </c>
      <c r="O15" s="55">
        <v>3</v>
      </c>
    </row>
    <row r="16" spans="1:56" ht="23.1" customHeight="1" x14ac:dyDescent="0.15">
      <c r="A16" s="60">
        <v>4</v>
      </c>
      <c r="B16" s="93" t="s">
        <v>830</v>
      </c>
      <c r="C16" s="1026">
        <v>10124572</v>
      </c>
      <c r="D16" s="1029">
        <v>68.209999999999994</v>
      </c>
      <c r="E16" s="1026">
        <v>0</v>
      </c>
      <c r="F16" s="1029">
        <v>0</v>
      </c>
      <c r="G16" s="1026">
        <v>4718506</v>
      </c>
      <c r="H16" s="1029">
        <v>31.79</v>
      </c>
      <c r="I16" s="1026">
        <v>0</v>
      </c>
      <c r="J16" s="1029">
        <v>0</v>
      </c>
      <c r="K16" s="388">
        <v>14843078</v>
      </c>
      <c r="L16" s="388">
        <v>1124568</v>
      </c>
      <c r="M16" s="388">
        <v>27658</v>
      </c>
      <c r="N16" s="1045">
        <v>1762257</v>
      </c>
      <c r="O16" s="55">
        <v>4</v>
      </c>
    </row>
    <row r="17" spans="1:15" ht="23.1" customHeight="1" x14ac:dyDescent="0.15">
      <c r="A17" s="179">
        <v>5</v>
      </c>
      <c r="B17" s="180" t="s">
        <v>832</v>
      </c>
      <c r="C17" s="1027">
        <v>751866</v>
      </c>
      <c r="D17" s="1030">
        <v>52.81</v>
      </c>
      <c r="E17" s="1027">
        <v>0</v>
      </c>
      <c r="F17" s="1030">
        <v>0</v>
      </c>
      <c r="G17" s="1027">
        <v>493859</v>
      </c>
      <c r="H17" s="1030">
        <v>34.68</v>
      </c>
      <c r="I17" s="1027">
        <v>178149</v>
      </c>
      <c r="J17" s="1030">
        <v>12.51</v>
      </c>
      <c r="K17" s="390">
        <v>1423874</v>
      </c>
      <c r="L17" s="390">
        <v>193955</v>
      </c>
      <c r="M17" s="390">
        <v>930</v>
      </c>
      <c r="N17" s="1047">
        <v>51118</v>
      </c>
      <c r="O17" s="126">
        <v>5</v>
      </c>
    </row>
    <row r="18" spans="1:15" ht="23.1" customHeight="1" x14ac:dyDescent="0.15">
      <c r="A18" s="60">
        <v>6</v>
      </c>
      <c r="B18" s="93" t="s">
        <v>834</v>
      </c>
      <c r="C18" s="1028">
        <v>2218396</v>
      </c>
      <c r="D18" s="1031">
        <v>59.35</v>
      </c>
      <c r="E18" s="1028">
        <v>0</v>
      </c>
      <c r="F18" s="1031">
        <v>0</v>
      </c>
      <c r="G18" s="1028">
        <v>1051760</v>
      </c>
      <c r="H18" s="1031">
        <v>28.14</v>
      </c>
      <c r="I18" s="1028">
        <v>467706</v>
      </c>
      <c r="J18" s="1031">
        <v>12.51</v>
      </c>
      <c r="K18" s="924">
        <v>3737862</v>
      </c>
      <c r="L18" s="924">
        <v>356231</v>
      </c>
      <c r="M18" s="924">
        <v>3382</v>
      </c>
      <c r="N18" s="1048">
        <v>294385</v>
      </c>
      <c r="O18" s="55">
        <v>6</v>
      </c>
    </row>
    <row r="19" spans="1:15" ht="23.1" customHeight="1" x14ac:dyDescent="0.15">
      <c r="A19" s="60">
        <v>7</v>
      </c>
      <c r="B19" s="93" t="s">
        <v>836</v>
      </c>
      <c r="C19" s="1026">
        <v>9325624</v>
      </c>
      <c r="D19" s="1029">
        <v>66.52</v>
      </c>
      <c r="E19" s="1026">
        <v>0</v>
      </c>
      <c r="F19" s="1029">
        <v>0</v>
      </c>
      <c r="G19" s="1026">
        <v>3344640</v>
      </c>
      <c r="H19" s="1029">
        <v>23.86</v>
      </c>
      <c r="I19" s="1026">
        <v>1348004</v>
      </c>
      <c r="J19" s="1029">
        <v>9.6199999999999992</v>
      </c>
      <c r="K19" s="388">
        <v>14018268</v>
      </c>
      <c r="L19" s="388">
        <v>1172447</v>
      </c>
      <c r="M19" s="388">
        <v>27607</v>
      </c>
      <c r="N19" s="1045">
        <v>1668766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26">
        <v>2210149</v>
      </c>
      <c r="D20" s="1029">
        <v>55.59</v>
      </c>
      <c r="E20" s="1026">
        <v>0</v>
      </c>
      <c r="F20" s="1029">
        <v>0</v>
      </c>
      <c r="G20" s="1026">
        <v>1074376</v>
      </c>
      <c r="H20" s="1029">
        <v>27.02</v>
      </c>
      <c r="I20" s="1026">
        <v>691399</v>
      </c>
      <c r="J20" s="1029">
        <v>17.39</v>
      </c>
      <c r="K20" s="388">
        <v>3975924</v>
      </c>
      <c r="L20" s="388">
        <v>447596</v>
      </c>
      <c r="M20" s="388">
        <v>6015</v>
      </c>
      <c r="N20" s="1045">
        <v>218078</v>
      </c>
      <c r="O20" s="55">
        <v>8</v>
      </c>
    </row>
    <row r="21" spans="1:15" s="99" customFormat="1" ht="23.1" customHeight="1" x14ac:dyDescent="0.15">
      <c r="A21" s="60">
        <v>9</v>
      </c>
      <c r="B21" s="93" t="s">
        <v>840</v>
      </c>
      <c r="C21" s="1026">
        <v>1589884</v>
      </c>
      <c r="D21" s="1029">
        <v>56.85</v>
      </c>
      <c r="E21" s="1026">
        <v>0</v>
      </c>
      <c r="F21" s="1029">
        <v>0</v>
      </c>
      <c r="G21" s="1026">
        <v>863034</v>
      </c>
      <c r="H21" s="1029">
        <v>30.86</v>
      </c>
      <c r="I21" s="1026">
        <v>343566</v>
      </c>
      <c r="J21" s="1029">
        <v>12.29</v>
      </c>
      <c r="K21" s="388">
        <v>2796484</v>
      </c>
      <c r="L21" s="388">
        <v>301735</v>
      </c>
      <c r="M21" s="388">
        <v>1482</v>
      </c>
      <c r="N21" s="1045">
        <v>121376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1027">
        <v>1593440</v>
      </c>
      <c r="D22" s="1030">
        <v>56.79</v>
      </c>
      <c r="E22" s="1027">
        <v>0</v>
      </c>
      <c r="F22" s="1030">
        <v>0</v>
      </c>
      <c r="G22" s="1027">
        <v>889091</v>
      </c>
      <c r="H22" s="1030">
        <v>31.69</v>
      </c>
      <c r="I22" s="1027">
        <v>323230</v>
      </c>
      <c r="J22" s="1030">
        <v>11.52</v>
      </c>
      <c r="K22" s="390">
        <v>2805760</v>
      </c>
      <c r="L22" s="390">
        <v>312032</v>
      </c>
      <c r="M22" s="390">
        <v>5400</v>
      </c>
      <c r="N22" s="1047">
        <v>141254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1028">
        <v>2367278</v>
      </c>
      <c r="D23" s="1031">
        <v>59.46</v>
      </c>
      <c r="E23" s="1028">
        <v>0</v>
      </c>
      <c r="F23" s="1031">
        <v>0</v>
      </c>
      <c r="G23" s="1028">
        <v>1193369</v>
      </c>
      <c r="H23" s="1031">
        <v>29.97</v>
      </c>
      <c r="I23" s="1028">
        <v>420717</v>
      </c>
      <c r="J23" s="1031">
        <v>10.57</v>
      </c>
      <c r="K23" s="924">
        <v>3981364</v>
      </c>
      <c r="L23" s="924">
        <v>438331</v>
      </c>
      <c r="M23" s="924">
        <v>3145</v>
      </c>
      <c r="N23" s="1048">
        <v>289479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1026">
        <v>2808336</v>
      </c>
      <c r="D24" s="1029">
        <v>58.93</v>
      </c>
      <c r="E24" s="1026">
        <v>0</v>
      </c>
      <c r="F24" s="1029">
        <v>0</v>
      </c>
      <c r="G24" s="1026">
        <v>1245513</v>
      </c>
      <c r="H24" s="1029">
        <v>26.14</v>
      </c>
      <c r="I24" s="1026">
        <v>711501</v>
      </c>
      <c r="J24" s="1029">
        <v>14.93</v>
      </c>
      <c r="K24" s="388">
        <v>4765350</v>
      </c>
      <c r="L24" s="388">
        <v>452390</v>
      </c>
      <c r="M24" s="388">
        <v>11396</v>
      </c>
      <c r="N24" s="1045">
        <v>349052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1026">
        <v>1119391</v>
      </c>
      <c r="D25" s="1029">
        <v>53.78</v>
      </c>
      <c r="E25" s="1026">
        <v>0</v>
      </c>
      <c r="F25" s="1029">
        <v>0</v>
      </c>
      <c r="G25" s="1026">
        <v>669136</v>
      </c>
      <c r="H25" s="1029">
        <v>32.15</v>
      </c>
      <c r="I25" s="1026">
        <v>292754</v>
      </c>
      <c r="J25" s="1029">
        <v>14.07</v>
      </c>
      <c r="K25" s="388">
        <v>2081281</v>
      </c>
      <c r="L25" s="388">
        <v>265074</v>
      </c>
      <c r="M25" s="388">
        <v>1559</v>
      </c>
      <c r="N25" s="1045">
        <v>111860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1026">
        <v>786496</v>
      </c>
      <c r="D26" s="1029">
        <v>53.93</v>
      </c>
      <c r="E26" s="1026">
        <v>76804</v>
      </c>
      <c r="F26" s="1029">
        <v>5.27</v>
      </c>
      <c r="G26" s="1026">
        <v>435271</v>
      </c>
      <c r="H26" s="1029">
        <v>29.85</v>
      </c>
      <c r="I26" s="1026">
        <v>159630</v>
      </c>
      <c r="J26" s="1029">
        <v>10.95</v>
      </c>
      <c r="K26" s="388">
        <v>1458201</v>
      </c>
      <c r="L26" s="388">
        <v>144988</v>
      </c>
      <c r="M26" s="388">
        <v>1304</v>
      </c>
      <c r="N26" s="1045">
        <v>78714</v>
      </c>
      <c r="O26" s="63">
        <v>14</v>
      </c>
    </row>
    <row r="27" spans="1:15" s="99" customFormat="1" ht="23.1" customHeight="1" x14ac:dyDescent="0.15">
      <c r="A27" s="71">
        <v>15</v>
      </c>
      <c r="B27" s="72" t="s">
        <v>851</v>
      </c>
      <c r="C27" s="1027">
        <v>1531316</v>
      </c>
      <c r="D27" s="1030">
        <v>58.04</v>
      </c>
      <c r="E27" s="1027">
        <v>0</v>
      </c>
      <c r="F27" s="1030">
        <v>0</v>
      </c>
      <c r="G27" s="1027">
        <v>815655</v>
      </c>
      <c r="H27" s="1030">
        <v>30.92</v>
      </c>
      <c r="I27" s="1027">
        <v>291278</v>
      </c>
      <c r="J27" s="1030">
        <v>11.04</v>
      </c>
      <c r="K27" s="390">
        <v>2638249</v>
      </c>
      <c r="L27" s="390">
        <v>259795</v>
      </c>
      <c r="M27" s="390">
        <v>576</v>
      </c>
      <c r="N27" s="1047">
        <v>201570</v>
      </c>
      <c r="O27" s="73">
        <v>15</v>
      </c>
    </row>
    <row r="28" spans="1:15" s="99" customFormat="1" ht="23.1" customHeight="1" x14ac:dyDescent="0.15">
      <c r="A28" s="62">
        <v>16</v>
      </c>
      <c r="B28" s="61" t="s">
        <v>853</v>
      </c>
      <c r="C28" s="1028">
        <v>2497105</v>
      </c>
      <c r="D28" s="1031">
        <v>65.069999999999993</v>
      </c>
      <c r="E28" s="1028">
        <v>0</v>
      </c>
      <c r="F28" s="1031">
        <v>0</v>
      </c>
      <c r="G28" s="1028">
        <v>1075875</v>
      </c>
      <c r="H28" s="1031">
        <v>28.04</v>
      </c>
      <c r="I28" s="1028">
        <v>264588</v>
      </c>
      <c r="J28" s="1031">
        <v>6.89</v>
      </c>
      <c r="K28" s="924">
        <v>3837568</v>
      </c>
      <c r="L28" s="924">
        <v>310493</v>
      </c>
      <c r="M28" s="924">
        <v>234</v>
      </c>
      <c r="N28" s="1048">
        <v>365042</v>
      </c>
      <c r="O28" s="63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1026">
        <v>8271133</v>
      </c>
      <c r="D29" s="1029">
        <v>61.32</v>
      </c>
      <c r="E29" s="1026">
        <v>0</v>
      </c>
      <c r="F29" s="1029">
        <v>0</v>
      </c>
      <c r="G29" s="1026">
        <v>4385721</v>
      </c>
      <c r="H29" s="1029">
        <v>32.51</v>
      </c>
      <c r="I29" s="1026">
        <v>832653</v>
      </c>
      <c r="J29" s="1029">
        <v>6.17</v>
      </c>
      <c r="K29" s="388">
        <v>13489507</v>
      </c>
      <c r="L29" s="388">
        <v>1205245</v>
      </c>
      <c r="M29" s="388">
        <v>21135</v>
      </c>
      <c r="N29" s="1045">
        <v>1421411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1026">
        <v>326089</v>
      </c>
      <c r="D30" s="1029">
        <v>52.78</v>
      </c>
      <c r="E30" s="1026">
        <v>0</v>
      </c>
      <c r="F30" s="1029">
        <v>0</v>
      </c>
      <c r="G30" s="1026">
        <v>190382</v>
      </c>
      <c r="H30" s="1029">
        <v>30.82</v>
      </c>
      <c r="I30" s="1026">
        <v>101308</v>
      </c>
      <c r="J30" s="1029">
        <v>16.399999999999999</v>
      </c>
      <c r="K30" s="388">
        <v>617779</v>
      </c>
      <c r="L30" s="388">
        <v>86818</v>
      </c>
      <c r="M30" s="388">
        <v>1047</v>
      </c>
      <c r="N30" s="1045">
        <v>24124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1026">
        <v>5493203</v>
      </c>
      <c r="D31" s="1029">
        <v>56.74</v>
      </c>
      <c r="E31" s="1026">
        <v>0</v>
      </c>
      <c r="F31" s="1029">
        <v>0</v>
      </c>
      <c r="G31" s="1026">
        <v>2997685</v>
      </c>
      <c r="H31" s="1029">
        <v>30.96</v>
      </c>
      <c r="I31" s="1026">
        <v>1190623</v>
      </c>
      <c r="J31" s="1029">
        <v>12.3</v>
      </c>
      <c r="K31" s="388">
        <v>9681511</v>
      </c>
      <c r="L31" s="388">
        <v>830599</v>
      </c>
      <c r="M31" s="388">
        <v>3052</v>
      </c>
      <c r="N31" s="1045">
        <v>411701</v>
      </c>
      <c r="O31" s="63">
        <v>19</v>
      </c>
    </row>
    <row r="32" spans="1:15" s="99" customFormat="1" ht="23.1" customHeight="1" x14ac:dyDescent="0.15">
      <c r="A32" s="71">
        <v>20</v>
      </c>
      <c r="B32" s="72" t="s">
        <v>861</v>
      </c>
      <c r="C32" s="1027">
        <v>3448527</v>
      </c>
      <c r="D32" s="1030">
        <v>70.790000000000006</v>
      </c>
      <c r="E32" s="1027">
        <v>0</v>
      </c>
      <c r="F32" s="1030">
        <v>0</v>
      </c>
      <c r="G32" s="1027">
        <v>1067978</v>
      </c>
      <c r="H32" s="1030">
        <v>21.92</v>
      </c>
      <c r="I32" s="1027">
        <v>354888</v>
      </c>
      <c r="J32" s="1030">
        <v>7.29</v>
      </c>
      <c r="K32" s="390">
        <v>4871393</v>
      </c>
      <c r="L32" s="390">
        <v>284069</v>
      </c>
      <c r="M32" s="390">
        <v>6562</v>
      </c>
      <c r="N32" s="1047">
        <v>877118</v>
      </c>
      <c r="O32" s="73">
        <v>20</v>
      </c>
    </row>
    <row r="33" spans="1:15" s="99" customFormat="1" ht="23.1" customHeight="1" x14ac:dyDescent="0.15">
      <c r="A33" s="74">
        <v>21</v>
      </c>
      <c r="B33" s="61" t="s">
        <v>863</v>
      </c>
      <c r="C33" s="1028">
        <v>3102358</v>
      </c>
      <c r="D33" s="1031">
        <v>51.98</v>
      </c>
      <c r="E33" s="1028">
        <v>0</v>
      </c>
      <c r="F33" s="1031">
        <v>0</v>
      </c>
      <c r="G33" s="1028">
        <v>1860538</v>
      </c>
      <c r="H33" s="1031">
        <v>31.17</v>
      </c>
      <c r="I33" s="1028">
        <v>1005670</v>
      </c>
      <c r="J33" s="1031">
        <v>16.850000000000001</v>
      </c>
      <c r="K33" s="924">
        <v>5968566</v>
      </c>
      <c r="L33" s="924">
        <v>697827</v>
      </c>
      <c r="M33" s="924">
        <v>11901</v>
      </c>
      <c r="N33" s="1048">
        <v>423944</v>
      </c>
      <c r="O33" s="75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026">
        <v>2211372</v>
      </c>
      <c r="D34" s="1029">
        <v>65.8</v>
      </c>
      <c r="E34" s="1026">
        <v>0</v>
      </c>
      <c r="F34" s="1029">
        <v>0</v>
      </c>
      <c r="G34" s="1026">
        <v>799984</v>
      </c>
      <c r="H34" s="1029">
        <v>23.81</v>
      </c>
      <c r="I34" s="1026">
        <v>349104</v>
      </c>
      <c r="J34" s="1029">
        <v>10.39</v>
      </c>
      <c r="K34" s="388">
        <v>3360460</v>
      </c>
      <c r="L34" s="388">
        <v>245867</v>
      </c>
      <c r="M34" s="388">
        <v>5634</v>
      </c>
      <c r="N34" s="1045">
        <v>289456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026">
        <v>592186</v>
      </c>
      <c r="D35" s="1029">
        <v>52.67</v>
      </c>
      <c r="E35" s="1026">
        <v>0</v>
      </c>
      <c r="F35" s="1029">
        <v>0</v>
      </c>
      <c r="G35" s="1026">
        <v>364256</v>
      </c>
      <c r="H35" s="1029">
        <v>32.39</v>
      </c>
      <c r="I35" s="1026">
        <v>168004</v>
      </c>
      <c r="J35" s="1029">
        <v>14.94</v>
      </c>
      <c r="K35" s="388">
        <v>1124446</v>
      </c>
      <c r="L35" s="388">
        <v>160486</v>
      </c>
      <c r="M35" s="388">
        <v>922</v>
      </c>
      <c r="N35" s="1045">
        <v>60933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026">
        <v>2358554</v>
      </c>
      <c r="D36" s="1029">
        <v>64.13</v>
      </c>
      <c r="E36" s="1026">
        <v>0</v>
      </c>
      <c r="F36" s="1029">
        <v>0</v>
      </c>
      <c r="G36" s="1026">
        <v>895414</v>
      </c>
      <c r="H36" s="1029">
        <v>24.35</v>
      </c>
      <c r="I36" s="1026">
        <v>423711</v>
      </c>
      <c r="J36" s="1029">
        <v>11.52</v>
      </c>
      <c r="K36" s="388">
        <v>3677679</v>
      </c>
      <c r="L36" s="388">
        <v>340422</v>
      </c>
      <c r="M36" s="388">
        <v>5287</v>
      </c>
      <c r="N36" s="1045">
        <v>402637</v>
      </c>
      <c r="O36" s="63">
        <v>24</v>
      </c>
    </row>
    <row r="37" spans="1:15" s="99" customFormat="1" ht="23.1" customHeight="1" x14ac:dyDescent="0.15">
      <c r="A37" s="71">
        <v>25</v>
      </c>
      <c r="B37" s="72" t="s">
        <v>870</v>
      </c>
      <c r="C37" s="1027">
        <v>1367688</v>
      </c>
      <c r="D37" s="1030">
        <v>58.71</v>
      </c>
      <c r="E37" s="1027">
        <v>0</v>
      </c>
      <c r="F37" s="1030">
        <v>0</v>
      </c>
      <c r="G37" s="1027">
        <v>672865</v>
      </c>
      <c r="H37" s="1030">
        <v>28.89</v>
      </c>
      <c r="I37" s="1027">
        <v>288846</v>
      </c>
      <c r="J37" s="1030">
        <v>12.4</v>
      </c>
      <c r="K37" s="390">
        <v>2329399</v>
      </c>
      <c r="L37" s="390">
        <v>244924</v>
      </c>
      <c r="M37" s="390">
        <v>1140</v>
      </c>
      <c r="N37" s="1047">
        <v>171426</v>
      </c>
      <c r="O37" s="73">
        <v>25</v>
      </c>
    </row>
    <row r="38" spans="1:15" s="99" customFormat="1" ht="23.1" customHeight="1" x14ac:dyDescent="0.15">
      <c r="A38" s="62">
        <v>26</v>
      </c>
      <c r="B38" s="61" t="s">
        <v>872</v>
      </c>
      <c r="C38" s="1028">
        <v>802080</v>
      </c>
      <c r="D38" s="1031">
        <v>57.3</v>
      </c>
      <c r="E38" s="1028">
        <v>0</v>
      </c>
      <c r="F38" s="1031">
        <v>0</v>
      </c>
      <c r="G38" s="1028">
        <v>597756</v>
      </c>
      <c r="H38" s="1031">
        <v>42.7</v>
      </c>
      <c r="I38" s="1028">
        <v>0</v>
      </c>
      <c r="J38" s="1031">
        <v>0</v>
      </c>
      <c r="K38" s="924">
        <v>1399836</v>
      </c>
      <c r="L38" s="924">
        <v>144867</v>
      </c>
      <c r="M38" s="924">
        <v>588</v>
      </c>
      <c r="N38" s="1048">
        <v>95305</v>
      </c>
      <c r="O38" s="63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1026">
        <v>2735568</v>
      </c>
      <c r="D39" s="1029">
        <v>69.52</v>
      </c>
      <c r="E39" s="1026">
        <v>0</v>
      </c>
      <c r="F39" s="1029">
        <v>0</v>
      </c>
      <c r="G39" s="1026">
        <v>743921</v>
      </c>
      <c r="H39" s="1029">
        <v>18.91</v>
      </c>
      <c r="I39" s="1026">
        <v>455078</v>
      </c>
      <c r="J39" s="1029">
        <v>11.57</v>
      </c>
      <c r="K39" s="388">
        <v>3934567</v>
      </c>
      <c r="L39" s="388">
        <v>257550</v>
      </c>
      <c r="M39" s="388">
        <v>6660</v>
      </c>
      <c r="N39" s="1045">
        <v>514410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1026">
        <v>1706865</v>
      </c>
      <c r="D40" s="1029">
        <v>60.25</v>
      </c>
      <c r="E40" s="1026">
        <v>0</v>
      </c>
      <c r="F40" s="1029">
        <v>0</v>
      </c>
      <c r="G40" s="1026">
        <v>813257</v>
      </c>
      <c r="H40" s="1029">
        <v>28.7</v>
      </c>
      <c r="I40" s="1026">
        <v>313075</v>
      </c>
      <c r="J40" s="1029">
        <v>11.05</v>
      </c>
      <c r="K40" s="388">
        <v>2833197</v>
      </c>
      <c r="L40" s="388">
        <v>258883</v>
      </c>
      <c r="M40" s="388">
        <v>5100</v>
      </c>
      <c r="N40" s="1045">
        <v>200397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1026">
        <v>340204</v>
      </c>
      <c r="D41" s="1029">
        <v>51.6</v>
      </c>
      <c r="E41" s="1026">
        <v>33997</v>
      </c>
      <c r="F41" s="1029">
        <v>5.16</v>
      </c>
      <c r="G41" s="1026">
        <v>182657</v>
      </c>
      <c r="H41" s="1029">
        <v>27.71</v>
      </c>
      <c r="I41" s="1026">
        <v>102368</v>
      </c>
      <c r="J41" s="1029">
        <v>15.53</v>
      </c>
      <c r="K41" s="388">
        <v>659226</v>
      </c>
      <c r="L41" s="388">
        <v>62186</v>
      </c>
      <c r="M41" s="388">
        <v>1430</v>
      </c>
      <c r="N41" s="1045">
        <v>52348</v>
      </c>
      <c r="O41" s="63">
        <v>31</v>
      </c>
    </row>
    <row r="42" spans="1:15" s="99" customFormat="1" ht="23.1" customHeight="1" x14ac:dyDescent="0.15">
      <c r="A42" s="71">
        <v>32</v>
      </c>
      <c r="B42" s="72" t="s">
        <v>880</v>
      </c>
      <c r="C42" s="1027">
        <v>1387863</v>
      </c>
      <c r="D42" s="1030">
        <v>53.99</v>
      </c>
      <c r="E42" s="1027">
        <v>0</v>
      </c>
      <c r="F42" s="1030">
        <v>0</v>
      </c>
      <c r="G42" s="1027">
        <v>791696</v>
      </c>
      <c r="H42" s="1030">
        <v>30.8</v>
      </c>
      <c r="I42" s="1027">
        <v>391050</v>
      </c>
      <c r="J42" s="1030">
        <v>15.21</v>
      </c>
      <c r="K42" s="390">
        <v>2570608</v>
      </c>
      <c r="L42" s="390">
        <v>313115</v>
      </c>
      <c r="M42" s="390">
        <v>1363</v>
      </c>
      <c r="N42" s="1047">
        <v>181440</v>
      </c>
      <c r="O42" s="73">
        <v>32</v>
      </c>
    </row>
    <row r="43" spans="1:15" s="99" customFormat="1" ht="23.1" customHeight="1" x14ac:dyDescent="0.15">
      <c r="A43" s="62">
        <v>33</v>
      </c>
      <c r="B43" s="61" t="s">
        <v>882</v>
      </c>
      <c r="C43" s="1028">
        <v>1063119</v>
      </c>
      <c r="D43" s="1031">
        <v>54.92</v>
      </c>
      <c r="E43" s="1028">
        <v>0</v>
      </c>
      <c r="F43" s="1031">
        <v>0</v>
      </c>
      <c r="G43" s="1028">
        <v>540886</v>
      </c>
      <c r="H43" s="1031">
        <v>27.94</v>
      </c>
      <c r="I43" s="1028">
        <v>331795</v>
      </c>
      <c r="J43" s="1031">
        <v>17.14</v>
      </c>
      <c r="K43" s="924">
        <v>1935800</v>
      </c>
      <c r="L43" s="924">
        <v>186222</v>
      </c>
      <c r="M43" s="924">
        <v>525</v>
      </c>
      <c r="N43" s="1048">
        <v>86360</v>
      </c>
      <c r="O43" s="63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1026">
        <v>1190035</v>
      </c>
      <c r="D44" s="1029">
        <v>57.29</v>
      </c>
      <c r="E44" s="1026">
        <v>0</v>
      </c>
      <c r="F44" s="1029">
        <v>0</v>
      </c>
      <c r="G44" s="1026">
        <v>580848</v>
      </c>
      <c r="H44" s="1029">
        <v>27.96</v>
      </c>
      <c r="I44" s="1026">
        <v>306302</v>
      </c>
      <c r="J44" s="1029">
        <v>14.75</v>
      </c>
      <c r="K44" s="388">
        <v>2077185</v>
      </c>
      <c r="L44" s="388">
        <v>221725</v>
      </c>
      <c r="M44" s="388">
        <v>2707</v>
      </c>
      <c r="N44" s="1045">
        <v>108012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1026">
        <v>1692315</v>
      </c>
      <c r="D45" s="1029">
        <v>56.92</v>
      </c>
      <c r="E45" s="1026">
        <v>0</v>
      </c>
      <c r="F45" s="1029">
        <v>0</v>
      </c>
      <c r="G45" s="1026">
        <v>873471</v>
      </c>
      <c r="H45" s="1029">
        <v>29.38</v>
      </c>
      <c r="I45" s="1026">
        <v>407365</v>
      </c>
      <c r="J45" s="1029">
        <v>13.7</v>
      </c>
      <c r="K45" s="388">
        <v>2973151</v>
      </c>
      <c r="L45" s="388">
        <v>299971</v>
      </c>
      <c r="M45" s="388">
        <v>2473</v>
      </c>
      <c r="N45" s="1045">
        <v>172265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1026">
        <v>366945</v>
      </c>
      <c r="D46" s="1029">
        <v>54.24</v>
      </c>
      <c r="E46" s="1026">
        <v>0</v>
      </c>
      <c r="F46" s="1029">
        <v>0</v>
      </c>
      <c r="G46" s="1026">
        <v>210005</v>
      </c>
      <c r="H46" s="1029">
        <v>31.04</v>
      </c>
      <c r="I46" s="1026">
        <v>99576</v>
      </c>
      <c r="J46" s="1029">
        <v>14.72</v>
      </c>
      <c r="K46" s="388">
        <v>676526</v>
      </c>
      <c r="L46" s="388">
        <v>69045</v>
      </c>
      <c r="M46" s="388">
        <v>566</v>
      </c>
      <c r="N46" s="1045">
        <v>16932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1027">
        <v>310527</v>
      </c>
      <c r="D47" s="1030">
        <v>60.88</v>
      </c>
      <c r="E47" s="1027">
        <v>0</v>
      </c>
      <c r="F47" s="1030">
        <v>0</v>
      </c>
      <c r="G47" s="1027">
        <v>151251</v>
      </c>
      <c r="H47" s="1030">
        <v>29.66</v>
      </c>
      <c r="I47" s="1027">
        <v>48240</v>
      </c>
      <c r="J47" s="1030">
        <v>9.4600000000000009</v>
      </c>
      <c r="K47" s="390">
        <v>510018</v>
      </c>
      <c r="L47" s="390">
        <v>51542</v>
      </c>
      <c r="M47" s="390">
        <v>310</v>
      </c>
      <c r="N47" s="1047">
        <v>33504</v>
      </c>
      <c r="O47" s="73">
        <v>39</v>
      </c>
    </row>
    <row r="48" spans="1:15" s="99" customFormat="1" ht="23.1" customHeight="1" x14ac:dyDescent="0.15">
      <c r="A48" s="62">
        <v>40</v>
      </c>
      <c r="B48" s="61" t="s">
        <v>891</v>
      </c>
      <c r="C48" s="1028">
        <v>132337</v>
      </c>
      <c r="D48" s="1031">
        <v>51.16</v>
      </c>
      <c r="E48" s="1028">
        <v>0</v>
      </c>
      <c r="F48" s="1031">
        <v>0</v>
      </c>
      <c r="G48" s="1028">
        <v>89568</v>
      </c>
      <c r="H48" s="1031">
        <v>34.619999999999997</v>
      </c>
      <c r="I48" s="1028">
        <v>36787</v>
      </c>
      <c r="J48" s="1031">
        <v>14.22</v>
      </c>
      <c r="K48" s="924">
        <v>258692</v>
      </c>
      <c r="L48" s="924">
        <v>33281</v>
      </c>
      <c r="M48" s="924">
        <v>339</v>
      </c>
      <c r="N48" s="1048">
        <v>8319</v>
      </c>
      <c r="O48" s="63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026">
        <v>284351</v>
      </c>
      <c r="D49" s="1029">
        <v>58.39</v>
      </c>
      <c r="E49" s="1026">
        <v>0</v>
      </c>
      <c r="F49" s="1029">
        <v>0</v>
      </c>
      <c r="G49" s="1026">
        <v>147864</v>
      </c>
      <c r="H49" s="1029">
        <v>30.37</v>
      </c>
      <c r="I49" s="1026">
        <v>54730</v>
      </c>
      <c r="J49" s="1029">
        <v>11.24</v>
      </c>
      <c r="K49" s="388">
        <v>486945</v>
      </c>
      <c r="L49" s="388">
        <v>54022</v>
      </c>
      <c r="M49" s="388">
        <v>0</v>
      </c>
      <c r="N49" s="1045">
        <v>15636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026">
        <v>230235</v>
      </c>
      <c r="D50" s="1029">
        <v>57.58</v>
      </c>
      <c r="E50" s="1026">
        <v>0</v>
      </c>
      <c r="F50" s="1029">
        <v>0</v>
      </c>
      <c r="G50" s="1026">
        <v>125295</v>
      </c>
      <c r="H50" s="1029">
        <v>31.34</v>
      </c>
      <c r="I50" s="1026">
        <v>44290</v>
      </c>
      <c r="J50" s="1029">
        <v>11.08</v>
      </c>
      <c r="K50" s="388">
        <v>399820</v>
      </c>
      <c r="L50" s="388">
        <v>47261</v>
      </c>
      <c r="M50" s="388">
        <v>251</v>
      </c>
      <c r="N50" s="1045">
        <v>14730</v>
      </c>
      <c r="O50" s="63">
        <v>42</v>
      </c>
    </row>
    <row r="51" spans="1:15" s="99" customFormat="1" ht="23.1" customHeight="1" x14ac:dyDescent="0.15">
      <c r="A51" s="74">
        <v>43</v>
      </c>
      <c r="B51" s="61" t="s">
        <v>897</v>
      </c>
      <c r="C51" s="1026">
        <v>148550</v>
      </c>
      <c r="D51" s="1029">
        <v>51.94</v>
      </c>
      <c r="E51" s="1026">
        <v>0</v>
      </c>
      <c r="F51" s="1029">
        <v>0</v>
      </c>
      <c r="G51" s="1026">
        <v>93987</v>
      </c>
      <c r="H51" s="1029">
        <v>32.86</v>
      </c>
      <c r="I51" s="1026">
        <v>43460</v>
      </c>
      <c r="J51" s="1029">
        <v>15.2</v>
      </c>
      <c r="K51" s="388">
        <v>285997</v>
      </c>
      <c r="L51" s="388">
        <v>39339</v>
      </c>
      <c r="M51" s="388">
        <v>492</v>
      </c>
      <c r="N51" s="1045">
        <v>8033</v>
      </c>
      <c r="O51" s="75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027">
        <v>183239</v>
      </c>
      <c r="D52" s="1030">
        <v>56.08</v>
      </c>
      <c r="E52" s="1027">
        <v>0</v>
      </c>
      <c r="F52" s="1030">
        <v>0</v>
      </c>
      <c r="G52" s="1027">
        <v>95390</v>
      </c>
      <c r="H52" s="1030">
        <v>29.2</v>
      </c>
      <c r="I52" s="1027">
        <v>48105</v>
      </c>
      <c r="J52" s="1030">
        <v>14.72</v>
      </c>
      <c r="K52" s="390">
        <v>326734</v>
      </c>
      <c r="L52" s="390">
        <v>36726</v>
      </c>
      <c r="M52" s="390">
        <v>0</v>
      </c>
      <c r="N52" s="1047">
        <v>18897</v>
      </c>
      <c r="O52" s="73">
        <v>44</v>
      </c>
    </row>
    <row r="53" spans="1:15" s="111" customFormat="1" ht="23.1" customHeight="1" x14ac:dyDescent="0.15">
      <c r="A53" s="62">
        <v>45</v>
      </c>
      <c r="B53" s="61" t="s">
        <v>900</v>
      </c>
      <c r="C53" s="1028">
        <v>823225</v>
      </c>
      <c r="D53" s="1031">
        <v>53.42</v>
      </c>
      <c r="E53" s="1028">
        <v>0</v>
      </c>
      <c r="F53" s="1031">
        <v>0</v>
      </c>
      <c r="G53" s="1028">
        <v>542872</v>
      </c>
      <c r="H53" s="1031">
        <v>35.22</v>
      </c>
      <c r="I53" s="1028">
        <v>175060</v>
      </c>
      <c r="J53" s="1031">
        <v>11.36</v>
      </c>
      <c r="K53" s="924">
        <v>1541157</v>
      </c>
      <c r="L53" s="924">
        <v>180813</v>
      </c>
      <c r="M53" s="924">
        <v>1332</v>
      </c>
      <c r="N53" s="1048">
        <v>99981</v>
      </c>
      <c r="O53" s="63">
        <v>45</v>
      </c>
    </row>
    <row r="54" spans="1:15" s="111" customFormat="1" ht="23.1" customHeight="1" x14ac:dyDescent="0.15">
      <c r="A54" s="62">
        <v>46</v>
      </c>
      <c r="B54" s="61" t="s">
        <v>901</v>
      </c>
      <c r="C54" s="1026">
        <v>260251</v>
      </c>
      <c r="D54" s="1029">
        <v>50.9</v>
      </c>
      <c r="E54" s="1026">
        <v>0</v>
      </c>
      <c r="F54" s="1029">
        <v>0</v>
      </c>
      <c r="G54" s="1026">
        <v>191968</v>
      </c>
      <c r="H54" s="1029">
        <v>37.549999999999997</v>
      </c>
      <c r="I54" s="1026">
        <v>59034</v>
      </c>
      <c r="J54" s="1029">
        <v>11.55</v>
      </c>
      <c r="K54" s="388">
        <v>511253</v>
      </c>
      <c r="L54" s="388">
        <v>69091</v>
      </c>
      <c r="M54" s="388">
        <v>1656</v>
      </c>
      <c r="N54" s="1045">
        <v>18554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902</v>
      </c>
      <c r="C55" s="1026">
        <v>184827</v>
      </c>
      <c r="D55" s="1029">
        <v>55.62</v>
      </c>
      <c r="E55" s="1026">
        <v>0</v>
      </c>
      <c r="F55" s="1029">
        <v>0</v>
      </c>
      <c r="G55" s="1026">
        <v>107286</v>
      </c>
      <c r="H55" s="1029">
        <v>32.29</v>
      </c>
      <c r="I55" s="1026">
        <v>40155</v>
      </c>
      <c r="J55" s="1029">
        <v>12.09</v>
      </c>
      <c r="K55" s="388">
        <v>332268</v>
      </c>
      <c r="L55" s="388">
        <v>32491</v>
      </c>
      <c r="M55" s="388">
        <v>250</v>
      </c>
      <c r="N55" s="1045">
        <v>35142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903</v>
      </c>
      <c r="C56" s="1026">
        <v>124512</v>
      </c>
      <c r="D56" s="1029">
        <v>50.43</v>
      </c>
      <c r="E56" s="1026">
        <v>11344</v>
      </c>
      <c r="F56" s="1029">
        <v>4.59</v>
      </c>
      <c r="G56" s="1026">
        <v>82091</v>
      </c>
      <c r="H56" s="1029">
        <v>33.24</v>
      </c>
      <c r="I56" s="1026">
        <v>28987</v>
      </c>
      <c r="J56" s="1029">
        <v>11.74</v>
      </c>
      <c r="K56" s="388">
        <v>246934</v>
      </c>
      <c r="L56" s="388">
        <v>28148</v>
      </c>
      <c r="M56" s="388">
        <v>152</v>
      </c>
      <c r="N56" s="1045">
        <v>9726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905</v>
      </c>
      <c r="C57" s="1039">
        <v>415617</v>
      </c>
      <c r="D57" s="1052">
        <v>59.6</v>
      </c>
      <c r="E57" s="1039">
        <v>52118</v>
      </c>
      <c r="F57" s="1052">
        <v>7.47</v>
      </c>
      <c r="G57" s="1039">
        <v>164730</v>
      </c>
      <c r="H57" s="1052">
        <v>23.62</v>
      </c>
      <c r="I57" s="1039">
        <v>64931</v>
      </c>
      <c r="J57" s="1052">
        <v>9.31</v>
      </c>
      <c r="K57" s="1043">
        <v>697396</v>
      </c>
      <c r="L57" s="1043">
        <v>55910</v>
      </c>
      <c r="M57" s="1043">
        <v>73</v>
      </c>
      <c r="N57" s="1049">
        <v>113949</v>
      </c>
      <c r="O57" s="79">
        <v>59</v>
      </c>
    </row>
    <row r="58" spans="1:15" ht="23.1" customHeight="1" x14ac:dyDescent="0.15">
      <c r="A58" s="60">
        <v>61</v>
      </c>
      <c r="B58" s="93" t="s">
        <v>907</v>
      </c>
      <c r="C58" s="1072">
        <v>308918</v>
      </c>
      <c r="D58" s="1077">
        <v>53.62</v>
      </c>
      <c r="E58" s="1074">
        <v>43146</v>
      </c>
      <c r="F58" s="1077">
        <v>7.49</v>
      </c>
      <c r="G58" s="1074">
        <v>150302</v>
      </c>
      <c r="H58" s="1077">
        <v>26.09</v>
      </c>
      <c r="I58" s="1074">
        <v>73725</v>
      </c>
      <c r="J58" s="1077">
        <v>12.8</v>
      </c>
      <c r="K58" s="1075">
        <v>576091</v>
      </c>
      <c r="L58" s="1075">
        <v>53476</v>
      </c>
      <c r="M58" s="1075">
        <v>101</v>
      </c>
      <c r="N58" s="1076">
        <v>56096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37">
        <v>1045475</v>
      </c>
      <c r="D59" s="1029">
        <v>57.99</v>
      </c>
      <c r="E59" s="1026">
        <v>0</v>
      </c>
      <c r="F59" s="1029">
        <v>0</v>
      </c>
      <c r="G59" s="1026">
        <v>533657</v>
      </c>
      <c r="H59" s="1029">
        <v>29.6</v>
      </c>
      <c r="I59" s="1026">
        <v>223718</v>
      </c>
      <c r="J59" s="1029">
        <v>12.41</v>
      </c>
      <c r="K59" s="388">
        <v>1802850</v>
      </c>
      <c r="L59" s="388">
        <v>176917</v>
      </c>
      <c r="M59" s="388">
        <v>1725</v>
      </c>
      <c r="N59" s="1045">
        <v>79801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37">
        <v>172445</v>
      </c>
      <c r="D60" s="1029">
        <v>52.29</v>
      </c>
      <c r="E60" s="1026">
        <v>0</v>
      </c>
      <c r="F60" s="1029">
        <v>0</v>
      </c>
      <c r="G60" s="1026">
        <v>99999</v>
      </c>
      <c r="H60" s="1029">
        <v>30.32</v>
      </c>
      <c r="I60" s="1026">
        <v>57333</v>
      </c>
      <c r="J60" s="1029">
        <v>17.39</v>
      </c>
      <c r="K60" s="388">
        <v>329777</v>
      </c>
      <c r="L60" s="388">
        <v>42963</v>
      </c>
      <c r="M60" s="388">
        <v>44</v>
      </c>
      <c r="N60" s="1045">
        <v>7225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37">
        <v>162879</v>
      </c>
      <c r="D61" s="1029">
        <v>53.16</v>
      </c>
      <c r="E61" s="1026">
        <v>0</v>
      </c>
      <c r="F61" s="1029">
        <v>0</v>
      </c>
      <c r="G61" s="1026">
        <v>85890</v>
      </c>
      <c r="H61" s="1029">
        <v>28.04</v>
      </c>
      <c r="I61" s="1026">
        <v>57579</v>
      </c>
      <c r="J61" s="1029">
        <v>18.8</v>
      </c>
      <c r="K61" s="388">
        <v>306335</v>
      </c>
      <c r="L61" s="388">
        <v>41818</v>
      </c>
      <c r="M61" s="388">
        <v>200</v>
      </c>
      <c r="N61" s="1045">
        <v>29732</v>
      </c>
      <c r="O61" s="55">
        <v>70</v>
      </c>
    </row>
    <row r="62" spans="1:15" ht="23.1" customHeight="1" x14ac:dyDescent="0.15">
      <c r="A62" s="179">
        <v>72</v>
      </c>
      <c r="B62" s="180" t="s">
        <v>915</v>
      </c>
      <c r="C62" s="1073">
        <v>618352</v>
      </c>
      <c r="D62" s="1030">
        <v>51.39</v>
      </c>
      <c r="E62" s="1027">
        <v>0</v>
      </c>
      <c r="F62" s="1030">
        <v>0</v>
      </c>
      <c r="G62" s="1027">
        <v>426117</v>
      </c>
      <c r="H62" s="1030">
        <v>35.42</v>
      </c>
      <c r="I62" s="1027">
        <v>158671</v>
      </c>
      <c r="J62" s="1030">
        <v>13.19</v>
      </c>
      <c r="K62" s="390">
        <v>1203140</v>
      </c>
      <c r="L62" s="390">
        <v>159424</v>
      </c>
      <c r="M62" s="390">
        <v>444</v>
      </c>
      <c r="N62" s="1047">
        <v>29955</v>
      </c>
      <c r="O62" s="126">
        <v>72</v>
      </c>
    </row>
    <row r="63" spans="1:15" ht="23.1" customHeight="1" x14ac:dyDescent="0.15">
      <c r="A63" s="60">
        <v>74</v>
      </c>
      <c r="B63" s="93" t="s">
        <v>917</v>
      </c>
      <c r="C63" s="1036">
        <v>200982</v>
      </c>
      <c r="D63" s="1031">
        <v>60.93</v>
      </c>
      <c r="E63" s="1028">
        <v>0</v>
      </c>
      <c r="F63" s="1031">
        <v>0</v>
      </c>
      <c r="G63" s="1028">
        <v>103256</v>
      </c>
      <c r="H63" s="1031">
        <v>31.31</v>
      </c>
      <c r="I63" s="1028">
        <v>25598</v>
      </c>
      <c r="J63" s="1031">
        <v>7.76</v>
      </c>
      <c r="K63" s="924">
        <v>329836</v>
      </c>
      <c r="L63" s="924">
        <v>38595</v>
      </c>
      <c r="M63" s="924">
        <v>0</v>
      </c>
      <c r="N63" s="1048">
        <v>76622</v>
      </c>
      <c r="O63" s="55">
        <v>74</v>
      </c>
    </row>
    <row r="64" spans="1:15" ht="23.1" customHeight="1" x14ac:dyDescent="0.15">
      <c r="A64" s="60">
        <v>81</v>
      </c>
      <c r="B64" s="93" t="s">
        <v>919</v>
      </c>
      <c r="C64" s="1037">
        <v>666451</v>
      </c>
      <c r="D64" s="1029">
        <v>49.32</v>
      </c>
      <c r="E64" s="1026">
        <v>0</v>
      </c>
      <c r="F64" s="1029">
        <v>0</v>
      </c>
      <c r="G64" s="1026">
        <v>526101</v>
      </c>
      <c r="H64" s="1029">
        <v>38.94</v>
      </c>
      <c r="I64" s="1026">
        <v>158597</v>
      </c>
      <c r="J64" s="1029">
        <v>11.74</v>
      </c>
      <c r="K64" s="388">
        <v>1351149</v>
      </c>
      <c r="L64" s="388">
        <v>210166</v>
      </c>
      <c r="M64" s="388">
        <v>889</v>
      </c>
      <c r="N64" s="1045">
        <v>43354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37">
        <v>962282</v>
      </c>
      <c r="D65" s="1029">
        <v>52.2</v>
      </c>
      <c r="E65" s="1026">
        <v>0</v>
      </c>
      <c r="F65" s="1029">
        <v>0</v>
      </c>
      <c r="G65" s="1026">
        <v>671069</v>
      </c>
      <c r="H65" s="1029">
        <v>36.409999999999997</v>
      </c>
      <c r="I65" s="1026">
        <v>209867</v>
      </c>
      <c r="J65" s="1029">
        <v>11.39</v>
      </c>
      <c r="K65" s="388">
        <v>1843218</v>
      </c>
      <c r="L65" s="388">
        <v>238014</v>
      </c>
      <c r="M65" s="388">
        <v>960</v>
      </c>
      <c r="N65" s="1045">
        <v>65971</v>
      </c>
      <c r="O65" s="55">
        <v>82</v>
      </c>
    </row>
    <row r="66" spans="1:15" s="99" customFormat="1" ht="23.1" customHeight="1" x14ac:dyDescent="0.15">
      <c r="A66" s="60">
        <v>83</v>
      </c>
      <c r="B66" s="93" t="s">
        <v>922</v>
      </c>
      <c r="C66" s="1037">
        <v>462073</v>
      </c>
      <c r="D66" s="1029">
        <v>53.44</v>
      </c>
      <c r="E66" s="1026">
        <v>0</v>
      </c>
      <c r="F66" s="1029">
        <v>0</v>
      </c>
      <c r="G66" s="1026">
        <v>294666</v>
      </c>
      <c r="H66" s="1029">
        <v>34.090000000000003</v>
      </c>
      <c r="I66" s="1026">
        <v>107764</v>
      </c>
      <c r="J66" s="1029">
        <v>12.47</v>
      </c>
      <c r="K66" s="388">
        <v>864503</v>
      </c>
      <c r="L66" s="388">
        <v>106085</v>
      </c>
      <c r="M66" s="388">
        <v>795</v>
      </c>
      <c r="N66" s="1045">
        <v>31906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923</v>
      </c>
      <c r="C67" s="1073">
        <v>0</v>
      </c>
      <c r="D67" s="1030">
        <v>0</v>
      </c>
      <c r="E67" s="1027">
        <v>0</v>
      </c>
      <c r="F67" s="1030">
        <v>0</v>
      </c>
      <c r="G67" s="1027">
        <v>0</v>
      </c>
      <c r="H67" s="1030">
        <v>0</v>
      </c>
      <c r="I67" s="1027">
        <v>0</v>
      </c>
      <c r="J67" s="1030">
        <v>0</v>
      </c>
      <c r="K67" s="390">
        <v>2756930</v>
      </c>
      <c r="L67" s="390">
        <v>0</v>
      </c>
      <c r="M67" s="390">
        <v>0</v>
      </c>
      <c r="N67" s="1047">
        <v>0</v>
      </c>
      <c r="O67" s="63">
        <v>301</v>
      </c>
    </row>
    <row r="68" spans="1:15" s="99" customFormat="1" ht="23.1" customHeight="1" x14ac:dyDescent="0.15">
      <c r="A68" s="66">
        <v>302</v>
      </c>
      <c r="B68" s="58" t="s">
        <v>925</v>
      </c>
      <c r="C68" s="1036">
        <v>0</v>
      </c>
      <c r="D68" s="1031">
        <v>0</v>
      </c>
      <c r="E68" s="1028">
        <v>0</v>
      </c>
      <c r="F68" s="1031">
        <v>0</v>
      </c>
      <c r="G68" s="1028">
        <v>0</v>
      </c>
      <c r="H68" s="1031">
        <v>0</v>
      </c>
      <c r="I68" s="1028">
        <v>0</v>
      </c>
      <c r="J68" s="1031">
        <v>0</v>
      </c>
      <c r="K68" s="924">
        <v>2351607</v>
      </c>
      <c r="L68" s="924">
        <v>0</v>
      </c>
      <c r="M68" s="924">
        <v>206</v>
      </c>
      <c r="N68" s="1048">
        <v>2348</v>
      </c>
      <c r="O68" s="67">
        <v>302</v>
      </c>
    </row>
    <row r="69" spans="1:15" s="99" customFormat="1" ht="23.1" customHeight="1" x14ac:dyDescent="0.15">
      <c r="A69" s="62">
        <v>303</v>
      </c>
      <c r="B69" s="61" t="s">
        <v>927</v>
      </c>
      <c r="C69" s="1037">
        <v>0</v>
      </c>
      <c r="D69" s="1029">
        <v>0</v>
      </c>
      <c r="E69" s="1026">
        <v>0</v>
      </c>
      <c r="F69" s="1029">
        <v>0</v>
      </c>
      <c r="G69" s="1026">
        <v>0</v>
      </c>
      <c r="H69" s="1029">
        <v>0</v>
      </c>
      <c r="I69" s="1026">
        <v>0</v>
      </c>
      <c r="J69" s="1029">
        <v>0</v>
      </c>
      <c r="K69" s="388">
        <v>284615</v>
      </c>
      <c r="L69" s="388">
        <v>0</v>
      </c>
      <c r="M69" s="388">
        <v>0</v>
      </c>
      <c r="N69" s="1045">
        <v>0</v>
      </c>
      <c r="O69" s="63">
        <v>303</v>
      </c>
    </row>
    <row r="70" spans="1:15" s="99" customFormat="1" ht="23.1" customHeight="1" x14ac:dyDescent="0.15">
      <c r="A70" s="62"/>
      <c r="B70" s="61"/>
      <c r="C70" s="1037"/>
      <c r="D70" s="1029"/>
      <c r="E70" s="1026"/>
      <c r="F70" s="1029"/>
      <c r="G70" s="1026"/>
      <c r="H70" s="1029"/>
      <c r="I70" s="1026"/>
      <c r="J70" s="1029"/>
      <c r="K70" s="388"/>
      <c r="L70" s="388"/>
      <c r="M70" s="388"/>
      <c r="N70" s="1045"/>
      <c r="O70" s="63"/>
    </row>
    <row r="71" spans="1:15" s="99" customFormat="1" ht="23.1" customHeight="1" x14ac:dyDescent="0.15">
      <c r="A71" s="62"/>
      <c r="B71" s="61"/>
      <c r="C71" s="1037"/>
      <c r="D71" s="1029"/>
      <c r="E71" s="1026"/>
      <c r="F71" s="1029"/>
      <c r="G71" s="1026"/>
      <c r="H71" s="1029"/>
      <c r="I71" s="1026"/>
      <c r="J71" s="1029"/>
      <c r="K71" s="388"/>
      <c r="L71" s="388"/>
      <c r="M71" s="388"/>
      <c r="N71" s="1045"/>
      <c r="O71" s="63"/>
    </row>
    <row r="72" spans="1:15" s="99" customFormat="1" ht="23.1" customHeight="1" x14ac:dyDescent="0.15">
      <c r="A72" s="71"/>
      <c r="B72" s="72"/>
      <c r="C72" s="1073"/>
      <c r="D72" s="1030"/>
      <c r="E72" s="1027"/>
      <c r="F72" s="1030"/>
      <c r="G72" s="1027"/>
      <c r="H72" s="1030"/>
      <c r="I72" s="1027"/>
      <c r="J72" s="1030"/>
      <c r="K72" s="390"/>
      <c r="L72" s="390"/>
      <c r="M72" s="390"/>
      <c r="N72" s="1047"/>
      <c r="O72" s="73"/>
    </row>
    <row r="73" spans="1:15" s="99" customFormat="1" ht="23.1" customHeight="1" x14ac:dyDescent="0.15">
      <c r="A73" s="62"/>
      <c r="B73" s="61"/>
      <c r="C73" s="1036"/>
      <c r="D73" s="1031"/>
      <c r="E73" s="1028"/>
      <c r="F73" s="1031"/>
      <c r="G73" s="1028"/>
      <c r="H73" s="1031"/>
      <c r="I73" s="1028"/>
      <c r="J73" s="1031"/>
      <c r="K73" s="924"/>
      <c r="L73" s="924"/>
      <c r="M73" s="924"/>
      <c r="N73" s="1048"/>
      <c r="O73" s="63"/>
    </row>
    <row r="74" spans="1:15" s="99" customFormat="1" ht="23.1" customHeight="1" x14ac:dyDescent="0.15">
      <c r="A74" s="62"/>
      <c r="B74" s="61"/>
      <c r="C74" s="1037"/>
      <c r="D74" s="1029"/>
      <c r="E74" s="1026"/>
      <c r="F74" s="1029"/>
      <c r="G74" s="1026"/>
      <c r="H74" s="1029"/>
      <c r="I74" s="1026"/>
      <c r="J74" s="1029"/>
      <c r="K74" s="388"/>
      <c r="L74" s="388"/>
      <c r="M74" s="388"/>
      <c r="N74" s="1045"/>
      <c r="O74" s="63"/>
    </row>
    <row r="75" spans="1:15" s="99" customFormat="1" ht="23.1" customHeight="1" x14ac:dyDescent="0.15">
      <c r="A75" s="62"/>
      <c r="B75" s="61"/>
      <c r="C75" s="1037"/>
      <c r="D75" s="1029"/>
      <c r="E75" s="1026"/>
      <c r="F75" s="1029"/>
      <c r="G75" s="1026"/>
      <c r="H75" s="1029"/>
      <c r="I75" s="1026"/>
      <c r="J75" s="1029"/>
      <c r="K75" s="388"/>
      <c r="L75" s="388"/>
      <c r="M75" s="388"/>
      <c r="N75" s="1045"/>
      <c r="O75" s="63"/>
    </row>
    <row r="76" spans="1:15" s="99" customFormat="1" ht="23.1" customHeight="1" x14ac:dyDescent="0.15">
      <c r="A76" s="62"/>
      <c r="B76" s="61"/>
      <c r="C76" s="1037"/>
      <c r="D76" s="1029"/>
      <c r="E76" s="1026"/>
      <c r="F76" s="1029"/>
      <c r="G76" s="1026"/>
      <c r="H76" s="1029"/>
      <c r="I76" s="1026"/>
      <c r="J76" s="1029"/>
      <c r="K76" s="388"/>
      <c r="L76" s="388"/>
      <c r="M76" s="388"/>
      <c r="N76" s="1045"/>
      <c r="O76" s="63"/>
    </row>
    <row r="77" spans="1:15" s="99" customFormat="1" ht="23.1" customHeight="1" x14ac:dyDescent="0.15">
      <c r="A77" s="71"/>
      <c r="B77" s="72"/>
      <c r="C77" s="1073"/>
      <c r="D77" s="1030"/>
      <c r="E77" s="1027"/>
      <c r="F77" s="1030"/>
      <c r="G77" s="1027"/>
      <c r="H77" s="1030"/>
      <c r="I77" s="1027"/>
      <c r="J77" s="1030"/>
      <c r="K77" s="390"/>
      <c r="L77" s="390"/>
      <c r="M77" s="390"/>
      <c r="N77" s="1047"/>
      <c r="O77" s="73"/>
    </row>
    <row r="78" spans="1:15" s="99" customFormat="1" ht="23.1" customHeight="1" x14ac:dyDescent="0.15">
      <c r="A78" s="74"/>
      <c r="B78" s="61"/>
      <c r="C78" s="1036"/>
      <c r="D78" s="1031"/>
      <c r="E78" s="1028"/>
      <c r="F78" s="1031"/>
      <c r="G78" s="1028"/>
      <c r="H78" s="1031"/>
      <c r="I78" s="1028"/>
      <c r="J78" s="1031"/>
      <c r="K78" s="924"/>
      <c r="L78" s="924"/>
      <c r="M78" s="924"/>
      <c r="N78" s="1048"/>
      <c r="O78" s="75"/>
    </row>
    <row r="79" spans="1:15" s="99" customFormat="1" ht="23.1" customHeight="1" x14ac:dyDescent="0.15">
      <c r="A79" s="62"/>
      <c r="B79" s="61"/>
      <c r="C79" s="1037"/>
      <c r="D79" s="1029"/>
      <c r="E79" s="1026"/>
      <c r="F79" s="1029"/>
      <c r="G79" s="1026"/>
      <c r="H79" s="1029"/>
      <c r="I79" s="1026"/>
      <c r="J79" s="1029"/>
      <c r="K79" s="388"/>
      <c r="L79" s="388"/>
      <c r="M79" s="388"/>
      <c r="N79" s="1045"/>
      <c r="O79" s="63"/>
    </row>
    <row r="80" spans="1:15" s="99" customFormat="1" ht="23.1" customHeight="1" x14ac:dyDescent="0.15">
      <c r="A80" s="62"/>
      <c r="B80" s="61"/>
      <c r="C80" s="1037"/>
      <c r="D80" s="1029"/>
      <c r="E80" s="1026"/>
      <c r="F80" s="1029"/>
      <c r="G80" s="1026"/>
      <c r="H80" s="1029"/>
      <c r="I80" s="1026"/>
      <c r="J80" s="1029"/>
      <c r="K80" s="388"/>
      <c r="L80" s="388"/>
      <c r="M80" s="388"/>
      <c r="N80" s="1045"/>
      <c r="O80" s="63"/>
    </row>
    <row r="81" spans="1:15" s="99" customFormat="1" ht="23.1" customHeight="1" x14ac:dyDescent="0.15">
      <c r="A81" s="62"/>
      <c r="B81" s="61"/>
      <c r="C81" s="1037"/>
      <c r="D81" s="1029"/>
      <c r="E81" s="1026"/>
      <c r="F81" s="1029"/>
      <c r="G81" s="1026"/>
      <c r="H81" s="1029"/>
      <c r="I81" s="1026"/>
      <c r="J81" s="1029"/>
      <c r="K81" s="388"/>
      <c r="L81" s="388"/>
      <c r="M81" s="388"/>
      <c r="N81" s="1045"/>
      <c r="O81" s="63"/>
    </row>
    <row r="82" spans="1:15" s="99" customFormat="1" ht="23.1" customHeight="1" x14ac:dyDescent="0.15">
      <c r="A82" s="71"/>
      <c r="B82" s="72"/>
      <c r="C82" s="1073"/>
      <c r="D82" s="1030"/>
      <c r="E82" s="1027"/>
      <c r="F82" s="1030"/>
      <c r="G82" s="1027"/>
      <c r="H82" s="1030"/>
      <c r="I82" s="1027"/>
      <c r="J82" s="1030"/>
      <c r="K82" s="390"/>
      <c r="L82" s="390"/>
      <c r="M82" s="390"/>
      <c r="N82" s="1047"/>
      <c r="O82" s="73"/>
    </row>
    <row r="83" spans="1:15" s="99" customFormat="1" ht="23.1" customHeight="1" x14ac:dyDescent="0.15">
      <c r="A83" s="62"/>
      <c r="B83" s="61"/>
      <c r="C83" s="1036"/>
      <c r="D83" s="1031"/>
      <c r="E83" s="1028"/>
      <c r="F83" s="1031"/>
      <c r="G83" s="1028"/>
      <c r="H83" s="1031"/>
      <c r="I83" s="1028"/>
      <c r="J83" s="1031"/>
      <c r="K83" s="924"/>
      <c r="L83" s="924"/>
      <c r="M83" s="924"/>
      <c r="N83" s="1048"/>
      <c r="O83" s="63"/>
    </row>
    <row r="84" spans="1:15" s="99" customFormat="1" ht="23.1" customHeight="1" x14ac:dyDescent="0.15">
      <c r="A84" s="62"/>
      <c r="B84" s="61"/>
      <c r="C84" s="1037"/>
      <c r="D84" s="1029"/>
      <c r="E84" s="1026"/>
      <c r="F84" s="1029"/>
      <c r="G84" s="1026"/>
      <c r="H84" s="1029"/>
      <c r="I84" s="1026"/>
      <c r="J84" s="1029"/>
      <c r="K84" s="388"/>
      <c r="L84" s="388"/>
      <c r="M84" s="388"/>
      <c r="N84" s="1045"/>
      <c r="O84" s="63"/>
    </row>
    <row r="85" spans="1:15" s="99" customFormat="1" ht="23.1" customHeight="1" x14ac:dyDescent="0.15">
      <c r="A85" s="62"/>
      <c r="B85" s="61"/>
      <c r="C85" s="1037"/>
      <c r="D85" s="1029"/>
      <c r="E85" s="1026"/>
      <c r="F85" s="1029"/>
      <c r="G85" s="1026"/>
      <c r="H85" s="1029"/>
      <c r="I85" s="1026"/>
      <c r="J85" s="1029"/>
      <c r="K85" s="388"/>
      <c r="L85" s="388"/>
      <c r="M85" s="388"/>
      <c r="N85" s="1045"/>
      <c r="O85" s="63"/>
    </row>
    <row r="86" spans="1:15" s="99" customFormat="1" ht="23.1" customHeight="1" x14ac:dyDescent="0.15">
      <c r="A86" s="62"/>
      <c r="B86" s="61"/>
      <c r="C86" s="1037"/>
      <c r="D86" s="1029"/>
      <c r="E86" s="1026"/>
      <c r="F86" s="1029"/>
      <c r="G86" s="1026"/>
      <c r="H86" s="1029"/>
      <c r="I86" s="1026"/>
      <c r="J86" s="1029"/>
      <c r="K86" s="388"/>
      <c r="L86" s="388"/>
      <c r="M86" s="388"/>
      <c r="N86" s="1045"/>
      <c r="O86" s="63"/>
    </row>
    <row r="87" spans="1:15" s="99" customFormat="1" ht="23.1" customHeight="1" x14ac:dyDescent="0.15">
      <c r="A87" s="71"/>
      <c r="B87" s="72"/>
      <c r="C87" s="1073"/>
      <c r="D87" s="1030"/>
      <c r="E87" s="1027"/>
      <c r="F87" s="1030"/>
      <c r="G87" s="1027"/>
      <c r="H87" s="1030"/>
      <c r="I87" s="1027"/>
      <c r="J87" s="1030"/>
      <c r="K87" s="390"/>
      <c r="L87" s="390"/>
      <c r="M87" s="390"/>
      <c r="N87" s="1047"/>
      <c r="O87" s="73"/>
    </row>
    <row r="88" spans="1:15" s="99" customFormat="1" ht="23.1" customHeight="1" x14ac:dyDescent="0.15">
      <c r="A88" s="62"/>
      <c r="B88" s="61"/>
      <c r="C88" s="1036"/>
      <c r="D88" s="1031"/>
      <c r="E88" s="1028"/>
      <c r="F88" s="1031"/>
      <c r="G88" s="1028"/>
      <c r="H88" s="1031"/>
      <c r="I88" s="1028"/>
      <c r="J88" s="1031"/>
      <c r="K88" s="924"/>
      <c r="L88" s="924"/>
      <c r="M88" s="924"/>
      <c r="N88" s="1048"/>
      <c r="O88" s="63"/>
    </row>
    <row r="89" spans="1:15" s="99" customFormat="1" ht="23.1" customHeight="1" x14ac:dyDescent="0.15">
      <c r="A89" s="62"/>
      <c r="B89" s="61"/>
      <c r="C89" s="1037"/>
      <c r="D89" s="1029"/>
      <c r="E89" s="1026"/>
      <c r="F89" s="1029"/>
      <c r="G89" s="1026"/>
      <c r="H89" s="1029"/>
      <c r="I89" s="1026"/>
      <c r="J89" s="1029"/>
      <c r="K89" s="388"/>
      <c r="L89" s="388"/>
      <c r="M89" s="388"/>
      <c r="N89" s="1045"/>
      <c r="O89" s="63"/>
    </row>
    <row r="90" spans="1:15" s="99" customFormat="1" ht="23.1" customHeight="1" x14ac:dyDescent="0.15">
      <c r="A90" s="62"/>
      <c r="B90" s="61"/>
      <c r="C90" s="1037"/>
      <c r="D90" s="1029"/>
      <c r="E90" s="1026"/>
      <c r="F90" s="1029"/>
      <c r="G90" s="1026"/>
      <c r="H90" s="1029"/>
      <c r="I90" s="1026"/>
      <c r="J90" s="1029"/>
      <c r="K90" s="388"/>
      <c r="L90" s="388"/>
      <c r="M90" s="388"/>
      <c r="N90" s="1045"/>
      <c r="O90" s="63"/>
    </row>
    <row r="91" spans="1:15" s="99" customFormat="1" ht="23.1" customHeight="1" x14ac:dyDescent="0.15">
      <c r="A91" s="62"/>
      <c r="B91" s="61"/>
      <c r="C91" s="1037"/>
      <c r="D91" s="1029"/>
      <c r="E91" s="1026"/>
      <c r="F91" s="1029"/>
      <c r="G91" s="1026"/>
      <c r="H91" s="1029"/>
      <c r="I91" s="1026"/>
      <c r="J91" s="1029"/>
      <c r="K91" s="388"/>
      <c r="L91" s="388"/>
      <c r="M91" s="388"/>
      <c r="N91" s="1045"/>
      <c r="O91" s="63"/>
    </row>
    <row r="92" spans="1:15" s="99" customFormat="1" ht="23.1" customHeight="1" x14ac:dyDescent="0.15">
      <c r="A92" s="71"/>
      <c r="B92" s="72"/>
      <c r="C92" s="1073"/>
      <c r="D92" s="1030"/>
      <c r="E92" s="1027"/>
      <c r="F92" s="1030"/>
      <c r="G92" s="1027"/>
      <c r="H92" s="1030"/>
      <c r="I92" s="1027"/>
      <c r="J92" s="1030"/>
      <c r="K92" s="390"/>
      <c r="L92" s="390"/>
      <c r="M92" s="390"/>
      <c r="N92" s="1047"/>
      <c r="O92" s="73"/>
    </row>
    <row r="93" spans="1:15" s="99" customFormat="1" ht="23.1" customHeight="1" x14ac:dyDescent="0.15">
      <c r="A93" s="62"/>
      <c r="B93" s="61"/>
      <c r="C93" s="1036"/>
      <c r="D93" s="1031"/>
      <c r="E93" s="1028"/>
      <c r="F93" s="1031"/>
      <c r="G93" s="1028"/>
      <c r="H93" s="1031"/>
      <c r="I93" s="1028"/>
      <c r="J93" s="1031"/>
      <c r="K93" s="924"/>
      <c r="L93" s="924"/>
      <c r="M93" s="924"/>
      <c r="N93" s="1048"/>
      <c r="O93" s="63"/>
    </row>
    <row r="94" spans="1:15" s="99" customFormat="1" ht="23.1" customHeight="1" x14ac:dyDescent="0.15">
      <c r="A94" s="62"/>
      <c r="B94" s="61"/>
      <c r="C94" s="1037"/>
      <c r="D94" s="1029"/>
      <c r="E94" s="1026"/>
      <c r="F94" s="1029"/>
      <c r="G94" s="1026"/>
      <c r="H94" s="1029"/>
      <c r="I94" s="1026"/>
      <c r="J94" s="1029"/>
      <c r="K94" s="388"/>
      <c r="L94" s="388"/>
      <c r="M94" s="388"/>
      <c r="N94" s="1045"/>
      <c r="O94" s="63"/>
    </row>
    <row r="95" spans="1:15" s="99" customFormat="1" ht="23.1" customHeight="1" x14ac:dyDescent="0.15">
      <c r="A95" s="62"/>
      <c r="B95" s="61"/>
      <c r="C95" s="1037"/>
      <c r="D95" s="1029"/>
      <c r="E95" s="1026"/>
      <c r="F95" s="1029"/>
      <c r="G95" s="1026"/>
      <c r="H95" s="1029"/>
      <c r="I95" s="1026"/>
      <c r="J95" s="1029"/>
      <c r="K95" s="388"/>
      <c r="L95" s="388"/>
      <c r="M95" s="388"/>
      <c r="N95" s="1045"/>
      <c r="O95" s="63"/>
    </row>
    <row r="96" spans="1:15" s="99" customFormat="1" ht="23.1" customHeight="1" x14ac:dyDescent="0.15">
      <c r="A96" s="74"/>
      <c r="B96" s="61"/>
      <c r="C96" s="1037"/>
      <c r="D96" s="1029"/>
      <c r="E96" s="1026"/>
      <c r="F96" s="1029"/>
      <c r="G96" s="1026"/>
      <c r="H96" s="1029"/>
      <c r="I96" s="1026"/>
      <c r="J96" s="1029"/>
      <c r="K96" s="388"/>
      <c r="L96" s="388"/>
      <c r="M96" s="388"/>
      <c r="N96" s="1045"/>
      <c r="O96" s="75"/>
    </row>
    <row r="97" spans="1:15" s="99" customFormat="1" ht="23.1" customHeight="1" x14ac:dyDescent="0.15">
      <c r="A97" s="71"/>
      <c r="B97" s="72"/>
      <c r="C97" s="1073"/>
      <c r="D97" s="1030"/>
      <c r="E97" s="1027"/>
      <c r="F97" s="1030"/>
      <c r="G97" s="1027"/>
      <c r="H97" s="1030"/>
      <c r="I97" s="1027"/>
      <c r="J97" s="1030"/>
      <c r="K97" s="390"/>
      <c r="L97" s="390"/>
      <c r="M97" s="390"/>
      <c r="N97" s="1047"/>
      <c r="O97" s="73"/>
    </row>
    <row r="98" spans="1:15" s="99" customFormat="1" ht="23.1" customHeight="1" x14ac:dyDescent="0.15">
      <c r="A98" s="62"/>
      <c r="B98" s="61"/>
      <c r="C98" s="1036"/>
      <c r="D98" s="1031"/>
      <c r="E98" s="1028"/>
      <c r="F98" s="1031"/>
      <c r="G98" s="1028"/>
      <c r="H98" s="1031"/>
      <c r="I98" s="1028"/>
      <c r="J98" s="1031"/>
      <c r="K98" s="924"/>
      <c r="L98" s="924"/>
      <c r="M98" s="924"/>
      <c r="N98" s="1048"/>
      <c r="O98" s="63"/>
    </row>
    <row r="99" spans="1:15" s="99" customFormat="1" ht="23.1" customHeight="1" x14ac:dyDescent="0.15">
      <c r="A99" s="62"/>
      <c r="B99" s="61"/>
      <c r="C99" s="1037"/>
      <c r="D99" s="1029"/>
      <c r="E99" s="1026"/>
      <c r="F99" s="1029"/>
      <c r="G99" s="1026"/>
      <c r="H99" s="1029"/>
      <c r="I99" s="1026"/>
      <c r="J99" s="1029"/>
      <c r="K99" s="388"/>
      <c r="L99" s="388"/>
      <c r="M99" s="388"/>
      <c r="N99" s="1045"/>
      <c r="O99" s="63"/>
    </row>
    <row r="100" spans="1:15" s="99" customFormat="1" ht="23.1" customHeight="1" x14ac:dyDescent="0.15">
      <c r="A100" s="62"/>
      <c r="B100" s="61"/>
      <c r="C100" s="1037"/>
      <c r="D100" s="1029"/>
      <c r="E100" s="1026"/>
      <c r="F100" s="1029"/>
      <c r="G100" s="1026"/>
      <c r="H100" s="1029"/>
      <c r="I100" s="1026"/>
      <c r="J100" s="1029"/>
      <c r="K100" s="388"/>
      <c r="L100" s="388"/>
      <c r="M100" s="388"/>
      <c r="N100" s="1045"/>
      <c r="O100" s="63"/>
    </row>
    <row r="101" spans="1:15" s="99" customFormat="1" ht="23.1" customHeight="1" x14ac:dyDescent="0.15">
      <c r="A101" s="74"/>
      <c r="B101" s="61"/>
      <c r="C101" s="1037"/>
      <c r="D101" s="1029"/>
      <c r="E101" s="1026"/>
      <c r="F101" s="1029"/>
      <c r="G101" s="1026"/>
      <c r="H101" s="1029"/>
      <c r="I101" s="1026"/>
      <c r="J101" s="1029"/>
      <c r="K101" s="388"/>
      <c r="L101" s="388"/>
      <c r="M101" s="388"/>
      <c r="N101" s="1045"/>
      <c r="O101" s="75"/>
    </row>
    <row r="102" spans="1:15" s="99" customFormat="1" ht="23.1" customHeight="1" x14ac:dyDescent="0.15">
      <c r="A102" s="71"/>
      <c r="B102" s="72"/>
      <c r="C102" s="1073"/>
      <c r="D102" s="1030"/>
      <c r="E102" s="1027"/>
      <c r="F102" s="1030"/>
      <c r="G102" s="1027"/>
      <c r="H102" s="1030"/>
      <c r="I102" s="1027"/>
      <c r="J102" s="1030"/>
      <c r="K102" s="390"/>
      <c r="L102" s="390"/>
      <c r="M102" s="390"/>
      <c r="N102" s="1047"/>
      <c r="O102" s="73"/>
    </row>
    <row r="103" spans="1:15" s="111" customFormat="1" ht="23.1" customHeight="1" x14ac:dyDescent="0.15">
      <c r="A103" s="62"/>
      <c r="B103" s="61"/>
      <c r="C103" s="1036"/>
      <c r="D103" s="1031"/>
      <c r="E103" s="1028"/>
      <c r="F103" s="1031"/>
      <c r="G103" s="1028"/>
      <c r="H103" s="1031"/>
      <c r="I103" s="1028"/>
      <c r="J103" s="1031"/>
      <c r="K103" s="924"/>
      <c r="L103" s="924"/>
      <c r="M103" s="924"/>
      <c r="N103" s="1048"/>
      <c r="O103" s="63"/>
    </row>
    <row r="104" spans="1:15" s="111" customFormat="1" ht="23.1" customHeight="1" x14ac:dyDescent="0.15">
      <c r="A104" s="62"/>
      <c r="B104" s="61"/>
      <c r="C104" s="1037"/>
      <c r="D104" s="1029"/>
      <c r="E104" s="1026"/>
      <c r="F104" s="1029"/>
      <c r="G104" s="1026"/>
      <c r="H104" s="1029"/>
      <c r="I104" s="1026"/>
      <c r="J104" s="1029"/>
      <c r="K104" s="388"/>
      <c r="L104" s="388"/>
      <c r="M104" s="388"/>
      <c r="N104" s="1045"/>
      <c r="O104" s="63"/>
    </row>
    <row r="105" spans="1:15" s="111" customFormat="1" ht="23.1" customHeight="1" x14ac:dyDescent="0.15">
      <c r="A105" s="62"/>
      <c r="B105" s="61"/>
      <c r="C105" s="1037"/>
      <c r="D105" s="1029"/>
      <c r="E105" s="1026"/>
      <c r="F105" s="1029"/>
      <c r="G105" s="1026"/>
      <c r="H105" s="1029"/>
      <c r="I105" s="1026"/>
      <c r="J105" s="1029"/>
      <c r="K105" s="388"/>
      <c r="L105" s="388"/>
      <c r="M105" s="388"/>
      <c r="N105" s="1045"/>
      <c r="O105" s="63"/>
    </row>
    <row r="106" spans="1:15" s="111" customFormat="1" ht="23.1" customHeight="1" x14ac:dyDescent="0.15">
      <c r="A106" s="62"/>
      <c r="B106" s="61"/>
      <c r="C106" s="1037"/>
      <c r="D106" s="1029"/>
      <c r="E106" s="1026"/>
      <c r="F106" s="1029"/>
      <c r="G106" s="1026"/>
      <c r="H106" s="1029"/>
      <c r="I106" s="1026"/>
      <c r="J106" s="1029"/>
      <c r="K106" s="388"/>
      <c r="L106" s="388"/>
      <c r="M106" s="388"/>
      <c r="N106" s="1045"/>
      <c r="O106" s="63"/>
    </row>
    <row r="107" spans="1:15" s="111" customFormat="1" ht="23.1" customHeight="1" thickBot="1" x14ac:dyDescent="0.2">
      <c r="A107" s="77"/>
      <c r="B107" s="78"/>
      <c r="C107" s="1038"/>
      <c r="D107" s="1052"/>
      <c r="E107" s="1039"/>
      <c r="F107" s="1052"/>
      <c r="G107" s="1039"/>
      <c r="H107" s="1052"/>
      <c r="I107" s="1039"/>
      <c r="J107" s="1052"/>
      <c r="K107" s="1043"/>
      <c r="L107" s="1043"/>
      <c r="M107" s="1043"/>
      <c r="N107" s="1049"/>
      <c r="O107" s="79"/>
    </row>
  </sheetData>
  <mergeCells count="2">
    <mergeCell ref="I3:K3"/>
    <mergeCell ref="C3:H3"/>
  </mergeCells>
  <phoneticPr fontId="2"/>
  <pageMargins left="0.87" right="0.59055118110236227" top="0.52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E115"/>
  <sheetViews>
    <sheetView showGridLines="0" view="pageBreakPreview" zoomScale="55" zoomScaleNormal="100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G2" sqref="G2"/>
    </sheetView>
  </sheetViews>
  <sheetFormatPr defaultRowHeight="19.7" customHeight="1" x14ac:dyDescent="0.2"/>
  <cols>
    <col min="1" max="1" width="5.875" style="8" customWidth="1"/>
    <col min="2" max="2" width="25.625" style="6" customWidth="1"/>
    <col min="3" max="4" width="27.625" style="103" customWidth="1"/>
    <col min="5" max="10" width="27.625" style="6" customWidth="1"/>
    <col min="11" max="11" width="27.625" style="103" customWidth="1"/>
    <col min="12" max="12" width="4.875" style="134" customWidth="1"/>
    <col min="13" max="16384" width="9" style="6"/>
  </cols>
  <sheetData>
    <row r="1" spans="1:57" ht="30.95" customHeight="1" x14ac:dyDescent="0.15">
      <c r="A1" s="4" t="s">
        <v>185</v>
      </c>
      <c r="G1" s="666" t="s">
        <v>977</v>
      </c>
      <c r="L1" s="190"/>
    </row>
    <row r="2" spans="1:57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83"/>
      <c r="L2" s="191" t="s">
        <v>491</v>
      </c>
    </row>
    <row r="3" spans="1:57" s="108" customFormat="1" ht="24.95" customHeight="1" x14ac:dyDescent="0.15">
      <c r="A3" s="13" t="s">
        <v>337</v>
      </c>
      <c r="B3" s="14"/>
      <c r="C3" s="167"/>
      <c r="D3" s="167"/>
      <c r="E3" s="184" t="s">
        <v>384</v>
      </c>
      <c r="F3" s="183"/>
      <c r="G3" s="167"/>
      <c r="H3" s="167"/>
      <c r="I3" s="167"/>
      <c r="J3" s="167"/>
      <c r="K3" s="193"/>
      <c r="L3" s="20" t="s">
        <v>337</v>
      </c>
    </row>
    <row r="4" spans="1:57" s="108" customFormat="1" ht="24.95" customHeight="1" x14ac:dyDescent="0.15">
      <c r="A4" s="22" t="s">
        <v>338</v>
      </c>
      <c r="B4" s="23"/>
      <c r="C4" s="89"/>
      <c r="D4" s="89"/>
      <c r="E4" s="88"/>
      <c r="F4" s="88"/>
      <c r="G4" s="89" t="s">
        <v>318</v>
      </c>
      <c r="H4" s="89" t="s">
        <v>385</v>
      </c>
      <c r="I4" s="89" t="s">
        <v>386</v>
      </c>
      <c r="J4" s="89" t="s">
        <v>178</v>
      </c>
      <c r="K4" s="195" t="s">
        <v>318</v>
      </c>
      <c r="L4" s="28" t="s">
        <v>338</v>
      </c>
    </row>
    <row r="5" spans="1:57" s="108" customFormat="1" ht="24.95" customHeight="1" x14ac:dyDescent="0.15">
      <c r="A5" s="22" t="s">
        <v>339</v>
      </c>
      <c r="B5" s="23" t="s">
        <v>307</v>
      </c>
      <c r="C5" s="89" t="s">
        <v>317</v>
      </c>
      <c r="D5" s="89" t="s">
        <v>313</v>
      </c>
      <c r="E5" s="89" t="s">
        <v>320</v>
      </c>
      <c r="F5" s="89" t="s">
        <v>321</v>
      </c>
      <c r="G5" s="89"/>
      <c r="H5" s="89"/>
      <c r="I5" s="89"/>
      <c r="J5" s="89" t="s">
        <v>278</v>
      </c>
      <c r="K5" s="195"/>
      <c r="L5" s="28" t="s">
        <v>339</v>
      </c>
    </row>
    <row r="6" spans="1:57" s="108" customFormat="1" ht="24.95" customHeight="1" x14ac:dyDescent="0.15">
      <c r="A6" s="22" t="s">
        <v>340</v>
      </c>
      <c r="B6" s="23"/>
      <c r="C6" s="89"/>
      <c r="D6" s="89"/>
      <c r="E6" s="89"/>
      <c r="F6" s="89"/>
      <c r="G6" s="89" t="s">
        <v>302</v>
      </c>
      <c r="H6" s="89" t="s">
        <v>302</v>
      </c>
      <c r="I6" s="89" t="s">
        <v>302</v>
      </c>
      <c r="J6" s="89" t="s">
        <v>302</v>
      </c>
      <c r="K6" s="195" t="s">
        <v>303</v>
      </c>
      <c r="L6" s="28" t="s">
        <v>340</v>
      </c>
    </row>
    <row r="7" spans="1:57" s="108" customFormat="1" ht="24.95" customHeight="1" thickBot="1" x14ac:dyDescent="0.2">
      <c r="A7" s="40" t="s">
        <v>341</v>
      </c>
      <c r="B7" s="41"/>
      <c r="C7" s="91"/>
      <c r="D7" s="91"/>
      <c r="E7" s="91"/>
      <c r="F7" s="91"/>
      <c r="G7" s="91"/>
      <c r="H7" s="91"/>
      <c r="I7" s="91"/>
      <c r="J7" s="91"/>
      <c r="K7" s="196"/>
      <c r="L7" s="52" t="s">
        <v>341</v>
      </c>
    </row>
    <row r="8" spans="1:57" s="108" customFormat="1" ht="30" customHeight="1" x14ac:dyDescent="0.15">
      <c r="A8" s="22"/>
      <c r="B8" s="29" t="s">
        <v>801</v>
      </c>
      <c r="C8" s="395">
        <v>-9019661</v>
      </c>
      <c r="D8" s="395">
        <v>143368506</v>
      </c>
      <c r="E8" s="1028">
        <v>2747191680</v>
      </c>
      <c r="F8" s="1028">
        <v>1201161</v>
      </c>
      <c r="G8" s="1028">
        <v>2391670</v>
      </c>
      <c r="H8" s="1028">
        <v>1126877</v>
      </c>
      <c r="I8" s="1028">
        <v>85537</v>
      </c>
      <c r="J8" s="1028">
        <v>38560</v>
      </c>
      <c r="K8" s="1059">
        <v>3585328</v>
      </c>
      <c r="L8" s="7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</row>
    <row r="9" spans="1:57" s="108" customFormat="1" ht="30" customHeight="1" x14ac:dyDescent="0.15">
      <c r="A9" s="22"/>
      <c r="B9" s="29" t="s">
        <v>619</v>
      </c>
      <c r="C9" s="387">
        <v>-9027153</v>
      </c>
      <c r="D9" s="387">
        <v>137970416</v>
      </c>
      <c r="E9" s="1026">
        <v>2747191680</v>
      </c>
      <c r="F9" s="1026">
        <v>1201161</v>
      </c>
      <c r="G9" s="1026">
        <v>2355169</v>
      </c>
      <c r="H9" s="1026">
        <v>1126877</v>
      </c>
      <c r="I9" s="1026">
        <v>85535</v>
      </c>
      <c r="J9" s="1026">
        <v>38473</v>
      </c>
      <c r="K9" s="1055">
        <v>3528380</v>
      </c>
      <c r="L9" s="55"/>
    </row>
    <row r="10" spans="1:57" s="108" customFormat="1" ht="30" customHeight="1" x14ac:dyDescent="0.15">
      <c r="A10" s="22"/>
      <c r="B10" s="29" t="s">
        <v>620</v>
      </c>
      <c r="C10" s="387">
        <v>7492</v>
      </c>
      <c r="D10" s="387">
        <v>5398090</v>
      </c>
      <c r="E10" s="1026">
        <v>0</v>
      </c>
      <c r="F10" s="1026">
        <v>0</v>
      </c>
      <c r="G10" s="1026">
        <v>36501</v>
      </c>
      <c r="H10" s="1026">
        <v>0</v>
      </c>
      <c r="I10" s="1026">
        <v>2</v>
      </c>
      <c r="J10" s="1026">
        <v>87</v>
      </c>
      <c r="K10" s="1055">
        <v>56948</v>
      </c>
      <c r="L10" s="55"/>
    </row>
    <row r="11" spans="1:57" s="108" customFormat="1" ht="30" customHeight="1" x14ac:dyDescent="0.15">
      <c r="A11" s="22"/>
      <c r="B11" s="29" t="s">
        <v>621</v>
      </c>
      <c r="C11" s="387">
        <v>-8642279</v>
      </c>
      <c r="D11" s="387">
        <v>131972928</v>
      </c>
      <c r="E11" s="1026">
        <v>2642812395</v>
      </c>
      <c r="F11" s="1026">
        <v>781639</v>
      </c>
      <c r="G11" s="1026">
        <v>2257011</v>
      </c>
      <c r="H11" s="1026">
        <v>1076862</v>
      </c>
      <c r="I11" s="1026">
        <v>85139</v>
      </c>
      <c r="J11" s="1026">
        <v>37006</v>
      </c>
      <c r="K11" s="1055">
        <v>3374730</v>
      </c>
      <c r="L11" s="55"/>
    </row>
    <row r="12" spans="1:57" s="108" customFormat="1" ht="30" customHeight="1" x14ac:dyDescent="0.15">
      <c r="A12" s="109"/>
      <c r="B12" s="133" t="s">
        <v>622</v>
      </c>
      <c r="C12" s="403">
        <v>-384874</v>
      </c>
      <c r="D12" s="403">
        <v>5997488</v>
      </c>
      <c r="E12" s="1027">
        <v>104379285</v>
      </c>
      <c r="F12" s="1027">
        <v>419522</v>
      </c>
      <c r="G12" s="1027">
        <v>98158</v>
      </c>
      <c r="H12" s="1027">
        <v>50015</v>
      </c>
      <c r="I12" s="1027">
        <v>396</v>
      </c>
      <c r="J12" s="1027">
        <v>1467</v>
      </c>
      <c r="K12" s="1058">
        <v>153650</v>
      </c>
      <c r="L12" s="126"/>
    </row>
    <row r="13" spans="1:57" ht="23.1" customHeight="1" x14ac:dyDescent="0.15">
      <c r="A13" s="60">
        <v>1</v>
      </c>
      <c r="B13" s="93" t="s">
        <v>824</v>
      </c>
      <c r="C13" s="395">
        <v>-500685</v>
      </c>
      <c r="D13" s="395">
        <v>20070166</v>
      </c>
      <c r="E13" s="1028">
        <v>369675692</v>
      </c>
      <c r="F13" s="1028">
        <v>0</v>
      </c>
      <c r="G13" s="1028">
        <v>328778</v>
      </c>
      <c r="H13" s="1028">
        <v>157782</v>
      </c>
      <c r="I13" s="1028">
        <v>72018</v>
      </c>
      <c r="J13" s="1028">
        <v>5448</v>
      </c>
      <c r="K13" s="1059">
        <v>484344</v>
      </c>
      <c r="L13" s="59">
        <v>1</v>
      </c>
    </row>
    <row r="14" spans="1:57" ht="23.1" customHeight="1" x14ac:dyDescent="0.15">
      <c r="A14" s="60">
        <v>2</v>
      </c>
      <c r="B14" s="93" t="s">
        <v>826</v>
      </c>
      <c r="C14" s="387">
        <v>-33395</v>
      </c>
      <c r="D14" s="387">
        <v>2053571</v>
      </c>
      <c r="E14" s="1026">
        <v>35317471</v>
      </c>
      <c r="F14" s="1026">
        <v>474420</v>
      </c>
      <c r="G14" s="1026">
        <v>28393</v>
      </c>
      <c r="H14" s="1026">
        <v>14902</v>
      </c>
      <c r="I14" s="1026">
        <v>77</v>
      </c>
      <c r="J14" s="1026">
        <v>984</v>
      </c>
      <c r="K14" s="1055">
        <v>46021</v>
      </c>
      <c r="L14" s="55">
        <v>2</v>
      </c>
    </row>
    <row r="15" spans="1:57" ht="23.1" customHeight="1" x14ac:dyDescent="0.15">
      <c r="A15" s="60">
        <v>3</v>
      </c>
      <c r="B15" s="93" t="s">
        <v>828</v>
      </c>
      <c r="C15" s="387">
        <v>252833</v>
      </c>
      <c r="D15" s="387">
        <v>9369007</v>
      </c>
      <c r="E15" s="1026">
        <v>219230851</v>
      </c>
      <c r="F15" s="1026">
        <v>0</v>
      </c>
      <c r="G15" s="1026">
        <v>158814</v>
      </c>
      <c r="H15" s="1026">
        <v>73093</v>
      </c>
      <c r="I15" s="1026">
        <v>885</v>
      </c>
      <c r="J15" s="1026">
        <v>2885</v>
      </c>
      <c r="K15" s="1055">
        <v>224877</v>
      </c>
      <c r="L15" s="55">
        <v>3</v>
      </c>
    </row>
    <row r="16" spans="1:57" ht="23.1" customHeight="1" x14ac:dyDescent="0.15">
      <c r="A16" s="60">
        <v>4</v>
      </c>
      <c r="B16" s="93" t="s">
        <v>830</v>
      </c>
      <c r="C16" s="387">
        <v>-263757</v>
      </c>
      <c r="D16" s="387">
        <v>11664838</v>
      </c>
      <c r="E16" s="1026">
        <v>252368173</v>
      </c>
      <c r="F16" s="1026">
        <v>0</v>
      </c>
      <c r="G16" s="1026">
        <v>209757</v>
      </c>
      <c r="H16" s="1026">
        <v>98995</v>
      </c>
      <c r="I16" s="1026">
        <v>1603</v>
      </c>
      <c r="J16" s="1026">
        <v>3654</v>
      </c>
      <c r="K16" s="1055">
        <v>303150</v>
      </c>
      <c r="L16" s="55">
        <v>4</v>
      </c>
    </row>
    <row r="17" spans="1:12" ht="23.1" customHeight="1" x14ac:dyDescent="0.15">
      <c r="A17" s="179">
        <v>5</v>
      </c>
      <c r="B17" s="180" t="s">
        <v>832</v>
      </c>
      <c r="C17" s="403">
        <v>-11720</v>
      </c>
      <c r="D17" s="403">
        <v>1166151</v>
      </c>
      <c r="E17" s="1027">
        <v>19309603</v>
      </c>
      <c r="F17" s="1027">
        <v>0</v>
      </c>
      <c r="G17" s="1027">
        <v>21631</v>
      </c>
      <c r="H17" s="1027">
        <v>12238</v>
      </c>
      <c r="I17" s="1027">
        <v>66</v>
      </c>
      <c r="J17" s="1027">
        <v>236</v>
      </c>
      <c r="K17" s="1058">
        <v>32728</v>
      </c>
      <c r="L17" s="126">
        <v>5</v>
      </c>
    </row>
    <row r="18" spans="1:12" ht="23.1" customHeight="1" x14ac:dyDescent="0.15">
      <c r="A18" s="60">
        <v>6</v>
      </c>
      <c r="B18" s="93" t="s">
        <v>834</v>
      </c>
      <c r="C18" s="395">
        <v>-86646</v>
      </c>
      <c r="D18" s="395">
        <v>2997218</v>
      </c>
      <c r="E18" s="1028">
        <v>51741103</v>
      </c>
      <c r="F18" s="1028">
        <v>0</v>
      </c>
      <c r="G18" s="1028">
        <v>50026</v>
      </c>
      <c r="H18" s="1028">
        <v>25218</v>
      </c>
      <c r="I18" s="1028">
        <v>245</v>
      </c>
      <c r="J18" s="1028">
        <v>615</v>
      </c>
      <c r="K18" s="1059">
        <v>73475</v>
      </c>
      <c r="L18" s="55">
        <v>6</v>
      </c>
    </row>
    <row r="19" spans="1:12" ht="23.1" customHeight="1" x14ac:dyDescent="0.15">
      <c r="A19" s="60">
        <v>7</v>
      </c>
      <c r="B19" s="93" t="s">
        <v>836</v>
      </c>
      <c r="C19" s="387">
        <v>-238308</v>
      </c>
      <c r="D19" s="387">
        <v>10911140</v>
      </c>
      <c r="E19" s="1026">
        <v>216446063</v>
      </c>
      <c r="F19" s="1026">
        <v>0</v>
      </c>
      <c r="G19" s="1026">
        <v>180709</v>
      </c>
      <c r="H19" s="1026">
        <v>86665</v>
      </c>
      <c r="I19" s="1026">
        <v>1403</v>
      </c>
      <c r="J19" s="1026">
        <v>3146</v>
      </c>
      <c r="K19" s="1055">
        <v>261902</v>
      </c>
      <c r="L19" s="55">
        <v>7</v>
      </c>
    </row>
    <row r="20" spans="1:12" ht="23.1" customHeight="1" x14ac:dyDescent="0.15">
      <c r="A20" s="60">
        <v>8</v>
      </c>
      <c r="B20" s="93" t="s">
        <v>838</v>
      </c>
      <c r="C20" s="387">
        <v>414555</v>
      </c>
      <c r="D20" s="387">
        <v>3718790</v>
      </c>
      <c r="E20" s="1026">
        <v>57564769</v>
      </c>
      <c r="F20" s="1026">
        <v>0</v>
      </c>
      <c r="G20" s="1026">
        <v>51203</v>
      </c>
      <c r="H20" s="1026">
        <v>25874</v>
      </c>
      <c r="I20" s="1026">
        <v>401</v>
      </c>
      <c r="J20" s="1026">
        <v>900</v>
      </c>
      <c r="K20" s="1055">
        <v>82956</v>
      </c>
      <c r="L20" s="55">
        <v>8</v>
      </c>
    </row>
    <row r="21" spans="1:12" s="99" customFormat="1" ht="23.1" customHeight="1" x14ac:dyDescent="0.15">
      <c r="A21" s="60">
        <v>9</v>
      </c>
      <c r="B21" s="93" t="s">
        <v>840</v>
      </c>
      <c r="C21" s="387">
        <v>-243010</v>
      </c>
      <c r="D21" s="387">
        <v>2128881</v>
      </c>
      <c r="E21" s="1026">
        <v>39997144</v>
      </c>
      <c r="F21" s="1026">
        <v>0</v>
      </c>
      <c r="G21" s="1026">
        <v>36670</v>
      </c>
      <c r="H21" s="1026">
        <v>18349</v>
      </c>
      <c r="I21" s="1026">
        <v>124</v>
      </c>
      <c r="J21" s="1026">
        <v>519</v>
      </c>
      <c r="K21" s="1055">
        <v>58106</v>
      </c>
      <c r="L21" s="63">
        <v>9</v>
      </c>
    </row>
    <row r="22" spans="1:12" s="99" customFormat="1" ht="23.1" customHeight="1" x14ac:dyDescent="0.15">
      <c r="A22" s="62">
        <v>10</v>
      </c>
      <c r="B22" s="61" t="s">
        <v>842</v>
      </c>
      <c r="C22" s="403">
        <v>-127231</v>
      </c>
      <c r="D22" s="403">
        <v>2219843</v>
      </c>
      <c r="E22" s="1027">
        <v>33570895</v>
      </c>
      <c r="F22" s="1027">
        <v>0</v>
      </c>
      <c r="G22" s="1027">
        <v>37543</v>
      </c>
      <c r="H22" s="1027">
        <v>18930</v>
      </c>
      <c r="I22" s="1027">
        <v>496</v>
      </c>
      <c r="J22" s="1027">
        <v>545</v>
      </c>
      <c r="K22" s="1058">
        <v>57102</v>
      </c>
      <c r="L22" s="63">
        <v>10</v>
      </c>
    </row>
    <row r="23" spans="1:12" s="99" customFormat="1" ht="23.1" customHeight="1" x14ac:dyDescent="0.15">
      <c r="A23" s="66">
        <v>11</v>
      </c>
      <c r="B23" s="58" t="s">
        <v>844</v>
      </c>
      <c r="C23" s="395">
        <v>-557661</v>
      </c>
      <c r="D23" s="395">
        <v>2692748</v>
      </c>
      <c r="E23" s="1028">
        <v>65442096</v>
      </c>
      <c r="F23" s="1028">
        <v>0</v>
      </c>
      <c r="G23" s="1028">
        <v>60079</v>
      </c>
      <c r="H23" s="1028">
        <v>30431</v>
      </c>
      <c r="I23" s="1028">
        <v>330</v>
      </c>
      <c r="J23" s="1028">
        <v>749</v>
      </c>
      <c r="K23" s="1059">
        <v>87722</v>
      </c>
      <c r="L23" s="67">
        <v>11</v>
      </c>
    </row>
    <row r="24" spans="1:12" s="99" customFormat="1" ht="23.1" customHeight="1" x14ac:dyDescent="0.15">
      <c r="A24" s="62">
        <v>12</v>
      </c>
      <c r="B24" s="61" t="s">
        <v>846</v>
      </c>
      <c r="C24" s="387">
        <v>-31407</v>
      </c>
      <c r="D24" s="387">
        <v>3921105</v>
      </c>
      <c r="E24" s="1026">
        <v>75922740</v>
      </c>
      <c r="F24" s="1026">
        <v>0</v>
      </c>
      <c r="G24" s="1026">
        <v>64184</v>
      </c>
      <c r="H24" s="1026">
        <v>29700</v>
      </c>
      <c r="I24" s="1026">
        <v>911</v>
      </c>
      <c r="J24" s="1026">
        <v>810</v>
      </c>
      <c r="K24" s="1055">
        <v>98766</v>
      </c>
      <c r="L24" s="63">
        <v>12</v>
      </c>
    </row>
    <row r="25" spans="1:12" s="99" customFormat="1" ht="23.1" customHeight="1" x14ac:dyDescent="0.15">
      <c r="A25" s="62">
        <v>13</v>
      </c>
      <c r="B25" s="61" t="s">
        <v>847</v>
      </c>
      <c r="C25" s="387">
        <v>-46505</v>
      </c>
      <c r="D25" s="387">
        <v>1656283</v>
      </c>
      <c r="E25" s="1026">
        <v>25421459</v>
      </c>
      <c r="F25" s="1026">
        <v>0</v>
      </c>
      <c r="G25" s="1026">
        <v>27653</v>
      </c>
      <c r="H25" s="1026">
        <v>14491</v>
      </c>
      <c r="I25" s="1026">
        <v>104</v>
      </c>
      <c r="J25" s="1026">
        <v>475</v>
      </c>
      <c r="K25" s="1055">
        <v>41821</v>
      </c>
      <c r="L25" s="63">
        <v>13</v>
      </c>
    </row>
    <row r="26" spans="1:12" s="99" customFormat="1" ht="23.1" customHeight="1" x14ac:dyDescent="0.15">
      <c r="A26" s="62">
        <v>14</v>
      </c>
      <c r="B26" s="61" t="s">
        <v>849</v>
      </c>
      <c r="C26" s="387">
        <v>-28950</v>
      </c>
      <c r="D26" s="387">
        <v>1204245</v>
      </c>
      <c r="E26" s="1026">
        <v>20331181</v>
      </c>
      <c r="F26" s="1026">
        <v>307219</v>
      </c>
      <c r="G26" s="1026">
        <v>16613</v>
      </c>
      <c r="H26" s="1026">
        <v>8214</v>
      </c>
      <c r="I26" s="1026">
        <v>46</v>
      </c>
      <c r="J26" s="1026">
        <v>389</v>
      </c>
      <c r="K26" s="1055">
        <v>27767</v>
      </c>
      <c r="L26" s="63">
        <v>14</v>
      </c>
    </row>
    <row r="27" spans="1:12" s="99" customFormat="1" ht="23.1" customHeight="1" x14ac:dyDescent="0.15">
      <c r="A27" s="71">
        <v>15</v>
      </c>
      <c r="B27" s="72" t="s">
        <v>851</v>
      </c>
      <c r="C27" s="403">
        <v>-22051</v>
      </c>
      <c r="D27" s="403">
        <v>2154257</v>
      </c>
      <c r="E27" s="1027">
        <v>39527780</v>
      </c>
      <c r="F27" s="1027">
        <v>0</v>
      </c>
      <c r="G27" s="1027">
        <v>29311</v>
      </c>
      <c r="H27" s="1027">
        <v>14015</v>
      </c>
      <c r="I27" s="1027">
        <v>65</v>
      </c>
      <c r="J27" s="1027">
        <v>999</v>
      </c>
      <c r="K27" s="1058">
        <v>50625</v>
      </c>
      <c r="L27" s="73">
        <v>15</v>
      </c>
    </row>
    <row r="28" spans="1:12" s="99" customFormat="1" ht="23.1" customHeight="1" x14ac:dyDescent="0.15">
      <c r="A28" s="62">
        <v>16</v>
      </c>
      <c r="B28" s="61" t="s">
        <v>853</v>
      </c>
      <c r="C28" s="395">
        <v>-73502</v>
      </c>
      <c r="D28" s="395">
        <v>3088297</v>
      </c>
      <c r="E28" s="1028">
        <v>60781152</v>
      </c>
      <c r="F28" s="1028">
        <v>0</v>
      </c>
      <c r="G28" s="1028">
        <v>50880</v>
      </c>
      <c r="H28" s="1028">
        <v>23827</v>
      </c>
      <c r="I28" s="1028">
        <v>21</v>
      </c>
      <c r="J28" s="1028">
        <v>968</v>
      </c>
      <c r="K28" s="1059">
        <v>74496</v>
      </c>
      <c r="L28" s="67">
        <v>16</v>
      </c>
    </row>
    <row r="29" spans="1:12" s="99" customFormat="1" ht="23.1" customHeight="1" x14ac:dyDescent="0.15">
      <c r="A29" s="62">
        <v>17</v>
      </c>
      <c r="B29" s="61" t="s">
        <v>855</v>
      </c>
      <c r="C29" s="387">
        <v>-1795518</v>
      </c>
      <c r="D29" s="387">
        <v>9046198</v>
      </c>
      <c r="E29" s="1026">
        <v>217536225</v>
      </c>
      <c r="F29" s="1026">
        <v>0</v>
      </c>
      <c r="G29" s="1026">
        <v>169624</v>
      </c>
      <c r="H29" s="1026">
        <v>76032</v>
      </c>
      <c r="I29" s="1026">
        <v>1678</v>
      </c>
      <c r="J29" s="1026">
        <v>3129</v>
      </c>
      <c r="K29" s="1055">
        <v>250937</v>
      </c>
      <c r="L29" s="63">
        <v>17</v>
      </c>
    </row>
    <row r="30" spans="1:12" s="99" customFormat="1" ht="23.1" customHeight="1" x14ac:dyDescent="0.15">
      <c r="A30" s="62">
        <v>18</v>
      </c>
      <c r="B30" s="61" t="s">
        <v>857</v>
      </c>
      <c r="C30" s="387">
        <v>-8710</v>
      </c>
      <c r="D30" s="387">
        <v>497080</v>
      </c>
      <c r="E30" s="1026">
        <v>7548247</v>
      </c>
      <c r="F30" s="1026">
        <v>0</v>
      </c>
      <c r="G30" s="1026">
        <v>8645</v>
      </c>
      <c r="H30" s="1026">
        <v>4915</v>
      </c>
      <c r="I30" s="1026">
        <v>52</v>
      </c>
      <c r="J30" s="1026">
        <v>97</v>
      </c>
      <c r="K30" s="1055">
        <v>13044</v>
      </c>
      <c r="L30" s="63">
        <v>18</v>
      </c>
    </row>
    <row r="31" spans="1:12" s="99" customFormat="1" ht="23.1" customHeight="1" x14ac:dyDescent="0.15">
      <c r="A31" s="62">
        <v>19</v>
      </c>
      <c r="B31" s="61" t="s">
        <v>859</v>
      </c>
      <c r="C31" s="387">
        <v>-1837615</v>
      </c>
      <c r="D31" s="387">
        <v>6598544</v>
      </c>
      <c r="E31" s="1026">
        <v>133076474</v>
      </c>
      <c r="F31" s="1026">
        <v>0</v>
      </c>
      <c r="G31" s="1026">
        <v>119337</v>
      </c>
      <c r="H31" s="1026">
        <v>54291</v>
      </c>
      <c r="I31" s="1026">
        <v>59</v>
      </c>
      <c r="J31" s="1026">
        <v>1691</v>
      </c>
      <c r="K31" s="1055">
        <v>187146</v>
      </c>
      <c r="L31" s="63">
        <v>19</v>
      </c>
    </row>
    <row r="32" spans="1:12" s="99" customFormat="1" ht="23.1" customHeight="1" x14ac:dyDescent="0.15">
      <c r="A32" s="71">
        <v>20</v>
      </c>
      <c r="B32" s="72" t="s">
        <v>861</v>
      </c>
      <c r="C32" s="403">
        <v>-120135</v>
      </c>
      <c r="D32" s="403">
        <v>3583509</v>
      </c>
      <c r="E32" s="1027">
        <v>80441752</v>
      </c>
      <c r="F32" s="1027">
        <v>0</v>
      </c>
      <c r="G32" s="1027">
        <v>57298</v>
      </c>
      <c r="H32" s="1027">
        <v>23240</v>
      </c>
      <c r="I32" s="1027">
        <v>689</v>
      </c>
      <c r="J32" s="1027">
        <v>1259</v>
      </c>
      <c r="K32" s="1058">
        <v>86252</v>
      </c>
      <c r="L32" s="73">
        <v>20</v>
      </c>
    </row>
    <row r="33" spans="1:12" s="99" customFormat="1" ht="23.1" customHeight="1" x14ac:dyDescent="0.15">
      <c r="A33" s="74">
        <v>21</v>
      </c>
      <c r="B33" s="61" t="s">
        <v>863</v>
      </c>
      <c r="C33" s="395">
        <v>-742167</v>
      </c>
      <c r="D33" s="395">
        <v>4092727</v>
      </c>
      <c r="E33" s="1028">
        <v>82704657</v>
      </c>
      <c r="F33" s="1028">
        <v>0</v>
      </c>
      <c r="G33" s="1028">
        <v>73790</v>
      </c>
      <c r="H33" s="1028">
        <v>34127</v>
      </c>
      <c r="I33" s="1028">
        <v>786</v>
      </c>
      <c r="J33" s="1028">
        <v>1029</v>
      </c>
      <c r="K33" s="1059">
        <v>104734</v>
      </c>
      <c r="L33" s="75">
        <v>21</v>
      </c>
    </row>
    <row r="34" spans="1:12" s="99" customFormat="1" ht="23.1" customHeight="1" x14ac:dyDescent="0.15">
      <c r="A34" s="62">
        <v>22</v>
      </c>
      <c r="B34" s="61" t="s">
        <v>865</v>
      </c>
      <c r="C34" s="387">
        <v>-81748</v>
      </c>
      <c r="D34" s="387">
        <v>2737755</v>
      </c>
      <c r="E34" s="1026">
        <v>53065966</v>
      </c>
      <c r="F34" s="1026">
        <v>0</v>
      </c>
      <c r="G34" s="1026">
        <v>47701</v>
      </c>
      <c r="H34" s="1026">
        <v>20784</v>
      </c>
      <c r="I34" s="1026">
        <v>593</v>
      </c>
      <c r="J34" s="1026">
        <v>564</v>
      </c>
      <c r="K34" s="1055">
        <v>70831</v>
      </c>
      <c r="L34" s="63">
        <v>22</v>
      </c>
    </row>
    <row r="35" spans="1:12" s="99" customFormat="1" ht="23.1" customHeight="1" x14ac:dyDescent="0.15">
      <c r="A35" s="62">
        <v>23</v>
      </c>
      <c r="B35" s="61" t="s">
        <v>866</v>
      </c>
      <c r="C35" s="387">
        <v>-65319</v>
      </c>
      <c r="D35" s="387">
        <v>836786</v>
      </c>
      <c r="E35" s="1026">
        <v>14398649</v>
      </c>
      <c r="F35" s="1026">
        <v>0</v>
      </c>
      <c r="G35" s="1026">
        <v>16248</v>
      </c>
      <c r="H35" s="1026">
        <v>9246</v>
      </c>
      <c r="I35" s="1026">
        <v>46</v>
      </c>
      <c r="J35" s="1026">
        <v>185</v>
      </c>
      <c r="K35" s="1055">
        <v>22826</v>
      </c>
      <c r="L35" s="63">
        <v>23</v>
      </c>
    </row>
    <row r="36" spans="1:12" s="99" customFormat="1" ht="23.1" customHeight="1" x14ac:dyDescent="0.15">
      <c r="A36" s="62">
        <v>24</v>
      </c>
      <c r="B36" s="61" t="s">
        <v>868</v>
      </c>
      <c r="C36" s="387">
        <v>-524459</v>
      </c>
      <c r="D36" s="387">
        <v>2404874</v>
      </c>
      <c r="E36" s="1026">
        <v>57272134</v>
      </c>
      <c r="F36" s="1026">
        <v>0</v>
      </c>
      <c r="G36" s="1026">
        <v>48979</v>
      </c>
      <c r="H36" s="1026">
        <v>23986</v>
      </c>
      <c r="I36" s="1026">
        <v>425</v>
      </c>
      <c r="J36" s="1026">
        <v>704</v>
      </c>
      <c r="K36" s="1055">
        <v>72263</v>
      </c>
      <c r="L36" s="63">
        <v>24</v>
      </c>
    </row>
    <row r="37" spans="1:12" s="99" customFormat="1" ht="23.1" customHeight="1" x14ac:dyDescent="0.15">
      <c r="A37" s="71">
        <v>25</v>
      </c>
      <c r="B37" s="72" t="s">
        <v>870</v>
      </c>
      <c r="C37" s="403">
        <v>-29243</v>
      </c>
      <c r="D37" s="403">
        <v>1882666</v>
      </c>
      <c r="E37" s="1027">
        <v>33449212</v>
      </c>
      <c r="F37" s="1027">
        <v>0</v>
      </c>
      <c r="G37" s="1027">
        <v>30733</v>
      </c>
      <c r="H37" s="1027">
        <v>15540</v>
      </c>
      <c r="I37" s="1027">
        <v>90</v>
      </c>
      <c r="J37" s="1027">
        <v>341</v>
      </c>
      <c r="K37" s="1058">
        <v>47047</v>
      </c>
      <c r="L37" s="73">
        <v>25</v>
      </c>
    </row>
    <row r="38" spans="1:12" s="99" customFormat="1" ht="23.1" customHeight="1" x14ac:dyDescent="0.15">
      <c r="A38" s="62">
        <v>26</v>
      </c>
      <c r="B38" s="61" t="s">
        <v>872</v>
      </c>
      <c r="C38" s="395">
        <v>-50061</v>
      </c>
      <c r="D38" s="395">
        <v>1109015</v>
      </c>
      <c r="E38" s="1028">
        <v>20148035</v>
      </c>
      <c r="F38" s="1028">
        <v>0</v>
      </c>
      <c r="G38" s="1028">
        <v>19510</v>
      </c>
      <c r="H38" s="1028">
        <v>9634</v>
      </c>
      <c r="I38" s="1028">
        <v>61</v>
      </c>
      <c r="J38" s="1028">
        <v>233</v>
      </c>
      <c r="K38" s="1059">
        <v>29990</v>
      </c>
      <c r="L38" s="63">
        <v>26</v>
      </c>
    </row>
    <row r="39" spans="1:12" s="99" customFormat="1" ht="23.1" customHeight="1" x14ac:dyDescent="0.15">
      <c r="A39" s="62">
        <v>27</v>
      </c>
      <c r="B39" s="61" t="s">
        <v>874</v>
      </c>
      <c r="C39" s="387">
        <v>-96452</v>
      </c>
      <c r="D39" s="387">
        <v>3059495</v>
      </c>
      <c r="E39" s="1026">
        <v>74378255</v>
      </c>
      <c r="F39" s="1026">
        <v>0</v>
      </c>
      <c r="G39" s="1026">
        <v>46694</v>
      </c>
      <c r="H39" s="1026">
        <v>19006</v>
      </c>
      <c r="I39" s="1026">
        <v>352</v>
      </c>
      <c r="J39" s="1026">
        <v>1035</v>
      </c>
      <c r="K39" s="1055">
        <v>68419</v>
      </c>
      <c r="L39" s="63">
        <v>27</v>
      </c>
    </row>
    <row r="40" spans="1:12" s="99" customFormat="1" ht="23.1" customHeight="1" x14ac:dyDescent="0.15">
      <c r="A40" s="62">
        <v>30</v>
      </c>
      <c r="B40" s="61" t="s">
        <v>876</v>
      </c>
      <c r="C40" s="387">
        <v>-360177</v>
      </c>
      <c r="D40" s="387">
        <v>2008640</v>
      </c>
      <c r="E40" s="1026">
        <v>43906750</v>
      </c>
      <c r="F40" s="1026">
        <v>0</v>
      </c>
      <c r="G40" s="1026">
        <v>39318</v>
      </c>
      <c r="H40" s="1026">
        <v>17679</v>
      </c>
      <c r="I40" s="1026">
        <v>489</v>
      </c>
      <c r="J40" s="1026">
        <v>457</v>
      </c>
      <c r="K40" s="1055">
        <v>59555</v>
      </c>
      <c r="L40" s="63">
        <v>30</v>
      </c>
    </row>
    <row r="41" spans="1:12" s="99" customFormat="1" ht="23.1" customHeight="1" x14ac:dyDescent="0.15">
      <c r="A41" s="62">
        <v>31</v>
      </c>
      <c r="B41" s="61" t="s">
        <v>878</v>
      </c>
      <c r="C41" s="387">
        <v>-38521</v>
      </c>
      <c r="D41" s="387">
        <v>504741</v>
      </c>
      <c r="E41" s="1026">
        <v>8954681</v>
      </c>
      <c r="F41" s="1026">
        <v>135988</v>
      </c>
      <c r="G41" s="1026">
        <v>8218</v>
      </c>
      <c r="H41" s="1026">
        <v>3687</v>
      </c>
      <c r="I41" s="1026">
        <v>107</v>
      </c>
      <c r="J41" s="1026">
        <v>164</v>
      </c>
      <c r="K41" s="1055">
        <v>12604</v>
      </c>
      <c r="L41" s="63">
        <v>31</v>
      </c>
    </row>
    <row r="42" spans="1:12" s="99" customFormat="1" ht="23.1" customHeight="1" x14ac:dyDescent="0.15">
      <c r="A42" s="71">
        <v>32</v>
      </c>
      <c r="B42" s="72" t="s">
        <v>880</v>
      </c>
      <c r="C42" s="403">
        <v>-552</v>
      </c>
      <c r="D42" s="403">
        <v>2074138</v>
      </c>
      <c r="E42" s="1027">
        <v>34241928</v>
      </c>
      <c r="F42" s="1027">
        <v>0</v>
      </c>
      <c r="G42" s="1027">
        <v>31860</v>
      </c>
      <c r="H42" s="1027">
        <v>16092</v>
      </c>
      <c r="I42" s="1027">
        <v>108</v>
      </c>
      <c r="J42" s="1027">
        <v>466</v>
      </c>
      <c r="K42" s="1058">
        <v>51017</v>
      </c>
      <c r="L42" s="73">
        <v>32</v>
      </c>
    </row>
    <row r="43" spans="1:12" s="99" customFormat="1" ht="23.1" customHeight="1" x14ac:dyDescent="0.15">
      <c r="A43" s="62">
        <v>33</v>
      </c>
      <c r="B43" s="61" t="s">
        <v>882</v>
      </c>
      <c r="C43" s="395">
        <v>-284093</v>
      </c>
      <c r="D43" s="395">
        <v>1378600</v>
      </c>
      <c r="E43" s="1028">
        <v>28362157</v>
      </c>
      <c r="F43" s="1028">
        <v>0</v>
      </c>
      <c r="G43" s="1028">
        <v>24858</v>
      </c>
      <c r="H43" s="1028">
        <v>12304</v>
      </c>
      <c r="I43" s="1028">
        <v>24</v>
      </c>
      <c r="J43" s="1028">
        <v>358</v>
      </c>
      <c r="K43" s="1059">
        <v>40772</v>
      </c>
      <c r="L43" s="63">
        <v>33</v>
      </c>
    </row>
    <row r="44" spans="1:12" s="99" customFormat="1" ht="23.1" customHeight="1" x14ac:dyDescent="0.15">
      <c r="A44" s="62">
        <v>35</v>
      </c>
      <c r="B44" s="61" t="s">
        <v>884</v>
      </c>
      <c r="C44" s="387">
        <v>-264282</v>
      </c>
      <c r="D44" s="387">
        <v>1480459</v>
      </c>
      <c r="E44" s="1026">
        <v>29315934</v>
      </c>
      <c r="F44" s="1026">
        <v>0</v>
      </c>
      <c r="G44" s="1026">
        <v>25349</v>
      </c>
      <c r="H44" s="1026">
        <v>13306</v>
      </c>
      <c r="I44" s="1026">
        <v>205</v>
      </c>
      <c r="J44" s="1026">
        <v>334</v>
      </c>
      <c r="K44" s="1055">
        <v>39275</v>
      </c>
      <c r="L44" s="63">
        <v>35</v>
      </c>
    </row>
    <row r="45" spans="1:12" s="99" customFormat="1" ht="23.1" customHeight="1" x14ac:dyDescent="0.15">
      <c r="A45" s="62">
        <v>36</v>
      </c>
      <c r="B45" s="61" t="s">
        <v>886</v>
      </c>
      <c r="C45" s="387">
        <v>-428983</v>
      </c>
      <c r="D45" s="387">
        <v>2069459</v>
      </c>
      <c r="E45" s="1026">
        <v>42079586</v>
      </c>
      <c r="F45" s="1026">
        <v>0</v>
      </c>
      <c r="G45" s="1026">
        <v>36005</v>
      </c>
      <c r="H45" s="1026">
        <v>16397</v>
      </c>
      <c r="I45" s="1026">
        <v>220</v>
      </c>
      <c r="J45" s="1026">
        <v>565</v>
      </c>
      <c r="K45" s="1055">
        <v>55218</v>
      </c>
      <c r="L45" s="63">
        <v>36</v>
      </c>
    </row>
    <row r="46" spans="1:12" s="99" customFormat="1" ht="23.1" customHeight="1" x14ac:dyDescent="0.15">
      <c r="A46" s="62">
        <v>38</v>
      </c>
      <c r="B46" s="61" t="s">
        <v>888</v>
      </c>
      <c r="C46" s="387">
        <v>-11769</v>
      </c>
      <c r="D46" s="387">
        <v>578214</v>
      </c>
      <c r="E46" s="1026">
        <v>9302889</v>
      </c>
      <c r="F46" s="1026">
        <v>0</v>
      </c>
      <c r="G46" s="1026">
        <v>8862</v>
      </c>
      <c r="H46" s="1026">
        <v>4224</v>
      </c>
      <c r="I46" s="1026">
        <v>54</v>
      </c>
      <c r="J46" s="1026">
        <v>78</v>
      </c>
      <c r="K46" s="1055">
        <v>13952</v>
      </c>
      <c r="L46" s="63">
        <v>38</v>
      </c>
    </row>
    <row r="47" spans="1:12" s="99" customFormat="1" ht="23.1" customHeight="1" x14ac:dyDescent="0.15">
      <c r="A47" s="71">
        <v>39</v>
      </c>
      <c r="B47" s="72" t="s">
        <v>890</v>
      </c>
      <c r="C47" s="403">
        <v>-63172</v>
      </c>
      <c r="D47" s="403">
        <v>361490</v>
      </c>
      <c r="E47" s="1027">
        <v>6587208</v>
      </c>
      <c r="F47" s="1027">
        <v>0</v>
      </c>
      <c r="G47" s="1027">
        <v>6199</v>
      </c>
      <c r="H47" s="1027">
        <v>3142</v>
      </c>
      <c r="I47" s="1027">
        <v>34</v>
      </c>
      <c r="J47" s="1027">
        <v>141</v>
      </c>
      <c r="K47" s="1058">
        <v>9900</v>
      </c>
      <c r="L47" s="73">
        <v>39</v>
      </c>
    </row>
    <row r="48" spans="1:12" s="99" customFormat="1" ht="23.1" customHeight="1" x14ac:dyDescent="0.15">
      <c r="A48" s="62">
        <v>40</v>
      </c>
      <c r="B48" s="61" t="s">
        <v>891</v>
      </c>
      <c r="C48" s="395">
        <v>-24031</v>
      </c>
      <c r="D48" s="395">
        <v>192722</v>
      </c>
      <c r="E48" s="1028">
        <v>2920181</v>
      </c>
      <c r="F48" s="1028">
        <v>0</v>
      </c>
      <c r="G48" s="1028">
        <v>3341</v>
      </c>
      <c r="H48" s="1028">
        <v>1773</v>
      </c>
      <c r="I48" s="1028">
        <v>24</v>
      </c>
      <c r="J48" s="1028">
        <v>34</v>
      </c>
      <c r="K48" s="1059">
        <v>5232</v>
      </c>
      <c r="L48" s="63">
        <v>40</v>
      </c>
    </row>
    <row r="49" spans="1:12" s="99" customFormat="1" ht="23.1" customHeight="1" x14ac:dyDescent="0.15">
      <c r="A49" s="62">
        <v>41</v>
      </c>
      <c r="B49" s="61" t="s">
        <v>893</v>
      </c>
      <c r="C49" s="387">
        <v>-362</v>
      </c>
      <c r="D49" s="387">
        <v>416925</v>
      </c>
      <c r="E49" s="1026">
        <v>6348872</v>
      </c>
      <c r="F49" s="1026">
        <v>0</v>
      </c>
      <c r="G49" s="1026">
        <v>6908</v>
      </c>
      <c r="H49" s="1026">
        <v>3606</v>
      </c>
      <c r="I49" s="1026">
        <v>0</v>
      </c>
      <c r="J49" s="1026">
        <v>84</v>
      </c>
      <c r="K49" s="1055">
        <v>10579</v>
      </c>
      <c r="L49" s="63">
        <v>41</v>
      </c>
    </row>
    <row r="50" spans="1:12" s="99" customFormat="1" ht="23.1" customHeight="1" x14ac:dyDescent="0.15">
      <c r="A50" s="62">
        <v>42</v>
      </c>
      <c r="B50" s="61" t="s">
        <v>895</v>
      </c>
      <c r="C50" s="387">
        <v>-10069</v>
      </c>
      <c r="D50" s="387">
        <v>327509</v>
      </c>
      <c r="E50" s="1026">
        <v>4621860</v>
      </c>
      <c r="F50" s="1026">
        <v>0</v>
      </c>
      <c r="G50" s="1026">
        <v>5327</v>
      </c>
      <c r="H50" s="1026">
        <v>2852</v>
      </c>
      <c r="I50" s="1026">
        <v>20</v>
      </c>
      <c r="J50" s="1026">
        <v>79</v>
      </c>
      <c r="K50" s="1055">
        <v>8395</v>
      </c>
      <c r="L50" s="63">
        <v>42</v>
      </c>
    </row>
    <row r="51" spans="1:12" s="99" customFormat="1" ht="23.1" customHeight="1" x14ac:dyDescent="0.15">
      <c r="A51" s="74">
        <v>43</v>
      </c>
      <c r="B51" s="61" t="s">
        <v>897</v>
      </c>
      <c r="C51" s="387">
        <v>-30294</v>
      </c>
      <c r="D51" s="387">
        <v>207839</v>
      </c>
      <c r="E51" s="1026">
        <v>3300782</v>
      </c>
      <c r="F51" s="1026">
        <v>0</v>
      </c>
      <c r="G51" s="1026">
        <v>3706</v>
      </c>
      <c r="H51" s="1026">
        <v>2014</v>
      </c>
      <c r="I51" s="1026">
        <v>29</v>
      </c>
      <c r="J51" s="1026">
        <v>40</v>
      </c>
      <c r="K51" s="1055">
        <v>5633</v>
      </c>
      <c r="L51" s="75">
        <v>43</v>
      </c>
    </row>
    <row r="52" spans="1:12" s="99" customFormat="1" ht="23.1" customHeight="1" x14ac:dyDescent="0.15">
      <c r="A52" s="71">
        <v>44</v>
      </c>
      <c r="B52" s="72" t="s">
        <v>899</v>
      </c>
      <c r="C52" s="403">
        <v>-34557</v>
      </c>
      <c r="D52" s="403">
        <v>236554</v>
      </c>
      <c r="E52" s="1027">
        <v>3792098</v>
      </c>
      <c r="F52" s="1027">
        <v>0</v>
      </c>
      <c r="G52" s="1027">
        <v>3925</v>
      </c>
      <c r="H52" s="1027">
        <v>2010</v>
      </c>
      <c r="I52" s="1027">
        <v>0</v>
      </c>
      <c r="J52" s="1027">
        <v>42</v>
      </c>
      <c r="K52" s="1058">
        <v>6030</v>
      </c>
      <c r="L52" s="73">
        <v>44</v>
      </c>
    </row>
    <row r="53" spans="1:12" s="111" customFormat="1" ht="23.1" customHeight="1" x14ac:dyDescent="0.15">
      <c r="A53" s="62">
        <v>45</v>
      </c>
      <c r="B53" s="61" t="s">
        <v>900</v>
      </c>
      <c r="C53" s="395">
        <v>-36741</v>
      </c>
      <c r="D53" s="395">
        <v>1222290</v>
      </c>
      <c r="E53" s="1028">
        <v>21039061</v>
      </c>
      <c r="F53" s="1028">
        <v>0</v>
      </c>
      <c r="G53" s="1028">
        <v>20650</v>
      </c>
      <c r="H53" s="1028">
        <v>10538</v>
      </c>
      <c r="I53" s="1028">
        <v>123</v>
      </c>
      <c r="J53" s="1028">
        <v>275</v>
      </c>
      <c r="K53" s="1059">
        <v>31982</v>
      </c>
      <c r="L53" s="63">
        <v>45</v>
      </c>
    </row>
    <row r="54" spans="1:12" s="111" customFormat="1" ht="23.1" customHeight="1" x14ac:dyDescent="0.15">
      <c r="A54" s="62">
        <v>46</v>
      </c>
      <c r="B54" s="61" t="s">
        <v>901</v>
      </c>
      <c r="C54" s="387">
        <v>-11128</v>
      </c>
      <c r="D54" s="387">
        <v>410824</v>
      </c>
      <c r="E54" s="1026">
        <v>6903655</v>
      </c>
      <c r="F54" s="1026">
        <v>0</v>
      </c>
      <c r="G54" s="1026">
        <v>8186</v>
      </c>
      <c r="H54" s="1026">
        <v>4322</v>
      </c>
      <c r="I54" s="1026">
        <v>45</v>
      </c>
      <c r="J54" s="1026">
        <v>90</v>
      </c>
      <c r="K54" s="1055">
        <v>12234</v>
      </c>
      <c r="L54" s="63">
        <v>46</v>
      </c>
    </row>
    <row r="55" spans="1:12" s="111" customFormat="1" ht="23.1" customHeight="1" x14ac:dyDescent="0.15">
      <c r="A55" s="62">
        <v>52</v>
      </c>
      <c r="B55" s="61" t="s">
        <v>902</v>
      </c>
      <c r="C55" s="387">
        <v>-10565</v>
      </c>
      <c r="D55" s="387">
        <v>253820</v>
      </c>
      <c r="E55" s="1026">
        <v>4532176</v>
      </c>
      <c r="F55" s="1026">
        <v>0</v>
      </c>
      <c r="G55" s="1026">
        <v>3563</v>
      </c>
      <c r="H55" s="1026">
        <v>1594</v>
      </c>
      <c r="I55" s="1026">
        <v>13</v>
      </c>
      <c r="J55" s="1026">
        <v>55</v>
      </c>
      <c r="K55" s="1055">
        <v>5680</v>
      </c>
      <c r="L55" s="63">
        <v>52</v>
      </c>
    </row>
    <row r="56" spans="1:12" s="111" customFormat="1" ht="23.1" customHeight="1" x14ac:dyDescent="0.15">
      <c r="A56" s="62">
        <v>54</v>
      </c>
      <c r="B56" s="61" t="s">
        <v>903</v>
      </c>
      <c r="C56" s="387">
        <v>-28766</v>
      </c>
      <c r="D56" s="387">
        <v>180142</v>
      </c>
      <c r="E56" s="1026">
        <v>2946465</v>
      </c>
      <c r="F56" s="1026">
        <v>45374</v>
      </c>
      <c r="G56" s="1026">
        <v>2982</v>
      </c>
      <c r="H56" s="1026">
        <v>1479</v>
      </c>
      <c r="I56" s="1026">
        <v>10</v>
      </c>
      <c r="J56" s="1026">
        <v>37</v>
      </c>
      <c r="K56" s="1055">
        <v>4566</v>
      </c>
      <c r="L56" s="63">
        <v>54</v>
      </c>
    </row>
    <row r="57" spans="1:12" s="111" customFormat="1" ht="23.1" customHeight="1" thickBot="1" x14ac:dyDescent="0.2">
      <c r="A57" s="77">
        <v>59</v>
      </c>
      <c r="B57" s="78" t="s">
        <v>905</v>
      </c>
      <c r="C57" s="1061">
        <v>-8477</v>
      </c>
      <c r="D57" s="1061">
        <v>518987</v>
      </c>
      <c r="E57" s="1039">
        <v>10150117</v>
      </c>
      <c r="F57" s="1039">
        <v>130296</v>
      </c>
      <c r="G57" s="1039">
        <v>6733</v>
      </c>
      <c r="H57" s="1039">
        <v>3289</v>
      </c>
      <c r="I57" s="1039">
        <v>5</v>
      </c>
      <c r="J57" s="1039">
        <v>236</v>
      </c>
      <c r="K57" s="1062">
        <v>10982</v>
      </c>
      <c r="L57" s="79">
        <v>59</v>
      </c>
    </row>
    <row r="58" spans="1:12" ht="23.1" customHeight="1" x14ac:dyDescent="0.15">
      <c r="A58" s="60">
        <v>61</v>
      </c>
      <c r="B58" s="93" t="s">
        <v>907</v>
      </c>
      <c r="C58" s="1078">
        <v>-16363</v>
      </c>
      <c r="D58" s="392">
        <v>450055</v>
      </c>
      <c r="E58" s="1074">
        <v>8562282</v>
      </c>
      <c r="F58" s="1074">
        <v>107864</v>
      </c>
      <c r="G58" s="1074">
        <v>6308</v>
      </c>
      <c r="H58" s="1074">
        <v>3109</v>
      </c>
      <c r="I58" s="1074">
        <v>10</v>
      </c>
      <c r="J58" s="1074">
        <v>129</v>
      </c>
      <c r="K58" s="1079">
        <v>10628</v>
      </c>
      <c r="L58" s="59">
        <v>61</v>
      </c>
    </row>
    <row r="59" spans="1:12" ht="23.1" customHeight="1" x14ac:dyDescent="0.15">
      <c r="A59" s="60">
        <v>66</v>
      </c>
      <c r="B59" s="93" t="s">
        <v>909</v>
      </c>
      <c r="C59" s="929">
        <v>-236019</v>
      </c>
      <c r="D59" s="387">
        <v>1308388</v>
      </c>
      <c r="E59" s="1026">
        <v>29454002</v>
      </c>
      <c r="F59" s="1026">
        <v>0</v>
      </c>
      <c r="G59" s="1026">
        <v>24727</v>
      </c>
      <c r="H59" s="1026">
        <v>11385</v>
      </c>
      <c r="I59" s="1026">
        <v>149</v>
      </c>
      <c r="J59" s="1026">
        <v>266</v>
      </c>
      <c r="K59" s="1055">
        <v>38318</v>
      </c>
      <c r="L59" s="55">
        <v>66</v>
      </c>
    </row>
    <row r="60" spans="1:12" ht="23.1" customHeight="1" x14ac:dyDescent="0.15">
      <c r="A60" s="60">
        <v>67</v>
      </c>
      <c r="B60" s="93" t="s">
        <v>911</v>
      </c>
      <c r="C60" s="929">
        <v>-30767</v>
      </c>
      <c r="D60" s="387">
        <v>248778</v>
      </c>
      <c r="E60" s="1026">
        <v>3954269</v>
      </c>
      <c r="F60" s="1026">
        <v>0</v>
      </c>
      <c r="G60" s="1026">
        <v>4471</v>
      </c>
      <c r="H60" s="1026">
        <v>2368</v>
      </c>
      <c r="I60" s="1026">
        <v>8</v>
      </c>
      <c r="J60" s="1026">
        <v>34</v>
      </c>
      <c r="K60" s="1055">
        <v>7019</v>
      </c>
      <c r="L60" s="55">
        <v>67</v>
      </c>
    </row>
    <row r="61" spans="1:12" ht="23.1" customHeight="1" x14ac:dyDescent="0.15">
      <c r="A61" s="60">
        <v>70</v>
      </c>
      <c r="B61" s="93" t="s">
        <v>913</v>
      </c>
      <c r="C61" s="929">
        <v>-22325</v>
      </c>
      <c r="D61" s="387">
        <v>212260</v>
      </c>
      <c r="E61" s="1026">
        <v>4442573</v>
      </c>
      <c r="F61" s="1026">
        <v>0</v>
      </c>
      <c r="G61" s="1026">
        <v>4457</v>
      </c>
      <c r="H61" s="1026">
        <v>2498</v>
      </c>
      <c r="I61" s="1026">
        <v>12</v>
      </c>
      <c r="J61" s="1026">
        <v>48</v>
      </c>
      <c r="K61" s="1055">
        <v>6525</v>
      </c>
      <c r="L61" s="55">
        <v>70</v>
      </c>
    </row>
    <row r="62" spans="1:12" ht="23.1" customHeight="1" x14ac:dyDescent="0.15">
      <c r="A62" s="179">
        <v>72</v>
      </c>
      <c r="B62" s="180" t="s">
        <v>915</v>
      </c>
      <c r="C62" s="959">
        <v>-17858</v>
      </c>
      <c r="D62" s="403">
        <v>995459</v>
      </c>
      <c r="E62" s="1027">
        <v>16723237</v>
      </c>
      <c r="F62" s="1027">
        <v>0</v>
      </c>
      <c r="G62" s="1027">
        <v>19003</v>
      </c>
      <c r="H62" s="1027">
        <v>10564</v>
      </c>
      <c r="I62" s="1027">
        <v>34</v>
      </c>
      <c r="J62" s="1027">
        <v>131</v>
      </c>
      <c r="K62" s="1058">
        <v>28909</v>
      </c>
      <c r="L62" s="126">
        <v>72</v>
      </c>
    </row>
    <row r="63" spans="1:12" ht="23.1" customHeight="1" x14ac:dyDescent="0.15">
      <c r="A63" s="60">
        <v>74</v>
      </c>
      <c r="B63" s="93" t="s">
        <v>917</v>
      </c>
      <c r="C63" s="957">
        <v>-21089</v>
      </c>
      <c r="D63" s="395">
        <v>193530</v>
      </c>
      <c r="E63" s="1028">
        <v>5424593</v>
      </c>
      <c r="F63" s="1028">
        <v>0</v>
      </c>
      <c r="G63" s="1028">
        <v>4153</v>
      </c>
      <c r="H63" s="1028">
        <v>2376</v>
      </c>
      <c r="I63" s="1028">
        <v>0</v>
      </c>
      <c r="J63" s="1028">
        <v>34</v>
      </c>
      <c r="K63" s="1059">
        <v>6162</v>
      </c>
      <c r="L63" s="55">
        <v>74</v>
      </c>
    </row>
    <row r="64" spans="1:12" ht="23.1" customHeight="1" x14ac:dyDescent="0.15">
      <c r="A64" s="60">
        <v>81</v>
      </c>
      <c r="B64" s="93" t="s">
        <v>919</v>
      </c>
      <c r="C64" s="929">
        <v>-28421</v>
      </c>
      <c r="D64" s="387">
        <v>1068319</v>
      </c>
      <c r="E64" s="1026">
        <v>16768373</v>
      </c>
      <c r="F64" s="1026">
        <v>0</v>
      </c>
      <c r="G64" s="1026">
        <v>19297</v>
      </c>
      <c r="H64" s="1026">
        <v>11640</v>
      </c>
      <c r="I64" s="1026">
        <v>73</v>
      </c>
      <c r="J64" s="1026">
        <v>211</v>
      </c>
      <c r="K64" s="1055">
        <v>29945</v>
      </c>
      <c r="L64" s="55">
        <v>81</v>
      </c>
    </row>
    <row r="65" spans="1:12" ht="23.1" customHeight="1" x14ac:dyDescent="0.15">
      <c r="A65" s="60">
        <v>82</v>
      </c>
      <c r="B65" s="93" t="s">
        <v>921</v>
      </c>
      <c r="C65" s="929">
        <v>-36286</v>
      </c>
      <c r="D65" s="387">
        <v>1501987</v>
      </c>
      <c r="E65" s="1026">
        <v>24253589</v>
      </c>
      <c r="F65" s="1026">
        <v>0</v>
      </c>
      <c r="G65" s="1026">
        <v>25141</v>
      </c>
      <c r="H65" s="1026">
        <v>13432</v>
      </c>
      <c r="I65" s="1026">
        <v>88</v>
      </c>
      <c r="J65" s="1026">
        <v>354</v>
      </c>
      <c r="K65" s="1055">
        <v>40392</v>
      </c>
      <c r="L65" s="55">
        <v>82</v>
      </c>
    </row>
    <row r="66" spans="1:12" s="99" customFormat="1" ht="23.1" customHeight="1" x14ac:dyDescent="0.15">
      <c r="A66" s="60">
        <v>83</v>
      </c>
      <c r="B66" s="93" t="s">
        <v>922</v>
      </c>
      <c r="C66" s="929">
        <v>-22619</v>
      </c>
      <c r="D66" s="387">
        <v>703098</v>
      </c>
      <c r="E66" s="1026">
        <v>11634584</v>
      </c>
      <c r="F66" s="1026">
        <v>0</v>
      </c>
      <c r="G66" s="1026">
        <v>10819</v>
      </c>
      <c r="H66" s="1026">
        <v>5672</v>
      </c>
      <c r="I66" s="1026">
        <v>25</v>
      </c>
      <c r="J66" s="1026">
        <v>142</v>
      </c>
      <c r="K66" s="1055">
        <v>17529</v>
      </c>
      <c r="L66" s="63">
        <v>83</v>
      </c>
    </row>
    <row r="67" spans="1:12" s="99" customFormat="1" ht="23.1" customHeight="1" x14ac:dyDescent="0.15">
      <c r="A67" s="62">
        <v>301</v>
      </c>
      <c r="B67" s="61" t="s">
        <v>923</v>
      </c>
      <c r="C67" s="959">
        <v>0</v>
      </c>
      <c r="D67" s="403">
        <v>2756930</v>
      </c>
      <c r="E67" s="1027">
        <v>0</v>
      </c>
      <c r="F67" s="1027">
        <v>0</v>
      </c>
      <c r="G67" s="1027">
        <v>16286</v>
      </c>
      <c r="H67" s="1027">
        <v>0</v>
      </c>
      <c r="I67" s="1027">
        <v>0</v>
      </c>
      <c r="J67" s="1027">
        <v>0</v>
      </c>
      <c r="K67" s="1058">
        <v>26760</v>
      </c>
      <c r="L67" s="63">
        <v>301</v>
      </c>
    </row>
    <row r="68" spans="1:12" s="99" customFormat="1" ht="23.1" customHeight="1" x14ac:dyDescent="0.15">
      <c r="A68" s="66">
        <v>302</v>
      </c>
      <c r="B68" s="58" t="s">
        <v>925</v>
      </c>
      <c r="C68" s="957">
        <v>7492</v>
      </c>
      <c r="D68" s="395">
        <v>2356545</v>
      </c>
      <c r="E68" s="1028">
        <v>0</v>
      </c>
      <c r="F68" s="1028">
        <v>0</v>
      </c>
      <c r="G68" s="1028">
        <v>17958</v>
      </c>
      <c r="H68" s="1028">
        <v>0</v>
      </c>
      <c r="I68" s="1028">
        <v>2</v>
      </c>
      <c r="J68" s="1028">
        <v>87</v>
      </c>
      <c r="K68" s="1059">
        <v>27027</v>
      </c>
      <c r="L68" s="67">
        <v>302</v>
      </c>
    </row>
    <row r="69" spans="1:12" s="99" customFormat="1" ht="23.1" customHeight="1" x14ac:dyDescent="0.15">
      <c r="A69" s="62">
        <v>303</v>
      </c>
      <c r="B69" s="61" t="s">
        <v>927</v>
      </c>
      <c r="C69" s="929">
        <v>0</v>
      </c>
      <c r="D69" s="387">
        <v>284615</v>
      </c>
      <c r="E69" s="1026">
        <v>0</v>
      </c>
      <c r="F69" s="1026">
        <v>0</v>
      </c>
      <c r="G69" s="1026">
        <v>2257</v>
      </c>
      <c r="H69" s="1026">
        <v>0</v>
      </c>
      <c r="I69" s="1026">
        <v>0</v>
      </c>
      <c r="J69" s="1026">
        <v>0</v>
      </c>
      <c r="K69" s="1055">
        <v>3161</v>
      </c>
      <c r="L69" s="63">
        <v>303</v>
      </c>
    </row>
    <row r="70" spans="1:12" s="99" customFormat="1" ht="23.1" customHeight="1" x14ac:dyDescent="0.15">
      <c r="A70" s="62"/>
      <c r="B70" s="61"/>
      <c r="C70" s="929"/>
      <c r="D70" s="387"/>
      <c r="E70" s="1026"/>
      <c r="F70" s="1026"/>
      <c r="G70" s="1026"/>
      <c r="H70" s="1026"/>
      <c r="I70" s="1026"/>
      <c r="J70" s="1026"/>
      <c r="K70" s="1055"/>
      <c r="L70" s="63"/>
    </row>
    <row r="71" spans="1:12" s="99" customFormat="1" ht="23.1" customHeight="1" x14ac:dyDescent="0.15">
      <c r="A71" s="62"/>
      <c r="B71" s="61"/>
      <c r="C71" s="929"/>
      <c r="D71" s="387"/>
      <c r="E71" s="1026"/>
      <c r="F71" s="1026"/>
      <c r="G71" s="1026"/>
      <c r="H71" s="1026"/>
      <c r="I71" s="1026"/>
      <c r="J71" s="1026"/>
      <c r="K71" s="1055"/>
      <c r="L71" s="63"/>
    </row>
    <row r="72" spans="1:12" s="99" customFormat="1" ht="23.1" customHeight="1" x14ac:dyDescent="0.15">
      <c r="A72" s="71"/>
      <c r="B72" s="72"/>
      <c r="C72" s="959"/>
      <c r="D72" s="403"/>
      <c r="E72" s="1027"/>
      <c r="F72" s="1027"/>
      <c r="G72" s="1027"/>
      <c r="H72" s="1027"/>
      <c r="I72" s="1027"/>
      <c r="J72" s="1027"/>
      <c r="K72" s="1058"/>
      <c r="L72" s="73"/>
    </row>
    <row r="73" spans="1:12" s="99" customFormat="1" ht="23.1" customHeight="1" x14ac:dyDescent="0.15">
      <c r="A73" s="62"/>
      <c r="B73" s="61"/>
      <c r="C73" s="957"/>
      <c r="D73" s="395"/>
      <c r="E73" s="1028"/>
      <c r="F73" s="1028"/>
      <c r="G73" s="1028"/>
      <c r="H73" s="1028"/>
      <c r="I73" s="1028"/>
      <c r="J73" s="1028"/>
      <c r="K73" s="1059"/>
      <c r="L73" s="67"/>
    </row>
    <row r="74" spans="1:12" s="99" customFormat="1" ht="23.1" customHeight="1" x14ac:dyDescent="0.15">
      <c r="A74" s="62"/>
      <c r="B74" s="61"/>
      <c r="C74" s="929"/>
      <c r="D74" s="387"/>
      <c r="E74" s="1026"/>
      <c r="F74" s="1026"/>
      <c r="G74" s="1026"/>
      <c r="H74" s="1026"/>
      <c r="I74" s="1026"/>
      <c r="J74" s="1026"/>
      <c r="K74" s="1055"/>
      <c r="L74" s="63"/>
    </row>
    <row r="75" spans="1:12" s="99" customFormat="1" ht="23.1" customHeight="1" x14ac:dyDescent="0.15">
      <c r="A75" s="62"/>
      <c r="B75" s="61"/>
      <c r="C75" s="929"/>
      <c r="D75" s="387"/>
      <c r="E75" s="1026"/>
      <c r="F75" s="1026"/>
      <c r="G75" s="1026"/>
      <c r="H75" s="1026"/>
      <c r="I75" s="1026"/>
      <c r="J75" s="1026"/>
      <c r="K75" s="1055"/>
      <c r="L75" s="63"/>
    </row>
    <row r="76" spans="1:12" s="99" customFormat="1" ht="23.1" customHeight="1" x14ac:dyDescent="0.15">
      <c r="A76" s="62"/>
      <c r="B76" s="61"/>
      <c r="C76" s="929"/>
      <c r="D76" s="387"/>
      <c r="E76" s="1026"/>
      <c r="F76" s="1026"/>
      <c r="G76" s="1026"/>
      <c r="H76" s="1026"/>
      <c r="I76" s="1026"/>
      <c r="J76" s="1026"/>
      <c r="K76" s="1055"/>
      <c r="L76" s="63"/>
    </row>
    <row r="77" spans="1:12" s="99" customFormat="1" ht="23.1" customHeight="1" x14ac:dyDescent="0.15">
      <c r="A77" s="71"/>
      <c r="B77" s="72"/>
      <c r="C77" s="959"/>
      <c r="D77" s="403"/>
      <c r="E77" s="1027"/>
      <c r="F77" s="1027"/>
      <c r="G77" s="1027"/>
      <c r="H77" s="1027"/>
      <c r="I77" s="1027"/>
      <c r="J77" s="1027"/>
      <c r="K77" s="1058"/>
      <c r="L77" s="73"/>
    </row>
    <row r="78" spans="1:12" s="99" customFormat="1" ht="23.1" customHeight="1" x14ac:dyDescent="0.15">
      <c r="A78" s="74"/>
      <c r="B78" s="61"/>
      <c r="C78" s="957"/>
      <c r="D78" s="395"/>
      <c r="E78" s="1028"/>
      <c r="F78" s="1028"/>
      <c r="G78" s="1028"/>
      <c r="H78" s="1028"/>
      <c r="I78" s="1028"/>
      <c r="J78" s="1028"/>
      <c r="K78" s="1059"/>
      <c r="L78" s="75"/>
    </row>
    <row r="79" spans="1:12" s="99" customFormat="1" ht="23.1" customHeight="1" x14ac:dyDescent="0.15">
      <c r="A79" s="62"/>
      <c r="B79" s="61"/>
      <c r="C79" s="929"/>
      <c r="D79" s="387"/>
      <c r="E79" s="1026"/>
      <c r="F79" s="1026"/>
      <c r="G79" s="1026"/>
      <c r="H79" s="1026"/>
      <c r="I79" s="1026"/>
      <c r="J79" s="1026"/>
      <c r="K79" s="1055"/>
      <c r="L79" s="63"/>
    </row>
    <row r="80" spans="1:12" s="99" customFormat="1" ht="23.1" customHeight="1" x14ac:dyDescent="0.15">
      <c r="A80" s="62"/>
      <c r="B80" s="61"/>
      <c r="C80" s="929"/>
      <c r="D80" s="387"/>
      <c r="E80" s="1026"/>
      <c r="F80" s="1026"/>
      <c r="G80" s="1026"/>
      <c r="H80" s="1026"/>
      <c r="I80" s="1026"/>
      <c r="J80" s="1026"/>
      <c r="K80" s="1055"/>
      <c r="L80" s="63"/>
    </row>
    <row r="81" spans="1:12" s="99" customFormat="1" ht="23.1" customHeight="1" x14ac:dyDescent="0.15">
      <c r="A81" s="62"/>
      <c r="B81" s="61"/>
      <c r="C81" s="929"/>
      <c r="D81" s="387"/>
      <c r="E81" s="1026"/>
      <c r="F81" s="1026"/>
      <c r="G81" s="1026"/>
      <c r="H81" s="1026"/>
      <c r="I81" s="1026"/>
      <c r="J81" s="1026"/>
      <c r="K81" s="1055"/>
      <c r="L81" s="63"/>
    </row>
    <row r="82" spans="1:12" s="99" customFormat="1" ht="23.1" customHeight="1" x14ac:dyDescent="0.15">
      <c r="A82" s="71"/>
      <c r="B82" s="72"/>
      <c r="C82" s="959"/>
      <c r="D82" s="403"/>
      <c r="E82" s="1027"/>
      <c r="F82" s="1027"/>
      <c r="G82" s="1027"/>
      <c r="H82" s="1027"/>
      <c r="I82" s="1027"/>
      <c r="J82" s="1027"/>
      <c r="K82" s="1058"/>
      <c r="L82" s="73"/>
    </row>
    <row r="83" spans="1:12" s="99" customFormat="1" ht="23.1" customHeight="1" x14ac:dyDescent="0.15">
      <c r="A83" s="62"/>
      <c r="B83" s="61"/>
      <c r="C83" s="957"/>
      <c r="D83" s="395"/>
      <c r="E83" s="1028"/>
      <c r="F83" s="1028"/>
      <c r="G83" s="1028"/>
      <c r="H83" s="1028"/>
      <c r="I83" s="1028"/>
      <c r="J83" s="1028"/>
      <c r="K83" s="1059"/>
      <c r="L83" s="63"/>
    </row>
    <row r="84" spans="1:12" s="99" customFormat="1" ht="23.1" customHeight="1" x14ac:dyDescent="0.15">
      <c r="A84" s="62"/>
      <c r="B84" s="61"/>
      <c r="C84" s="929"/>
      <c r="D84" s="387"/>
      <c r="E84" s="1026"/>
      <c r="F84" s="1026"/>
      <c r="G84" s="1026"/>
      <c r="H84" s="1026"/>
      <c r="I84" s="1026"/>
      <c r="J84" s="1026"/>
      <c r="K84" s="1055"/>
      <c r="L84" s="63"/>
    </row>
    <row r="85" spans="1:12" s="99" customFormat="1" ht="23.1" customHeight="1" x14ac:dyDescent="0.15">
      <c r="A85" s="62"/>
      <c r="B85" s="61"/>
      <c r="C85" s="929"/>
      <c r="D85" s="387"/>
      <c r="E85" s="1026"/>
      <c r="F85" s="1026"/>
      <c r="G85" s="1026"/>
      <c r="H85" s="1026"/>
      <c r="I85" s="1026"/>
      <c r="J85" s="1026"/>
      <c r="K85" s="1055"/>
      <c r="L85" s="63"/>
    </row>
    <row r="86" spans="1:12" s="99" customFormat="1" ht="23.1" customHeight="1" x14ac:dyDescent="0.15">
      <c r="A86" s="62"/>
      <c r="B86" s="61"/>
      <c r="C86" s="929"/>
      <c r="D86" s="387"/>
      <c r="E86" s="1026"/>
      <c r="F86" s="1026"/>
      <c r="G86" s="1026"/>
      <c r="H86" s="1026"/>
      <c r="I86" s="1026"/>
      <c r="J86" s="1026"/>
      <c r="K86" s="1055"/>
      <c r="L86" s="63"/>
    </row>
    <row r="87" spans="1:12" s="99" customFormat="1" ht="23.1" customHeight="1" x14ac:dyDescent="0.15">
      <c r="A87" s="71"/>
      <c r="B87" s="72"/>
      <c r="C87" s="959"/>
      <c r="D87" s="403"/>
      <c r="E87" s="1027"/>
      <c r="F87" s="1027"/>
      <c r="G87" s="1027"/>
      <c r="H87" s="1027"/>
      <c r="I87" s="1027"/>
      <c r="J87" s="1027"/>
      <c r="K87" s="1058"/>
      <c r="L87" s="73"/>
    </row>
    <row r="88" spans="1:12" s="99" customFormat="1" ht="23.1" customHeight="1" x14ac:dyDescent="0.15">
      <c r="A88" s="62"/>
      <c r="B88" s="61"/>
      <c r="C88" s="957"/>
      <c r="D88" s="395"/>
      <c r="E88" s="1028"/>
      <c r="F88" s="1028"/>
      <c r="G88" s="1028"/>
      <c r="H88" s="1028"/>
      <c r="I88" s="1028"/>
      <c r="J88" s="1028"/>
      <c r="K88" s="1059"/>
      <c r="L88" s="63"/>
    </row>
    <row r="89" spans="1:12" s="99" customFormat="1" ht="23.1" customHeight="1" x14ac:dyDescent="0.15">
      <c r="A89" s="62"/>
      <c r="B89" s="61"/>
      <c r="C89" s="929"/>
      <c r="D89" s="387"/>
      <c r="E89" s="1026"/>
      <c r="F89" s="1026"/>
      <c r="G89" s="1026"/>
      <c r="H89" s="1026"/>
      <c r="I89" s="1026"/>
      <c r="J89" s="1026"/>
      <c r="K89" s="1055"/>
      <c r="L89" s="63"/>
    </row>
    <row r="90" spans="1:12" s="99" customFormat="1" ht="23.1" customHeight="1" x14ac:dyDescent="0.15">
      <c r="A90" s="62"/>
      <c r="B90" s="61"/>
      <c r="C90" s="929"/>
      <c r="D90" s="387"/>
      <c r="E90" s="1026"/>
      <c r="F90" s="1026"/>
      <c r="G90" s="1026"/>
      <c r="H90" s="1026"/>
      <c r="I90" s="1026"/>
      <c r="J90" s="1026"/>
      <c r="K90" s="1055"/>
      <c r="L90" s="63"/>
    </row>
    <row r="91" spans="1:12" s="99" customFormat="1" ht="23.1" customHeight="1" x14ac:dyDescent="0.15">
      <c r="A91" s="62"/>
      <c r="B91" s="61"/>
      <c r="C91" s="929"/>
      <c r="D91" s="387"/>
      <c r="E91" s="1026"/>
      <c r="F91" s="1026"/>
      <c r="G91" s="1026"/>
      <c r="H91" s="1026"/>
      <c r="I91" s="1026"/>
      <c r="J91" s="1026"/>
      <c r="K91" s="1055"/>
      <c r="L91" s="63"/>
    </row>
    <row r="92" spans="1:12" s="99" customFormat="1" ht="23.1" customHeight="1" x14ac:dyDescent="0.15">
      <c r="A92" s="71"/>
      <c r="B92" s="72"/>
      <c r="C92" s="959"/>
      <c r="D92" s="403"/>
      <c r="E92" s="1027"/>
      <c r="F92" s="1027"/>
      <c r="G92" s="1027"/>
      <c r="H92" s="1027"/>
      <c r="I92" s="1027"/>
      <c r="J92" s="1027"/>
      <c r="K92" s="1058"/>
      <c r="L92" s="73"/>
    </row>
    <row r="93" spans="1:12" s="99" customFormat="1" ht="23.1" customHeight="1" x14ac:dyDescent="0.15">
      <c r="A93" s="62"/>
      <c r="B93" s="61"/>
      <c r="C93" s="957"/>
      <c r="D93" s="395"/>
      <c r="E93" s="1028"/>
      <c r="F93" s="1028"/>
      <c r="G93" s="1028"/>
      <c r="H93" s="1028"/>
      <c r="I93" s="1028"/>
      <c r="J93" s="1028"/>
      <c r="K93" s="1059"/>
      <c r="L93" s="63"/>
    </row>
    <row r="94" spans="1:12" s="99" customFormat="1" ht="23.1" customHeight="1" x14ac:dyDescent="0.15">
      <c r="A94" s="62"/>
      <c r="B94" s="61"/>
      <c r="C94" s="929"/>
      <c r="D94" s="387"/>
      <c r="E94" s="1026"/>
      <c r="F94" s="1026"/>
      <c r="G94" s="1026"/>
      <c r="H94" s="1026"/>
      <c r="I94" s="1026"/>
      <c r="J94" s="1026"/>
      <c r="K94" s="1055"/>
      <c r="L94" s="63"/>
    </row>
    <row r="95" spans="1:12" s="99" customFormat="1" ht="23.1" customHeight="1" x14ac:dyDescent="0.15">
      <c r="A95" s="62"/>
      <c r="B95" s="61"/>
      <c r="C95" s="929"/>
      <c r="D95" s="387"/>
      <c r="E95" s="1026"/>
      <c r="F95" s="1026"/>
      <c r="G95" s="1026"/>
      <c r="H95" s="1026"/>
      <c r="I95" s="1026"/>
      <c r="J95" s="1026"/>
      <c r="K95" s="1055"/>
      <c r="L95" s="63"/>
    </row>
    <row r="96" spans="1:12" s="99" customFormat="1" ht="23.1" customHeight="1" x14ac:dyDescent="0.15">
      <c r="A96" s="62"/>
      <c r="B96" s="61"/>
      <c r="C96" s="929"/>
      <c r="D96" s="387"/>
      <c r="E96" s="1026"/>
      <c r="F96" s="1026"/>
      <c r="G96" s="1026"/>
      <c r="H96" s="1026"/>
      <c r="I96" s="1026"/>
      <c r="J96" s="1026"/>
      <c r="K96" s="1055"/>
      <c r="L96" s="63"/>
    </row>
    <row r="97" spans="1:12" s="99" customFormat="1" ht="23.1" customHeight="1" x14ac:dyDescent="0.15">
      <c r="A97" s="71"/>
      <c r="B97" s="72"/>
      <c r="C97" s="959"/>
      <c r="D97" s="403"/>
      <c r="E97" s="1027"/>
      <c r="F97" s="1027"/>
      <c r="G97" s="1027"/>
      <c r="H97" s="1027"/>
      <c r="I97" s="1027"/>
      <c r="J97" s="1027"/>
      <c r="K97" s="1058"/>
      <c r="L97" s="73"/>
    </row>
    <row r="98" spans="1:12" s="99" customFormat="1" ht="23.1" customHeight="1" x14ac:dyDescent="0.15">
      <c r="A98" s="62"/>
      <c r="B98" s="61"/>
      <c r="C98" s="957"/>
      <c r="D98" s="395"/>
      <c r="E98" s="1028"/>
      <c r="F98" s="1028"/>
      <c r="G98" s="1028"/>
      <c r="H98" s="1028"/>
      <c r="I98" s="1028"/>
      <c r="J98" s="1028"/>
      <c r="K98" s="1059"/>
      <c r="L98" s="63"/>
    </row>
    <row r="99" spans="1:12" s="99" customFormat="1" ht="23.1" customHeight="1" x14ac:dyDescent="0.15">
      <c r="A99" s="62"/>
      <c r="B99" s="61"/>
      <c r="C99" s="929"/>
      <c r="D99" s="387"/>
      <c r="E99" s="1026"/>
      <c r="F99" s="1026"/>
      <c r="G99" s="1026"/>
      <c r="H99" s="1026"/>
      <c r="I99" s="1026"/>
      <c r="J99" s="1026"/>
      <c r="K99" s="1055"/>
      <c r="L99" s="63"/>
    </row>
    <row r="100" spans="1:12" s="99" customFormat="1" ht="23.1" customHeight="1" x14ac:dyDescent="0.15">
      <c r="A100" s="62"/>
      <c r="B100" s="61"/>
      <c r="C100" s="929"/>
      <c r="D100" s="387"/>
      <c r="E100" s="1026"/>
      <c r="F100" s="1026"/>
      <c r="G100" s="1026"/>
      <c r="H100" s="1026"/>
      <c r="I100" s="1026"/>
      <c r="J100" s="1026"/>
      <c r="K100" s="1055"/>
      <c r="L100" s="63"/>
    </row>
    <row r="101" spans="1:12" s="99" customFormat="1" ht="23.1" customHeight="1" x14ac:dyDescent="0.15">
      <c r="A101" s="74"/>
      <c r="B101" s="61"/>
      <c r="C101" s="929"/>
      <c r="D101" s="387"/>
      <c r="E101" s="1026"/>
      <c r="F101" s="1026"/>
      <c r="G101" s="1026"/>
      <c r="H101" s="1026"/>
      <c r="I101" s="1026"/>
      <c r="J101" s="1026"/>
      <c r="K101" s="1055"/>
      <c r="L101" s="75"/>
    </row>
    <row r="102" spans="1:12" s="99" customFormat="1" ht="23.1" customHeight="1" x14ac:dyDescent="0.15">
      <c r="A102" s="71"/>
      <c r="B102" s="72"/>
      <c r="C102" s="959"/>
      <c r="D102" s="403"/>
      <c r="E102" s="1027"/>
      <c r="F102" s="1027"/>
      <c r="G102" s="1027"/>
      <c r="H102" s="1027"/>
      <c r="I102" s="1027"/>
      <c r="J102" s="1027"/>
      <c r="K102" s="1058"/>
      <c r="L102" s="73"/>
    </row>
    <row r="103" spans="1:12" s="111" customFormat="1" ht="23.1" customHeight="1" x14ac:dyDescent="0.15">
      <c r="A103" s="62"/>
      <c r="B103" s="61"/>
      <c r="C103" s="957"/>
      <c r="D103" s="395"/>
      <c r="E103" s="1028"/>
      <c r="F103" s="1028"/>
      <c r="G103" s="1028"/>
      <c r="H103" s="1028"/>
      <c r="I103" s="1028"/>
      <c r="J103" s="1028"/>
      <c r="K103" s="1059"/>
      <c r="L103" s="63"/>
    </row>
    <row r="104" spans="1:12" s="111" customFormat="1" ht="23.1" customHeight="1" x14ac:dyDescent="0.15">
      <c r="A104" s="62"/>
      <c r="B104" s="61"/>
      <c r="C104" s="929"/>
      <c r="D104" s="387"/>
      <c r="E104" s="1026"/>
      <c r="F104" s="1026"/>
      <c r="G104" s="1026"/>
      <c r="H104" s="1026"/>
      <c r="I104" s="1026"/>
      <c r="J104" s="1026"/>
      <c r="K104" s="1055"/>
      <c r="L104" s="63"/>
    </row>
    <row r="105" spans="1:12" s="111" customFormat="1" ht="23.1" customHeight="1" x14ac:dyDescent="0.15">
      <c r="A105" s="62"/>
      <c r="B105" s="61"/>
      <c r="C105" s="929"/>
      <c r="D105" s="387"/>
      <c r="E105" s="1026"/>
      <c r="F105" s="1026"/>
      <c r="G105" s="1026"/>
      <c r="H105" s="1026"/>
      <c r="I105" s="1026"/>
      <c r="J105" s="1026"/>
      <c r="K105" s="1055"/>
      <c r="L105" s="63"/>
    </row>
    <row r="106" spans="1:12" s="111" customFormat="1" ht="23.1" customHeight="1" x14ac:dyDescent="0.15">
      <c r="A106" s="62"/>
      <c r="B106" s="61"/>
      <c r="C106" s="929"/>
      <c r="D106" s="387"/>
      <c r="E106" s="1026"/>
      <c r="F106" s="1026"/>
      <c r="G106" s="1026"/>
      <c r="H106" s="1026"/>
      <c r="I106" s="1026"/>
      <c r="J106" s="1026"/>
      <c r="K106" s="1055"/>
      <c r="L106" s="63"/>
    </row>
    <row r="107" spans="1:12" s="111" customFormat="1" ht="23.1" customHeight="1" thickBot="1" x14ac:dyDescent="0.2">
      <c r="A107" s="77"/>
      <c r="B107" s="78"/>
      <c r="C107" s="1060"/>
      <c r="D107" s="1061"/>
      <c r="E107" s="1039"/>
      <c r="F107" s="1039"/>
      <c r="G107" s="1039"/>
      <c r="H107" s="1039"/>
      <c r="I107" s="1039"/>
      <c r="J107" s="1039"/>
      <c r="K107" s="1062"/>
      <c r="L107" s="79"/>
    </row>
    <row r="108" spans="1:12" ht="19.7" customHeight="1" x14ac:dyDescent="0.2">
      <c r="C108" s="181"/>
      <c r="D108" s="181"/>
      <c r="E108" s="181"/>
      <c r="F108" s="181"/>
      <c r="G108" s="181"/>
      <c r="H108" s="181"/>
      <c r="I108" s="181"/>
      <c r="J108" s="181"/>
      <c r="K108" s="181"/>
      <c r="L108" s="6"/>
    </row>
    <row r="109" spans="1:12" ht="19.7" customHeight="1" x14ac:dyDescent="0.2">
      <c r="C109" s="181"/>
      <c r="D109" s="181"/>
      <c r="E109" s="181"/>
      <c r="F109" s="181"/>
      <c r="G109" s="181"/>
      <c r="H109" s="181"/>
      <c r="I109" s="181"/>
      <c r="J109" s="181"/>
      <c r="K109" s="181"/>
      <c r="L109" s="6"/>
    </row>
    <row r="110" spans="1:12" ht="19.7" customHeight="1" x14ac:dyDescent="0.2">
      <c r="B110" s="187"/>
      <c r="C110" s="188"/>
      <c r="D110" s="188"/>
      <c r="E110" s="188"/>
      <c r="F110" s="188"/>
      <c r="G110" s="188"/>
      <c r="H110" s="188"/>
      <c r="I110" s="188"/>
      <c r="J110" s="188"/>
      <c r="K110" s="188"/>
      <c r="L110" s="6"/>
    </row>
    <row r="111" spans="1:12" ht="19.7" customHeight="1" x14ac:dyDescent="0.2">
      <c r="B111" s="187"/>
      <c r="C111" s="188"/>
      <c r="D111" s="188"/>
      <c r="E111" s="188"/>
      <c r="F111" s="188"/>
      <c r="G111" s="188"/>
      <c r="H111" s="188"/>
      <c r="I111" s="188"/>
      <c r="J111" s="188"/>
      <c r="K111" s="188"/>
    </row>
    <row r="112" spans="1:12" ht="19.7" customHeight="1" x14ac:dyDescent="0.2">
      <c r="B112" s="187"/>
      <c r="C112" s="188"/>
      <c r="D112" s="188"/>
      <c r="E112" s="188"/>
      <c r="F112" s="188"/>
      <c r="G112" s="188"/>
      <c r="H112" s="188"/>
      <c r="I112" s="188"/>
      <c r="J112" s="188"/>
      <c r="K112" s="188"/>
    </row>
    <row r="113" spans="2:11" ht="19.7" customHeight="1" x14ac:dyDescent="0.2">
      <c r="B113" s="187"/>
      <c r="C113" s="188"/>
      <c r="D113" s="188"/>
      <c r="E113" s="188"/>
      <c r="F113" s="188"/>
      <c r="G113" s="188"/>
      <c r="H113" s="188"/>
      <c r="I113" s="188"/>
      <c r="J113" s="188"/>
      <c r="K113" s="188"/>
    </row>
    <row r="114" spans="2:11" ht="19.7" customHeight="1" x14ac:dyDescent="0.2">
      <c r="B114" s="187"/>
      <c r="C114" s="188"/>
      <c r="D114" s="188"/>
      <c r="E114" s="188"/>
      <c r="F114" s="188"/>
      <c r="G114" s="188"/>
      <c r="H114" s="188"/>
      <c r="I114" s="188"/>
      <c r="J114" s="188"/>
      <c r="K114" s="188"/>
    </row>
    <row r="115" spans="2:11" ht="19.7" customHeight="1" x14ac:dyDescent="0.2">
      <c r="B115" s="187"/>
      <c r="C115" s="188"/>
      <c r="D115" s="188"/>
      <c r="E115" s="188"/>
      <c r="F115" s="188"/>
      <c r="G115" s="188"/>
      <c r="H115" s="188"/>
      <c r="I115" s="188"/>
      <c r="J115" s="188"/>
      <c r="K115" s="188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1" man="1"/>
  </rowBreaks>
  <colBreaks count="1" manualBreakCount="1">
    <brk id="6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144"/>
  <sheetViews>
    <sheetView showGridLines="0" view="pageBreakPreview" zoomScale="55" zoomScaleNormal="100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15"/>
  <cols>
    <col min="1" max="1" width="4.875" style="80" customWidth="1"/>
    <col min="2" max="2" width="16.375" style="98" customWidth="1"/>
    <col min="3" max="3" width="14.125" style="98" customWidth="1"/>
    <col min="4" max="4" width="14.125" style="201" customWidth="1"/>
    <col min="5" max="5" width="14.125" style="98" customWidth="1"/>
    <col min="6" max="6" width="14.125" style="201" customWidth="1"/>
    <col min="7" max="7" width="14.125" style="98" customWidth="1"/>
    <col min="8" max="8" width="14.125" style="201" customWidth="1"/>
    <col min="9" max="10" width="14.125" style="164" customWidth="1"/>
    <col min="11" max="12" width="14.125" style="98" customWidth="1"/>
    <col min="13" max="13" width="14.125" style="163" customWidth="1"/>
    <col min="14" max="19" width="14.125" style="164" customWidth="1"/>
    <col min="20" max="20" width="14.125" style="98" customWidth="1"/>
    <col min="21" max="21" width="4.875" style="182" customWidth="1"/>
    <col min="22" max="16384" width="9" style="98"/>
  </cols>
  <sheetData>
    <row r="1" spans="1:21" ht="30.95" customHeight="1" x14ac:dyDescent="0.15">
      <c r="A1" s="362" t="s">
        <v>982</v>
      </c>
      <c r="B1" s="97"/>
      <c r="C1" s="97"/>
      <c r="D1" s="200"/>
      <c r="E1" s="97"/>
      <c r="U1" s="202"/>
    </row>
    <row r="2" spans="1:21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98" t="s">
        <v>347</v>
      </c>
    </row>
    <row r="3" spans="1:21" s="169" customFormat="1" ht="24.95" customHeight="1" x14ac:dyDescent="0.15">
      <c r="A3" s="203" t="s">
        <v>337</v>
      </c>
      <c r="B3" s="204"/>
      <c r="C3" s="205" t="s">
        <v>396</v>
      </c>
      <c r="D3" s="206"/>
      <c r="E3" s="207"/>
      <c r="F3" s="208" t="s">
        <v>397</v>
      </c>
      <c r="G3" s="209"/>
      <c r="H3" s="210"/>
      <c r="I3" s="458" t="s">
        <v>280</v>
      </c>
      <c r="J3" s="459"/>
      <c r="K3" s="460"/>
      <c r="L3" s="205" t="s">
        <v>398</v>
      </c>
      <c r="M3" s="209"/>
      <c r="N3" s="207"/>
      <c r="O3" s="205" t="s">
        <v>399</v>
      </c>
      <c r="P3" s="209"/>
      <c r="Q3" s="207"/>
      <c r="R3" s="205" t="s">
        <v>400</v>
      </c>
      <c r="S3" s="209"/>
      <c r="T3" s="209"/>
      <c r="U3" s="211" t="s">
        <v>337</v>
      </c>
    </row>
    <row r="4" spans="1:21" s="169" customFormat="1" ht="24.95" customHeight="1" x14ac:dyDescent="0.15">
      <c r="A4" s="212" t="s">
        <v>338</v>
      </c>
      <c r="B4" s="213"/>
      <c r="C4" s="214"/>
      <c r="D4" s="215"/>
      <c r="E4" s="214"/>
      <c r="F4" s="215"/>
      <c r="G4" s="214"/>
      <c r="H4" s="215"/>
      <c r="I4" s="461"/>
      <c r="J4" s="461"/>
      <c r="K4" s="461"/>
      <c r="L4" s="214"/>
      <c r="M4" s="214"/>
      <c r="N4" s="214"/>
      <c r="O4" s="214"/>
      <c r="P4" s="214"/>
      <c r="Q4" s="214"/>
      <c r="R4" s="214"/>
      <c r="S4" s="214"/>
      <c r="T4" s="216"/>
      <c r="U4" s="217" t="s">
        <v>338</v>
      </c>
    </row>
    <row r="5" spans="1:21" s="178" customFormat="1" ht="24.95" customHeight="1" x14ac:dyDescent="0.15">
      <c r="A5" s="218" t="s">
        <v>339</v>
      </c>
      <c r="B5" s="219" t="s">
        <v>307</v>
      </c>
      <c r="C5" s="220" t="s">
        <v>497</v>
      </c>
      <c r="D5" s="221" t="s">
        <v>309</v>
      </c>
      <c r="E5" s="220" t="s">
        <v>306</v>
      </c>
      <c r="F5" s="221" t="s">
        <v>497</v>
      </c>
      <c r="G5" s="220" t="s">
        <v>309</v>
      </c>
      <c r="H5" s="221" t="s">
        <v>306</v>
      </c>
      <c r="I5" s="220" t="s">
        <v>497</v>
      </c>
      <c r="J5" s="220" t="s">
        <v>309</v>
      </c>
      <c r="K5" s="220" t="s">
        <v>306</v>
      </c>
      <c r="L5" s="220" t="s">
        <v>497</v>
      </c>
      <c r="M5" s="220" t="s">
        <v>309</v>
      </c>
      <c r="N5" s="220" t="s">
        <v>306</v>
      </c>
      <c r="O5" s="220" t="s">
        <v>497</v>
      </c>
      <c r="P5" s="220" t="s">
        <v>309</v>
      </c>
      <c r="Q5" s="220" t="s">
        <v>306</v>
      </c>
      <c r="R5" s="220" t="s">
        <v>497</v>
      </c>
      <c r="S5" s="220" t="s">
        <v>309</v>
      </c>
      <c r="T5" s="222" t="s">
        <v>306</v>
      </c>
      <c r="U5" s="223" t="s">
        <v>339</v>
      </c>
    </row>
    <row r="6" spans="1:21" s="178" customFormat="1" ht="24.95" customHeight="1" x14ac:dyDescent="0.15">
      <c r="A6" s="218" t="s">
        <v>340</v>
      </c>
      <c r="B6" s="219"/>
      <c r="C6" s="220"/>
      <c r="D6" s="221"/>
      <c r="E6" s="220"/>
      <c r="F6" s="221"/>
      <c r="G6" s="220"/>
      <c r="H6" s="221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2"/>
      <c r="U6" s="223" t="s">
        <v>340</v>
      </c>
    </row>
    <row r="7" spans="1:21" s="178" customFormat="1" ht="24.95" customHeight="1" thickBot="1" x14ac:dyDescent="0.2">
      <c r="A7" s="224" t="s">
        <v>341</v>
      </c>
      <c r="B7" s="225"/>
      <c r="C7" s="49"/>
      <c r="D7" s="226"/>
      <c r="E7" s="49"/>
      <c r="F7" s="226"/>
      <c r="G7" s="49"/>
      <c r="H7" s="226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7"/>
      <c r="U7" s="228" t="s">
        <v>341</v>
      </c>
    </row>
    <row r="8" spans="1:21" s="169" customFormat="1" ht="30" customHeight="1" x14ac:dyDescent="0.15">
      <c r="A8" s="212"/>
      <c r="B8" s="229" t="s">
        <v>801</v>
      </c>
      <c r="C8" s="1082">
        <v>142710474507</v>
      </c>
      <c r="D8" s="1083">
        <v>51121260819</v>
      </c>
      <c r="E8" s="1083">
        <v>193831735326</v>
      </c>
      <c r="F8" s="1083">
        <v>130464764027</v>
      </c>
      <c r="G8" s="1083">
        <v>11111297851</v>
      </c>
      <c r="H8" s="1083">
        <v>141576061878</v>
      </c>
      <c r="I8" s="1084">
        <v>188929192</v>
      </c>
      <c r="J8" s="1084">
        <v>20653321</v>
      </c>
      <c r="K8" s="1083">
        <v>209582513</v>
      </c>
      <c r="L8" s="1083">
        <v>13134245</v>
      </c>
      <c r="M8" s="1083">
        <v>6126177085</v>
      </c>
      <c r="N8" s="1085">
        <v>6139311330</v>
      </c>
      <c r="O8" s="1085">
        <v>12232576235</v>
      </c>
      <c r="P8" s="1085">
        <v>33883785883</v>
      </c>
      <c r="Q8" s="1084">
        <v>46116362118</v>
      </c>
      <c r="R8" s="1084">
        <v>6168260</v>
      </c>
      <c r="S8" s="1084">
        <v>2328109</v>
      </c>
      <c r="T8" s="1086">
        <v>8496369</v>
      </c>
      <c r="U8" s="230"/>
    </row>
    <row r="9" spans="1:21" s="169" customFormat="1" ht="30" customHeight="1" x14ac:dyDescent="0.15">
      <c r="A9" s="212"/>
      <c r="B9" s="229" t="s">
        <v>619</v>
      </c>
      <c r="C9" s="1087">
        <v>137312381307</v>
      </c>
      <c r="D9" s="1088">
        <v>51120339019</v>
      </c>
      <c r="E9" s="1088">
        <v>188432720326</v>
      </c>
      <c r="F9" s="1088">
        <v>125067762427</v>
      </c>
      <c r="G9" s="1088">
        <v>11110860551</v>
      </c>
      <c r="H9" s="1088">
        <v>136178622978</v>
      </c>
      <c r="I9" s="1089">
        <v>188929192</v>
      </c>
      <c r="J9" s="1089">
        <v>20653321</v>
      </c>
      <c r="K9" s="1088">
        <v>209582513</v>
      </c>
      <c r="L9" s="1088">
        <v>13134245</v>
      </c>
      <c r="M9" s="1088">
        <v>6125822085</v>
      </c>
      <c r="N9" s="1090">
        <v>6138956330</v>
      </c>
      <c r="O9" s="1090">
        <v>12231484635</v>
      </c>
      <c r="P9" s="1090">
        <v>33883656383</v>
      </c>
      <c r="Q9" s="1089">
        <v>46115141018</v>
      </c>
      <c r="R9" s="1089">
        <v>6168260</v>
      </c>
      <c r="S9" s="1089">
        <v>2328109</v>
      </c>
      <c r="T9" s="1091">
        <v>8496369</v>
      </c>
      <c r="U9" s="231"/>
    </row>
    <row r="10" spans="1:21" s="169" customFormat="1" ht="30" customHeight="1" x14ac:dyDescent="0.15">
      <c r="A10" s="212"/>
      <c r="B10" s="229" t="s">
        <v>620</v>
      </c>
      <c r="C10" s="1087">
        <v>5398093200</v>
      </c>
      <c r="D10" s="1088">
        <v>921800</v>
      </c>
      <c r="E10" s="1088">
        <v>5399015000</v>
      </c>
      <c r="F10" s="1088">
        <v>5397001600</v>
      </c>
      <c r="G10" s="1088">
        <v>437300</v>
      </c>
      <c r="H10" s="1088">
        <v>5397438900</v>
      </c>
      <c r="I10" s="1089">
        <v>0</v>
      </c>
      <c r="J10" s="1089">
        <v>0</v>
      </c>
      <c r="K10" s="1088">
        <v>0</v>
      </c>
      <c r="L10" s="1088">
        <v>0</v>
      </c>
      <c r="M10" s="1088">
        <v>355000</v>
      </c>
      <c r="N10" s="1090">
        <v>355000</v>
      </c>
      <c r="O10" s="1090">
        <v>1091600</v>
      </c>
      <c r="P10" s="1090">
        <v>129500</v>
      </c>
      <c r="Q10" s="1089">
        <v>1221100</v>
      </c>
      <c r="R10" s="1089">
        <v>0</v>
      </c>
      <c r="S10" s="1089">
        <v>0</v>
      </c>
      <c r="T10" s="1091">
        <v>0</v>
      </c>
      <c r="U10" s="231"/>
    </row>
    <row r="11" spans="1:21" s="169" customFormat="1" ht="30" customHeight="1" x14ac:dyDescent="0.15">
      <c r="A11" s="212"/>
      <c r="B11" s="229" t="s">
        <v>621</v>
      </c>
      <c r="C11" s="1087">
        <v>131427938972</v>
      </c>
      <c r="D11" s="1088">
        <v>48726536462</v>
      </c>
      <c r="E11" s="1088">
        <v>180154475434</v>
      </c>
      <c r="F11" s="1088">
        <v>119564789656</v>
      </c>
      <c r="G11" s="1088">
        <v>10657144748</v>
      </c>
      <c r="H11" s="1088">
        <v>130221934404</v>
      </c>
      <c r="I11" s="1089">
        <v>188479292</v>
      </c>
      <c r="J11" s="1089">
        <v>20219075</v>
      </c>
      <c r="K11" s="1088">
        <v>208698367</v>
      </c>
      <c r="L11" s="1088">
        <v>12772745</v>
      </c>
      <c r="M11" s="1088">
        <v>5981015561</v>
      </c>
      <c r="N11" s="1090">
        <v>5993788306</v>
      </c>
      <c r="O11" s="1090">
        <v>11850376571</v>
      </c>
      <c r="P11" s="1090">
        <v>32088376153</v>
      </c>
      <c r="Q11" s="1089">
        <v>43938752724</v>
      </c>
      <c r="R11" s="1089">
        <v>6074160</v>
      </c>
      <c r="S11" s="1089">
        <v>2032059</v>
      </c>
      <c r="T11" s="1091">
        <v>8106219</v>
      </c>
      <c r="U11" s="231"/>
    </row>
    <row r="12" spans="1:21" s="169" customFormat="1" ht="30" customHeight="1" x14ac:dyDescent="0.15">
      <c r="A12" s="232"/>
      <c r="B12" s="233" t="s">
        <v>622</v>
      </c>
      <c r="C12" s="1092">
        <v>5884442335</v>
      </c>
      <c r="D12" s="1093">
        <v>2393802557</v>
      </c>
      <c r="E12" s="1093">
        <v>8278244892</v>
      </c>
      <c r="F12" s="1093">
        <v>5502972771</v>
      </c>
      <c r="G12" s="1093">
        <v>453715803</v>
      </c>
      <c r="H12" s="1093">
        <v>5956688574</v>
      </c>
      <c r="I12" s="1094">
        <v>449900</v>
      </c>
      <c r="J12" s="1094">
        <v>434246</v>
      </c>
      <c r="K12" s="1093">
        <v>884146</v>
      </c>
      <c r="L12" s="1093">
        <v>361500</v>
      </c>
      <c r="M12" s="1093">
        <v>144806524</v>
      </c>
      <c r="N12" s="1095">
        <v>145168024</v>
      </c>
      <c r="O12" s="1095">
        <v>381108064</v>
      </c>
      <c r="P12" s="1095">
        <v>1795280230</v>
      </c>
      <c r="Q12" s="1094">
        <v>2176388294</v>
      </c>
      <c r="R12" s="1094">
        <v>94100</v>
      </c>
      <c r="S12" s="1094">
        <v>296050</v>
      </c>
      <c r="T12" s="1096">
        <v>390150</v>
      </c>
      <c r="U12" s="234"/>
    </row>
    <row r="13" spans="1:21" ht="23.1" customHeight="1" x14ac:dyDescent="0.15">
      <c r="A13" s="57">
        <v>1</v>
      </c>
      <c r="B13" s="92" t="s">
        <v>824</v>
      </c>
      <c r="C13" s="1082">
        <v>19992956011</v>
      </c>
      <c r="D13" s="1083">
        <v>5053460010</v>
      </c>
      <c r="E13" s="1083">
        <v>25046416021</v>
      </c>
      <c r="F13" s="1083">
        <v>18233882633</v>
      </c>
      <c r="G13" s="1083">
        <v>1123664005</v>
      </c>
      <c r="H13" s="1083">
        <v>19357546638</v>
      </c>
      <c r="I13" s="1084">
        <v>61273883</v>
      </c>
      <c r="J13" s="1084">
        <v>2301115</v>
      </c>
      <c r="K13" s="1083">
        <v>63574998</v>
      </c>
      <c r="L13" s="1083">
        <v>1758270</v>
      </c>
      <c r="M13" s="1083">
        <v>1248836273</v>
      </c>
      <c r="N13" s="1085">
        <v>1250594543</v>
      </c>
      <c r="O13" s="1085">
        <v>1757315108</v>
      </c>
      <c r="P13" s="1085">
        <v>2680959732</v>
      </c>
      <c r="Q13" s="1084">
        <v>4438274840</v>
      </c>
      <c r="R13" s="1084">
        <v>6074160</v>
      </c>
      <c r="S13" s="1084">
        <v>2032059</v>
      </c>
      <c r="T13" s="1086">
        <v>8106219</v>
      </c>
      <c r="U13" s="59">
        <v>1</v>
      </c>
    </row>
    <row r="14" spans="1:21" ht="23.1" customHeight="1" x14ac:dyDescent="0.15">
      <c r="A14" s="60">
        <v>2</v>
      </c>
      <c r="B14" s="93" t="s">
        <v>826</v>
      </c>
      <c r="C14" s="1087">
        <v>2044701819</v>
      </c>
      <c r="D14" s="1088">
        <v>379124617</v>
      </c>
      <c r="E14" s="1088">
        <v>2423826436</v>
      </c>
      <c r="F14" s="1088">
        <v>1865190160</v>
      </c>
      <c r="G14" s="1088">
        <v>86622216</v>
      </c>
      <c r="H14" s="1088">
        <v>1951812376</v>
      </c>
      <c r="I14" s="1089">
        <v>891025</v>
      </c>
      <c r="J14" s="1089">
        <v>25200</v>
      </c>
      <c r="K14" s="1088">
        <v>916225</v>
      </c>
      <c r="L14" s="1088">
        <v>0</v>
      </c>
      <c r="M14" s="1088">
        <v>123863539</v>
      </c>
      <c r="N14" s="1090">
        <v>123863539</v>
      </c>
      <c r="O14" s="1090">
        <v>179511659</v>
      </c>
      <c r="P14" s="1090">
        <v>168638862</v>
      </c>
      <c r="Q14" s="1089">
        <v>348150521</v>
      </c>
      <c r="R14" s="1089">
        <v>0</v>
      </c>
      <c r="S14" s="1089">
        <v>0</v>
      </c>
      <c r="T14" s="1091">
        <v>0</v>
      </c>
      <c r="U14" s="55">
        <v>2</v>
      </c>
    </row>
    <row r="15" spans="1:21" ht="23.1" customHeight="1" x14ac:dyDescent="0.15">
      <c r="A15" s="60">
        <v>3</v>
      </c>
      <c r="B15" s="93" t="s">
        <v>828</v>
      </c>
      <c r="C15" s="1087">
        <v>9332925426</v>
      </c>
      <c r="D15" s="1088">
        <v>4330661186</v>
      </c>
      <c r="E15" s="1088">
        <v>13663586612</v>
      </c>
      <c r="F15" s="1088">
        <v>8455300957</v>
      </c>
      <c r="G15" s="1088">
        <v>1241251273</v>
      </c>
      <c r="H15" s="1088">
        <v>9696552230</v>
      </c>
      <c r="I15" s="1089">
        <v>19374989</v>
      </c>
      <c r="J15" s="1089">
        <v>7881304</v>
      </c>
      <c r="K15" s="1088">
        <v>27256293</v>
      </c>
      <c r="L15" s="1088">
        <v>1024000</v>
      </c>
      <c r="M15" s="1088">
        <v>351425043</v>
      </c>
      <c r="N15" s="1090">
        <v>352449043</v>
      </c>
      <c r="O15" s="1090">
        <v>876600469</v>
      </c>
      <c r="P15" s="1090">
        <v>2737984870</v>
      </c>
      <c r="Q15" s="1089">
        <v>3614585339</v>
      </c>
      <c r="R15" s="1089">
        <v>0</v>
      </c>
      <c r="S15" s="1089">
        <v>0</v>
      </c>
      <c r="T15" s="1091">
        <v>0</v>
      </c>
      <c r="U15" s="55">
        <v>3</v>
      </c>
    </row>
    <row r="16" spans="1:21" ht="23.1" customHeight="1" x14ac:dyDescent="0.15">
      <c r="A16" s="60">
        <v>4</v>
      </c>
      <c r="B16" s="93" t="s">
        <v>830</v>
      </c>
      <c r="C16" s="1087">
        <v>11625314366</v>
      </c>
      <c r="D16" s="1088">
        <v>2744625387</v>
      </c>
      <c r="E16" s="1088">
        <v>14369939753</v>
      </c>
      <c r="F16" s="1088">
        <v>10489118177</v>
      </c>
      <c r="G16" s="1088">
        <v>741981437</v>
      </c>
      <c r="H16" s="1088">
        <v>11231099614</v>
      </c>
      <c r="I16" s="1089">
        <v>28001356</v>
      </c>
      <c r="J16" s="1089">
        <v>1079523</v>
      </c>
      <c r="K16" s="1088">
        <v>29080879</v>
      </c>
      <c r="L16" s="1088">
        <v>171360</v>
      </c>
      <c r="M16" s="1088">
        <v>352541753</v>
      </c>
      <c r="N16" s="1090">
        <v>352713113</v>
      </c>
      <c r="O16" s="1090">
        <v>1136024829</v>
      </c>
      <c r="P16" s="1090">
        <v>1650102197</v>
      </c>
      <c r="Q16" s="1089">
        <v>2786127026</v>
      </c>
      <c r="R16" s="1089">
        <v>0</v>
      </c>
      <c r="S16" s="1089">
        <v>0</v>
      </c>
      <c r="T16" s="1091">
        <v>0</v>
      </c>
      <c r="U16" s="55">
        <v>4</v>
      </c>
    </row>
    <row r="17" spans="1:21" ht="23.1" customHeight="1" x14ac:dyDescent="0.15">
      <c r="A17" s="60">
        <v>5</v>
      </c>
      <c r="B17" s="93" t="s">
        <v>832</v>
      </c>
      <c r="C17" s="1092">
        <v>1158251183</v>
      </c>
      <c r="D17" s="1093">
        <v>327098709</v>
      </c>
      <c r="E17" s="1093">
        <v>1485349892</v>
      </c>
      <c r="F17" s="1093">
        <v>1075269311</v>
      </c>
      <c r="G17" s="1093">
        <v>43933407</v>
      </c>
      <c r="H17" s="1093">
        <v>1119202718</v>
      </c>
      <c r="I17" s="1094">
        <v>679674</v>
      </c>
      <c r="J17" s="1094">
        <v>17500</v>
      </c>
      <c r="K17" s="1093">
        <v>697174</v>
      </c>
      <c r="L17" s="1093">
        <v>47100</v>
      </c>
      <c r="M17" s="1093">
        <v>100849471</v>
      </c>
      <c r="N17" s="1095">
        <v>100896571</v>
      </c>
      <c r="O17" s="1095">
        <v>82934772</v>
      </c>
      <c r="P17" s="1095">
        <v>182315831</v>
      </c>
      <c r="Q17" s="1094">
        <v>265250603</v>
      </c>
      <c r="R17" s="1094">
        <v>0</v>
      </c>
      <c r="S17" s="1094">
        <v>0</v>
      </c>
      <c r="T17" s="1096">
        <v>0</v>
      </c>
      <c r="U17" s="55">
        <v>5</v>
      </c>
    </row>
    <row r="18" spans="1:21" ht="23.1" customHeight="1" x14ac:dyDescent="0.15">
      <c r="A18" s="57">
        <v>6</v>
      </c>
      <c r="B18" s="92" t="s">
        <v>834</v>
      </c>
      <c r="C18" s="1082">
        <v>2981776881</v>
      </c>
      <c r="D18" s="1083">
        <v>2262013127</v>
      </c>
      <c r="E18" s="1083">
        <v>5243790008</v>
      </c>
      <c r="F18" s="1083">
        <v>2612284780</v>
      </c>
      <c r="G18" s="1083">
        <v>431705760</v>
      </c>
      <c r="H18" s="1083">
        <v>3043990540</v>
      </c>
      <c r="I18" s="1084">
        <v>5922811</v>
      </c>
      <c r="J18" s="1084">
        <v>4381173</v>
      </c>
      <c r="K18" s="1083">
        <v>10303984</v>
      </c>
      <c r="L18" s="1083">
        <v>7194</v>
      </c>
      <c r="M18" s="1083">
        <v>134525665</v>
      </c>
      <c r="N18" s="1085">
        <v>134532859</v>
      </c>
      <c r="O18" s="1085">
        <v>369484907</v>
      </c>
      <c r="P18" s="1085">
        <v>1695781702</v>
      </c>
      <c r="Q18" s="1084">
        <v>2065266609</v>
      </c>
      <c r="R18" s="1084">
        <v>0</v>
      </c>
      <c r="S18" s="1084">
        <v>0</v>
      </c>
      <c r="T18" s="1086">
        <v>0</v>
      </c>
      <c r="U18" s="59">
        <v>6</v>
      </c>
    </row>
    <row r="19" spans="1:21" ht="23.1" customHeight="1" x14ac:dyDescent="0.15">
      <c r="A19" s="60">
        <v>7</v>
      </c>
      <c r="B19" s="93" t="s">
        <v>836</v>
      </c>
      <c r="C19" s="1087">
        <v>10897937836</v>
      </c>
      <c r="D19" s="1088">
        <v>2346716948</v>
      </c>
      <c r="E19" s="1088">
        <v>13244654784</v>
      </c>
      <c r="F19" s="1088">
        <v>9908879963</v>
      </c>
      <c r="G19" s="1088">
        <v>468362550</v>
      </c>
      <c r="H19" s="1088">
        <v>10377242513</v>
      </c>
      <c r="I19" s="1089">
        <v>18304707</v>
      </c>
      <c r="J19" s="1089">
        <v>730600</v>
      </c>
      <c r="K19" s="1088">
        <v>19035307</v>
      </c>
      <c r="L19" s="1088">
        <v>204470</v>
      </c>
      <c r="M19" s="1088">
        <v>577132166</v>
      </c>
      <c r="N19" s="1090">
        <v>577336636</v>
      </c>
      <c r="O19" s="1090">
        <v>988853403</v>
      </c>
      <c r="P19" s="1090">
        <v>1301222232</v>
      </c>
      <c r="Q19" s="1089">
        <v>2290075635</v>
      </c>
      <c r="R19" s="1089">
        <v>0</v>
      </c>
      <c r="S19" s="1089">
        <v>0</v>
      </c>
      <c r="T19" s="1091">
        <v>0</v>
      </c>
      <c r="U19" s="55">
        <v>7</v>
      </c>
    </row>
    <row r="20" spans="1:21" ht="23.1" customHeight="1" x14ac:dyDescent="0.15">
      <c r="A20" s="60">
        <v>8</v>
      </c>
      <c r="B20" s="93" t="s">
        <v>838</v>
      </c>
      <c r="C20" s="1087">
        <v>3705240372</v>
      </c>
      <c r="D20" s="1088">
        <v>1471564970</v>
      </c>
      <c r="E20" s="1088">
        <v>5176805342</v>
      </c>
      <c r="F20" s="1088">
        <v>3502512322</v>
      </c>
      <c r="G20" s="1088">
        <v>408247978</v>
      </c>
      <c r="H20" s="1088">
        <v>3910760300</v>
      </c>
      <c r="I20" s="1089">
        <v>3957400</v>
      </c>
      <c r="J20" s="1089">
        <v>403540</v>
      </c>
      <c r="K20" s="1088">
        <v>4360940</v>
      </c>
      <c r="L20" s="1088">
        <v>402300</v>
      </c>
      <c r="M20" s="1088">
        <v>154504680</v>
      </c>
      <c r="N20" s="1090">
        <v>154906980</v>
      </c>
      <c r="O20" s="1090">
        <v>202325750</v>
      </c>
      <c r="P20" s="1090">
        <v>908812312</v>
      </c>
      <c r="Q20" s="1089">
        <v>1111138062</v>
      </c>
      <c r="R20" s="1089">
        <v>0</v>
      </c>
      <c r="S20" s="1089">
        <v>0</v>
      </c>
      <c r="T20" s="1091">
        <v>0</v>
      </c>
      <c r="U20" s="55">
        <v>8</v>
      </c>
    </row>
    <row r="21" spans="1:21" s="97" customFormat="1" ht="23.1" customHeight="1" x14ac:dyDescent="0.15">
      <c r="A21" s="62">
        <v>9</v>
      </c>
      <c r="B21" s="61" t="s">
        <v>840</v>
      </c>
      <c r="C21" s="1097">
        <v>2117123001</v>
      </c>
      <c r="D21" s="1098">
        <v>973444906</v>
      </c>
      <c r="E21" s="1098">
        <v>3090567907</v>
      </c>
      <c r="F21" s="1098">
        <v>1959600280</v>
      </c>
      <c r="G21" s="1098">
        <v>209962043</v>
      </c>
      <c r="H21" s="1098">
        <v>2169562323</v>
      </c>
      <c r="I21" s="1099">
        <v>127100</v>
      </c>
      <c r="J21" s="1099">
        <v>0</v>
      </c>
      <c r="K21" s="1098">
        <v>127100</v>
      </c>
      <c r="L21" s="1098">
        <v>0</v>
      </c>
      <c r="M21" s="1098">
        <v>87758853</v>
      </c>
      <c r="N21" s="1100">
        <v>87758853</v>
      </c>
      <c r="O21" s="1100">
        <v>157522721</v>
      </c>
      <c r="P21" s="1100">
        <v>675724010</v>
      </c>
      <c r="Q21" s="1099">
        <v>833246731</v>
      </c>
      <c r="R21" s="1099">
        <v>0</v>
      </c>
      <c r="S21" s="1099">
        <v>0</v>
      </c>
      <c r="T21" s="1101">
        <v>0</v>
      </c>
      <c r="U21" s="63">
        <v>9</v>
      </c>
    </row>
    <row r="22" spans="1:21" s="97" customFormat="1" ht="23.1" customHeight="1" x14ac:dyDescent="0.15">
      <c r="A22" s="62">
        <v>10</v>
      </c>
      <c r="B22" s="61" t="s">
        <v>842</v>
      </c>
      <c r="C22" s="1102">
        <v>2203791892</v>
      </c>
      <c r="D22" s="1103">
        <v>817220868</v>
      </c>
      <c r="E22" s="1103">
        <v>3021012760</v>
      </c>
      <c r="F22" s="1103">
        <v>2035445221</v>
      </c>
      <c r="G22" s="1103">
        <v>211612718</v>
      </c>
      <c r="H22" s="1103">
        <v>2247057939</v>
      </c>
      <c r="I22" s="1104">
        <v>0</v>
      </c>
      <c r="J22" s="1104">
        <v>0</v>
      </c>
      <c r="K22" s="1103">
        <v>0</v>
      </c>
      <c r="L22" s="1103">
        <v>0</v>
      </c>
      <c r="M22" s="1103">
        <v>94107831</v>
      </c>
      <c r="N22" s="1105">
        <v>94107831</v>
      </c>
      <c r="O22" s="1105">
        <v>168346671</v>
      </c>
      <c r="P22" s="1105">
        <v>511500319</v>
      </c>
      <c r="Q22" s="1104">
        <v>679846990</v>
      </c>
      <c r="R22" s="1104">
        <v>0</v>
      </c>
      <c r="S22" s="1104">
        <v>0</v>
      </c>
      <c r="T22" s="1106">
        <v>0</v>
      </c>
      <c r="U22" s="63">
        <v>10</v>
      </c>
    </row>
    <row r="23" spans="1:21" s="97" customFormat="1" ht="23.1" customHeight="1" x14ac:dyDescent="0.15">
      <c r="A23" s="66">
        <v>11</v>
      </c>
      <c r="B23" s="58" t="s">
        <v>844</v>
      </c>
      <c r="C23" s="1107">
        <v>2675155002</v>
      </c>
      <c r="D23" s="1108">
        <v>1007044494</v>
      </c>
      <c r="E23" s="1108">
        <v>3682199496</v>
      </c>
      <c r="F23" s="1108">
        <v>2432935000</v>
      </c>
      <c r="G23" s="1108">
        <v>245112628</v>
      </c>
      <c r="H23" s="1108">
        <v>2678047628</v>
      </c>
      <c r="I23" s="1109">
        <v>2750000</v>
      </c>
      <c r="J23" s="1109">
        <v>6184</v>
      </c>
      <c r="K23" s="1108">
        <v>2756184</v>
      </c>
      <c r="L23" s="1108">
        <v>0</v>
      </c>
      <c r="M23" s="1108">
        <v>41686435</v>
      </c>
      <c r="N23" s="1110">
        <v>41686435</v>
      </c>
      <c r="O23" s="1110">
        <v>242220002</v>
      </c>
      <c r="P23" s="1110">
        <v>720245431</v>
      </c>
      <c r="Q23" s="1109">
        <v>962465433</v>
      </c>
      <c r="R23" s="1109">
        <v>0</v>
      </c>
      <c r="S23" s="1109">
        <v>0</v>
      </c>
      <c r="T23" s="1111">
        <v>0</v>
      </c>
      <c r="U23" s="67">
        <v>11</v>
      </c>
    </row>
    <row r="24" spans="1:21" s="97" customFormat="1" ht="23.1" customHeight="1" x14ac:dyDescent="0.15">
      <c r="A24" s="62">
        <v>12</v>
      </c>
      <c r="B24" s="61" t="s">
        <v>846</v>
      </c>
      <c r="C24" s="1097">
        <v>3905146338</v>
      </c>
      <c r="D24" s="1098">
        <v>2209097143</v>
      </c>
      <c r="E24" s="1098">
        <v>6114243481</v>
      </c>
      <c r="F24" s="1098">
        <v>3552095619</v>
      </c>
      <c r="G24" s="1098">
        <v>304013280</v>
      </c>
      <c r="H24" s="1098">
        <v>3856108899</v>
      </c>
      <c r="I24" s="1099">
        <v>0</v>
      </c>
      <c r="J24" s="1099">
        <v>0</v>
      </c>
      <c r="K24" s="1098">
        <v>0</v>
      </c>
      <c r="L24" s="1098">
        <v>0</v>
      </c>
      <c r="M24" s="1098">
        <v>102952708</v>
      </c>
      <c r="N24" s="1100">
        <v>102952708</v>
      </c>
      <c r="O24" s="1100">
        <v>353050719</v>
      </c>
      <c r="P24" s="1100">
        <v>1802131155</v>
      </c>
      <c r="Q24" s="1099">
        <v>2155181874</v>
      </c>
      <c r="R24" s="1099">
        <v>0</v>
      </c>
      <c r="S24" s="1099">
        <v>0</v>
      </c>
      <c r="T24" s="1101">
        <v>0</v>
      </c>
      <c r="U24" s="63">
        <v>12</v>
      </c>
    </row>
    <row r="25" spans="1:21" s="97" customFormat="1" ht="23.1" customHeight="1" x14ac:dyDescent="0.15">
      <c r="A25" s="62">
        <v>13</v>
      </c>
      <c r="B25" s="61" t="s">
        <v>847</v>
      </c>
      <c r="C25" s="1097">
        <v>1647641562</v>
      </c>
      <c r="D25" s="1098">
        <v>919847720</v>
      </c>
      <c r="E25" s="1098">
        <v>2567489282</v>
      </c>
      <c r="F25" s="1098">
        <v>1432523873</v>
      </c>
      <c r="G25" s="1098">
        <v>178595885</v>
      </c>
      <c r="H25" s="1098">
        <v>1611119758</v>
      </c>
      <c r="I25" s="1099">
        <v>2373049</v>
      </c>
      <c r="J25" s="1099">
        <v>273157</v>
      </c>
      <c r="K25" s="1098">
        <v>2646206</v>
      </c>
      <c r="L25" s="1098">
        <v>1476900</v>
      </c>
      <c r="M25" s="1098">
        <v>211361740</v>
      </c>
      <c r="N25" s="1100">
        <v>212838640</v>
      </c>
      <c r="O25" s="1100">
        <v>213640789</v>
      </c>
      <c r="P25" s="1100">
        <v>529890095</v>
      </c>
      <c r="Q25" s="1099">
        <v>743530884</v>
      </c>
      <c r="R25" s="1099">
        <v>0</v>
      </c>
      <c r="S25" s="1099">
        <v>0</v>
      </c>
      <c r="T25" s="1101">
        <v>0</v>
      </c>
      <c r="U25" s="63">
        <v>13</v>
      </c>
    </row>
    <row r="26" spans="1:21" s="97" customFormat="1" ht="23.1" customHeight="1" x14ac:dyDescent="0.15">
      <c r="A26" s="62">
        <v>14</v>
      </c>
      <c r="B26" s="61" t="s">
        <v>849</v>
      </c>
      <c r="C26" s="1097">
        <v>1201648133</v>
      </c>
      <c r="D26" s="1098">
        <v>440173798</v>
      </c>
      <c r="E26" s="1098">
        <v>1641821931</v>
      </c>
      <c r="F26" s="1098">
        <v>1112636106</v>
      </c>
      <c r="G26" s="1098">
        <v>89075138</v>
      </c>
      <c r="H26" s="1098">
        <v>1201711244</v>
      </c>
      <c r="I26" s="1099">
        <v>279740</v>
      </c>
      <c r="J26" s="1099">
        <v>0</v>
      </c>
      <c r="K26" s="1098">
        <v>279740</v>
      </c>
      <c r="L26" s="1098">
        <v>0</v>
      </c>
      <c r="M26" s="1098">
        <v>35925050</v>
      </c>
      <c r="N26" s="1100">
        <v>35925050</v>
      </c>
      <c r="O26" s="1100">
        <v>89012027</v>
      </c>
      <c r="P26" s="1100">
        <v>315173610</v>
      </c>
      <c r="Q26" s="1099">
        <v>404185637</v>
      </c>
      <c r="R26" s="1099">
        <v>0</v>
      </c>
      <c r="S26" s="1099">
        <v>0</v>
      </c>
      <c r="T26" s="1101">
        <v>0</v>
      </c>
      <c r="U26" s="63">
        <v>14</v>
      </c>
    </row>
    <row r="27" spans="1:21" s="97" customFormat="1" ht="23.1" customHeight="1" x14ac:dyDescent="0.15">
      <c r="A27" s="62">
        <v>15</v>
      </c>
      <c r="B27" s="61" t="s">
        <v>851</v>
      </c>
      <c r="C27" s="1102">
        <v>2144744373</v>
      </c>
      <c r="D27" s="1103">
        <v>550725150</v>
      </c>
      <c r="E27" s="1103">
        <v>2695469523</v>
      </c>
      <c r="F27" s="1103">
        <v>2007743490</v>
      </c>
      <c r="G27" s="1103">
        <v>137908355</v>
      </c>
      <c r="H27" s="1103">
        <v>2145651845</v>
      </c>
      <c r="I27" s="1104">
        <v>1528800</v>
      </c>
      <c r="J27" s="1104">
        <v>86200</v>
      </c>
      <c r="K27" s="1103">
        <v>1615000</v>
      </c>
      <c r="L27" s="1103">
        <v>5569338</v>
      </c>
      <c r="M27" s="1103">
        <v>99330722</v>
      </c>
      <c r="N27" s="1105">
        <v>104900060</v>
      </c>
      <c r="O27" s="1105">
        <v>131431545</v>
      </c>
      <c r="P27" s="1105">
        <v>313486073</v>
      </c>
      <c r="Q27" s="1104">
        <v>444917618</v>
      </c>
      <c r="R27" s="1104">
        <v>0</v>
      </c>
      <c r="S27" s="1104">
        <v>0</v>
      </c>
      <c r="T27" s="1106">
        <v>0</v>
      </c>
      <c r="U27" s="63">
        <v>15</v>
      </c>
    </row>
    <row r="28" spans="1:21" s="97" customFormat="1" ht="23.1" customHeight="1" x14ac:dyDescent="0.15">
      <c r="A28" s="68">
        <v>16</v>
      </c>
      <c r="B28" s="58" t="s">
        <v>853</v>
      </c>
      <c r="C28" s="1107">
        <v>3073786024</v>
      </c>
      <c r="D28" s="1108">
        <v>852297593</v>
      </c>
      <c r="E28" s="1108">
        <v>3926083617</v>
      </c>
      <c r="F28" s="1108">
        <v>2841241599</v>
      </c>
      <c r="G28" s="1108">
        <v>222813728</v>
      </c>
      <c r="H28" s="1108">
        <v>3064055327</v>
      </c>
      <c r="I28" s="1109">
        <v>6691100</v>
      </c>
      <c r="J28" s="1109">
        <v>744619</v>
      </c>
      <c r="K28" s="1108">
        <v>7435719</v>
      </c>
      <c r="L28" s="1108">
        <v>0</v>
      </c>
      <c r="M28" s="1108">
        <v>85027278</v>
      </c>
      <c r="N28" s="1110">
        <v>85027278</v>
      </c>
      <c r="O28" s="1110">
        <v>232544425</v>
      </c>
      <c r="P28" s="1110">
        <v>544456587</v>
      </c>
      <c r="Q28" s="1109">
        <v>777001012</v>
      </c>
      <c r="R28" s="1109">
        <v>0</v>
      </c>
      <c r="S28" s="1109">
        <v>0</v>
      </c>
      <c r="T28" s="1111">
        <v>0</v>
      </c>
      <c r="U28" s="69">
        <v>16</v>
      </c>
    </row>
    <row r="29" spans="1:21" s="97" customFormat="1" ht="23.1" customHeight="1" x14ac:dyDescent="0.15">
      <c r="A29" s="62">
        <v>17</v>
      </c>
      <c r="B29" s="61" t="s">
        <v>855</v>
      </c>
      <c r="C29" s="1097">
        <v>9004543529</v>
      </c>
      <c r="D29" s="1098">
        <v>4193754418</v>
      </c>
      <c r="E29" s="1098">
        <v>13198297947</v>
      </c>
      <c r="F29" s="1098">
        <v>8092797019</v>
      </c>
      <c r="G29" s="1098">
        <v>706209226</v>
      </c>
      <c r="H29" s="1098">
        <v>8799006245</v>
      </c>
      <c r="I29" s="1099">
        <v>15509500</v>
      </c>
      <c r="J29" s="1099">
        <v>987600</v>
      </c>
      <c r="K29" s="1098">
        <v>16497100</v>
      </c>
      <c r="L29" s="1098">
        <v>54900</v>
      </c>
      <c r="M29" s="1098">
        <v>353292004</v>
      </c>
      <c r="N29" s="1100">
        <v>353346904</v>
      </c>
      <c r="O29" s="1100">
        <v>911691610</v>
      </c>
      <c r="P29" s="1100">
        <v>3134253188</v>
      </c>
      <c r="Q29" s="1099">
        <v>4045944798</v>
      </c>
      <c r="R29" s="1099">
        <v>0</v>
      </c>
      <c r="S29" s="1099">
        <v>0</v>
      </c>
      <c r="T29" s="1101">
        <v>0</v>
      </c>
      <c r="U29" s="63">
        <v>17</v>
      </c>
    </row>
    <row r="30" spans="1:21" s="97" customFormat="1" ht="23.1" customHeight="1" x14ac:dyDescent="0.15">
      <c r="A30" s="62">
        <v>18</v>
      </c>
      <c r="B30" s="61" t="s">
        <v>857</v>
      </c>
      <c r="C30" s="1097">
        <v>495544482</v>
      </c>
      <c r="D30" s="1098">
        <v>237354479</v>
      </c>
      <c r="E30" s="1098">
        <v>732898961</v>
      </c>
      <c r="F30" s="1098">
        <v>451337207</v>
      </c>
      <c r="G30" s="1098">
        <v>36715479</v>
      </c>
      <c r="H30" s="1098">
        <v>488052686</v>
      </c>
      <c r="I30" s="1099">
        <v>0</v>
      </c>
      <c r="J30" s="1099">
        <v>0</v>
      </c>
      <c r="K30" s="1098">
        <v>0</v>
      </c>
      <c r="L30" s="1098">
        <v>0</v>
      </c>
      <c r="M30" s="1098">
        <v>0</v>
      </c>
      <c r="N30" s="1100">
        <v>0</v>
      </c>
      <c r="O30" s="1100">
        <v>44207275</v>
      </c>
      <c r="P30" s="1100">
        <v>200639000</v>
      </c>
      <c r="Q30" s="1099">
        <v>244846275</v>
      </c>
      <c r="R30" s="1099">
        <v>0</v>
      </c>
      <c r="S30" s="1099">
        <v>0</v>
      </c>
      <c r="T30" s="1101">
        <v>0</v>
      </c>
      <c r="U30" s="63">
        <v>18</v>
      </c>
    </row>
    <row r="31" spans="1:21" s="97" customFormat="1" ht="23.1" customHeight="1" x14ac:dyDescent="0.15">
      <c r="A31" s="62">
        <v>19</v>
      </c>
      <c r="B31" s="61" t="s">
        <v>859</v>
      </c>
      <c r="C31" s="1097">
        <v>6568960186</v>
      </c>
      <c r="D31" s="1098">
        <v>2834773699</v>
      </c>
      <c r="E31" s="1098">
        <v>9403733885</v>
      </c>
      <c r="F31" s="1098">
        <v>5862290860</v>
      </c>
      <c r="G31" s="1098">
        <v>587756930</v>
      </c>
      <c r="H31" s="1098">
        <v>6450047790</v>
      </c>
      <c r="I31" s="1099">
        <v>60800</v>
      </c>
      <c r="J31" s="1099">
        <v>0</v>
      </c>
      <c r="K31" s="1098">
        <v>60800</v>
      </c>
      <c r="L31" s="1098">
        <v>172000</v>
      </c>
      <c r="M31" s="1098">
        <v>380464354</v>
      </c>
      <c r="N31" s="1100">
        <v>380636354</v>
      </c>
      <c r="O31" s="1100">
        <v>706497326</v>
      </c>
      <c r="P31" s="1100">
        <v>1866552415</v>
      </c>
      <c r="Q31" s="1099">
        <v>2573049741</v>
      </c>
      <c r="R31" s="1099">
        <v>0</v>
      </c>
      <c r="S31" s="1099">
        <v>0</v>
      </c>
      <c r="T31" s="1101">
        <v>0</v>
      </c>
      <c r="U31" s="63">
        <v>19</v>
      </c>
    </row>
    <row r="32" spans="1:21" s="97" customFormat="1" ht="23.1" customHeight="1" x14ac:dyDescent="0.15">
      <c r="A32" s="62">
        <v>20</v>
      </c>
      <c r="B32" s="61" t="s">
        <v>861</v>
      </c>
      <c r="C32" s="1102">
        <v>3569908457</v>
      </c>
      <c r="D32" s="1103">
        <v>625413620</v>
      </c>
      <c r="E32" s="1103">
        <v>4195322077</v>
      </c>
      <c r="F32" s="1103">
        <v>3323531588</v>
      </c>
      <c r="G32" s="1103">
        <v>278863197</v>
      </c>
      <c r="H32" s="1103">
        <v>3602394785</v>
      </c>
      <c r="I32" s="1104">
        <v>7503721</v>
      </c>
      <c r="J32" s="1104">
        <v>300700</v>
      </c>
      <c r="K32" s="1103">
        <v>7804421</v>
      </c>
      <c r="L32" s="1103">
        <v>0</v>
      </c>
      <c r="M32" s="1103">
        <v>40055678</v>
      </c>
      <c r="N32" s="1105">
        <v>40055678</v>
      </c>
      <c r="O32" s="1105">
        <v>246376869</v>
      </c>
      <c r="P32" s="1105">
        <v>306494745</v>
      </c>
      <c r="Q32" s="1104">
        <v>552871614</v>
      </c>
      <c r="R32" s="1104">
        <v>0</v>
      </c>
      <c r="S32" s="1104">
        <v>0</v>
      </c>
      <c r="T32" s="1106">
        <v>0</v>
      </c>
      <c r="U32" s="63">
        <v>20</v>
      </c>
    </row>
    <row r="33" spans="1:21" s="97" customFormat="1" ht="23.1" customHeight="1" x14ac:dyDescent="0.15">
      <c r="A33" s="66">
        <v>21</v>
      </c>
      <c r="B33" s="58" t="s">
        <v>863</v>
      </c>
      <c r="C33" s="1107">
        <v>4075904786</v>
      </c>
      <c r="D33" s="1108">
        <v>1197144172</v>
      </c>
      <c r="E33" s="1108">
        <v>5273048958</v>
      </c>
      <c r="F33" s="1108">
        <v>3686587794</v>
      </c>
      <c r="G33" s="1108">
        <v>324343874</v>
      </c>
      <c r="H33" s="1108">
        <v>4010931668</v>
      </c>
      <c r="I33" s="1109">
        <v>1405342</v>
      </c>
      <c r="J33" s="1109">
        <v>30800</v>
      </c>
      <c r="K33" s="1108">
        <v>1436142</v>
      </c>
      <c r="L33" s="1108">
        <v>0</v>
      </c>
      <c r="M33" s="1108">
        <v>281384756</v>
      </c>
      <c r="N33" s="1110">
        <v>281384756</v>
      </c>
      <c r="O33" s="1110">
        <v>389316992</v>
      </c>
      <c r="P33" s="1110">
        <v>591415542</v>
      </c>
      <c r="Q33" s="1109">
        <v>980732534</v>
      </c>
      <c r="R33" s="1109">
        <v>0</v>
      </c>
      <c r="S33" s="1109">
        <v>0</v>
      </c>
      <c r="T33" s="1111">
        <v>0</v>
      </c>
      <c r="U33" s="67">
        <v>21</v>
      </c>
    </row>
    <row r="34" spans="1:21" s="97" customFormat="1" ht="23.1" customHeight="1" x14ac:dyDescent="0.15">
      <c r="A34" s="62">
        <v>22</v>
      </c>
      <c r="B34" s="61" t="s">
        <v>865</v>
      </c>
      <c r="C34" s="1097">
        <v>2725934338</v>
      </c>
      <c r="D34" s="1098">
        <v>1079680805</v>
      </c>
      <c r="E34" s="1098">
        <v>3805615143</v>
      </c>
      <c r="F34" s="1098">
        <v>2555735002</v>
      </c>
      <c r="G34" s="1098">
        <v>194734977</v>
      </c>
      <c r="H34" s="1098">
        <v>2750469979</v>
      </c>
      <c r="I34" s="1099">
        <v>1966582</v>
      </c>
      <c r="J34" s="1099">
        <v>115800</v>
      </c>
      <c r="K34" s="1098">
        <v>2082382</v>
      </c>
      <c r="L34" s="1098">
        <v>0</v>
      </c>
      <c r="M34" s="1098">
        <v>126127781</v>
      </c>
      <c r="N34" s="1100">
        <v>126127781</v>
      </c>
      <c r="O34" s="1100">
        <v>170199336</v>
      </c>
      <c r="P34" s="1100">
        <v>758818047</v>
      </c>
      <c r="Q34" s="1099">
        <v>929017383</v>
      </c>
      <c r="R34" s="1099">
        <v>0</v>
      </c>
      <c r="S34" s="1099">
        <v>0</v>
      </c>
      <c r="T34" s="1101">
        <v>0</v>
      </c>
      <c r="U34" s="63">
        <v>22</v>
      </c>
    </row>
    <row r="35" spans="1:21" s="97" customFormat="1" ht="23.1" customHeight="1" x14ac:dyDescent="0.15">
      <c r="A35" s="62">
        <v>23</v>
      </c>
      <c r="B35" s="61" t="s">
        <v>866</v>
      </c>
      <c r="C35" s="1097">
        <v>831499011</v>
      </c>
      <c r="D35" s="1098">
        <v>217525910</v>
      </c>
      <c r="E35" s="1098">
        <v>1049024921</v>
      </c>
      <c r="F35" s="1098">
        <v>761815751</v>
      </c>
      <c r="G35" s="1098">
        <v>47209549</v>
      </c>
      <c r="H35" s="1098">
        <v>809025300</v>
      </c>
      <c r="I35" s="1099">
        <v>0</v>
      </c>
      <c r="J35" s="1099">
        <v>0</v>
      </c>
      <c r="K35" s="1098">
        <v>0</v>
      </c>
      <c r="L35" s="1098">
        <v>174000</v>
      </c>
      <c r="M35" s="1098">
        <v>20495768</v>
      </c>
      <c r="N35" s="1100">
        <v>20669768</v>
      </c>
      <c r="O35" s="1100">
        <v>69509260</v>
      </c>
      <c r="P35" s="1100">
        <v>149820593</v>
      </c>
      <c r="Q35" s="1099">
        <v>219329853</v>
      </c>
      <c r="R35" s="1099">
        <v>0</v>
      </c>
      <c r="S35" s="1099">
        <v>0</v>
      </c>
      <c r="T35" s="1101">
        <v>0</v>
      </c>
      <c r="U35" s="63">
        <v>23</v>
      </c>
    </row>
    <row r="36" spans="1:21" s="97" customFormat="1" ht="23.1" customHeight="1" x14ac:dyDescent="0.15">
      <c r="A36" s="62">
        <v>24</v>
      </c>
      <c r="B36" s="61" t="s">
        <v>868</v>
      </c>
      <c r="C36" s="1097">
        <v>2396864948</v>
      </c>
      <c r="D36" s="1098">
        <v>598700560</v>
      </c>
      <c r="E36" s="1098">
        <v>2995565508</v>
      </c>
      <c r="F36" s="1098">
        <v>2211147722</v>
      </c>
      <c r="G36" s="1098">
        <v>184004613</v>
      </c>
      <c r="H36" s="1098">
        <v>2395152335</v>
      </c>
      <c r="I36" s="1099">
        <v>1399363</v>
      </c>
      <c r="J36" s="1099">
        <v>147100</v>
      </c>
      <c r="K36" s="1098">
        <v>1546463</v>
      </c>
      <c r="L36" s="1098">
        <v>638126</v>
      </c>
      <c r="M36" s="1098">
        <v>89347614</v>
      </c>
      <c r="N36" s="1100">
        <v>89985740</v>
      </c>
      <c r="O36" s="1100">
        <v>185079100</v>
      </c>
      <c r="P36" s="1100">
        <v>325348333</v>
      </c>
      <c r="Q36" s="1099">
        <v>510427433</v>
      </c>
      <c r="R36" s="1099">
        <v>0</v>
      </c>
      <c r="S36" s="1099">
        <v>0</v>
      </c>
      <c r="T36" s="1101">
        <v>0</v>
      </c>
      <c r="U36" s="63">
        <v>24</v>
      </c>
    </row>
    <row r="37" spans="1:21" s="97" customFormat="1" ht="23.1" customHeight="1" x14ac:dyDescent="0.15">
      <c r="A37" s="62">
        <v>25</v>
      </c>
      <c r="B37" s="61" t="s">
        <v>870</v>
      </c>
      <c r="C37" s="1102">
        <v>1871072416</v>
      </c>
      <c r="D37" s="1103">
        <v>1002177025</v>
      </c>
      <c r="E37" s="1103">
        <v>2873249441</v>
      </c>
      <c r="F37" s="1103">
        <v>1684920777</v>
      </c>
      <c r="G37" s="1103">
        <v>235618195</v>
      </c>
      <c r="H37" s="1103">
        <v>1920538972</v>
      </c>
      <c r="I37" s="1104">
        <v>1545650</v>
      </c>
      <c r="J37" s="1104">
        <v>179500</v>
      </c>
      <c r="K37" s="1103">
        <v>1725150</v>
      </c>
      <c r="L37" s="1103">
        <v>275800</v>
      </c>
      <c r="M37" s="1103">
        <v>52707060</v>
      </c>
      <c r="N37" s="1105">
        <v>52982860</v>
      </c>
      <c r="O37" s="1105">
        <v>185875839</v>
      </c>
      <c r="P37" s="1105">
        <v>713851770</v>
      </c>
      <c r="Q37" s="1104">
        <v>899727609</v>
      </c>
      <c r="R37" s="1104">
        <v>0</v>
      </c>
      <c r="S37" s="1104">
        <v>0</v>
      </c>
      <c r="T37" s="1106">
        <v>0</v>
      </c>
      <c r="U37" s="63">
        <v>25</v>
      </c>
    </row>
    <row r="38" spans="1:21" s="97" customFormat="1" ht="23.1" customHeight="1" x14ac:dyDescent="0.15">
      <c r="A38" s="66">
        <v>26</v>
      </c>
      <c r="B38" s="58" t="s">
        <v>872</v>
      </c>
      <c r="C38" s="1107">
        <v>1102958243</v>
      </c>
      <c r="D38" s="1108">
        <v>770805546</v>
      </c>
      <c r="E38" s="1108">
        <v>1873763789</v>
      </c>
      <c r="F38" s="1108">
        <v>997277149</v>
      </c>
      <c r="G38" s="1108">
        <v>134464203</v>
      </c>
      <c r="H38" s="1108">
        <v>1131741352</v>
      </c>
      <c r="I38" s="1109">
        <v>1453700</v>
      </c>
      <c r="J38" s="1109">
        <v>650</v>
      </c>
      <c r="K38" s="1108">
        <v>1454350</v>
      </c>
      <c r="L38" s="1108">
        <v>0</v>
      </c>
      <c r="M38" s="1108">
        <v>57483601</v>
      </c>
      <c r="N38" s="1110">
        <v>57483601</v>
      </c>
      <c r="O38" s="1110">
        <v>105681094</v>
      </c>
      <c r="P38" s="1110">
        <v>578857742</v>
      </c>
      <c r="Q38" s="1109">
        <v>684538836</v>
      </c>
      <c r="R38" s="1109">
        <v>0</v>
      </c>
      <c r="S38" s="1109">
        <v>0</v>
      </c>
      <c r="T38" s="1111">
        <v>0</v>
      </c>
      <c r="U38" s="67">
        <v>26</v>
      </c>
    </row>
    <row r="39" spans="1:21" s="97" customFormat="1" ht="23.1" customHeight="1" x14ac:dyDescent="0.15">
      <c r="A39" s="62">
        <v>27</v>
      </c>
      <c r="B39" s="61" t="s">
        <v>874</v>
      </c>
      <c r="C39" s="1097">
        <v>3046923254</v>
      </c>
      <c r="D39" s="1098">
        <v>768647398</v>
      </c>
      <c r="E39" s="1098">
        <v>3815570652</v>
      </c>
      <c r="F39" s="1098">
        <v>2821030699</v>
      </c>
      <c r="G39" s="1098">
        <v>182197541</v>
      </c>
      <c r="H39" s="1098">
        <v>3003228240</v>
      </c>
      <c r="I39" s="1099">
        <v>0</v>
      </c>
      <c r="J39" s="1099">
        <v>0</v>
      </c>
      <c r="K39" s="1098">
        <v>0</v>
      </c>
      <c r="L39" s="1098">
        <v>4048</v>
      </c>
      <c r="M39" s="1098">
        <v>77186571</v>
      </c>
      <c r="N39" s="1100">
        <v>77190619</v>
      </c>
      <c r="O39" s="1100">
        <v>225888507</v>
      </c>
      <c r="P39" s="1100">
        <v>509263286</v>
      </c>
      <c r="Q39" s="1099">
        <v>735151793</v>
      </c>
      <c r="R39" s="1099">
        <v>0</v>
      </c>
      <c r="S39" s="1099">
        <v>0</v>
      </c>
      <c r="T39" s="1101">
        <v>0</v>
      </c>
      <c r="U39" s="63">
        <v>27</v>
      </c>
    </row>
    <row r="40" spans="1:21" s="97" customFormat="1" ht="23.1" customHeight="1" x14ac:dyDescent="0.15">
      <c r="A40" s="62">
        <v>30</v>
      </c>
      <c r="B40" s="61" t="s">
        <v>876</v>
      </c>
      <c r="C40" s="1097">
        <v>2000210733</v>
      </c>
      <c r="D40" s="1098">
        <v>1053165433</v>
      </c>
      <c r="E40" s="1098">
        <v>3053376166</v>
      </c>
      <c r="F40" s="1098">
        <v>1811441745</v>
      </c>
      <c r="G40" s="1098">
        <v>193122752</v>
      </c>
      <c r="H40" s="1098">
        <v>2004564497</v>
      </c>
      <c r="I40" s="1099">
        <v>1050400</v>
      </c>
      <c r="J40" s="1099">
        <v>246300</v>
      </c>
      <c r="K40" s="1098">
        <v>1296700</v>
      </c>
      <c r="L40" s="1098">
        <v>0</v>
      </c>
      <c r="M40" s="1098">
        <v>87416370</v>
      </c>
      <c r="N40" s="1100">
        <v>87416370</v>
      </c>
      <c r="O40" s="1100">
        <v>188768988</v>
      </c>
      <c r="P40" s="1100">
        <v>772626311</v>
      </c>
      <c r="Q40" s="1099">
        <v>961395299</v>
      </c>
      <c r="R40" s="1099">
        <v>0</v>
      </c>
      <c r="S40" s="1099">
        <v>0</v>
      </c>
      <c r="T40" s="1101">
        <v>0</v>
      </c>
      <c r="U40" s="63">
        <v>30</v>
      </c>
    </row>
    <row r="41" spans="1:21" s="97" customFormat="1" ht="23.1" customHeight="1" x14ac:dyDescent="0.15">
      <c r="A41" s="62">
        <v>31</v>
      </c>
      <c r="B41" s="61" t="s">
        <v>878</v>
      </c>
      <c r="C41" s="1097">
        <v>498688194</v>
      </c>
      <c r="D41" s="1098">
        <v>210147277</v>
      </c>
      <c r="E41" s="1098">
        <v>708835471</v>
      </c>
      <c r="F41" s="1098">
        <v>461521593</v>
      </c>
      <c r="G41" s="1098">
        <v>38081563</v>
      </c>
      <c r="H41" s="1098">
        <v>499603156</v>
      </c>
      <c r="I41" s="1099">
        <v>0</v>
      </c>
      <c r="J41" s="1099">
        <v>0</v>
      </c>
      <c r="K41" s="1098">
        <v>0</v>
      </c>
      <c r="L41" s="1098">
        <v>0</v>
      </c>
      <c r="M41" s="1098">
        <v>10272090</v>
      </c>
      <c r="N41" s="1100">
        <v>10272090</v>
      </c>
      <c r="O41" s="1100">
        <v>37166601</v>
      </c>
      <c r="P41" s="1100">
        <v>161793624</v>
      </c>
      <c r="Q41" s="1099">
        <v>198960225</v>
      </c>
      <c r="R41" s="1099">
        <v>0</v>
      </c>
      <c r="S41" s="1099">
        <v>0</v>
      </c>
      <c r="T41" s="1101">
        <v>0</v>
      </c>
      <c r="U41" s="63">
        <v>31</v>
      </c>
    </row>
    <row r="42" spans="1:21" s="97" customFormat="1" ht="23.1" customHeight="1" x14ac:dyDescent="0.15">
      <c r="A42" s="62">
        <v>32</v>
      </c>
      <c r="B42" s="61" t="s">
        <v>880</v>
      </c>
      <c r="C42" s="1102">
        <v>2064751543</v>
      </c>
      <c r="D42" s="1103">
        <v>1530826879</v>
      </c>
      <c r="E42" s="1103">
        <v>3595578422</v>
      </c>
      <c r="F42" s="1103">
        <v>1806286739</v>
      </c>
      <c r="G42" s="1103">
        <v>283027287</v>
      </c>
      <c r="H42" s="1103">
        <v>2089314026</v>
      </c>
      <c r="I42" s="1104">
        <v>0</v>
      </c>
      <c r="J42" s="1104">
        <v>0</v>
      </c>
      <c r="K42" s="1103">
        <v>0</v>
      </c>
      <c r="L42" s="1103">
        <v>398939</v>
      </c>
      <c r="M42" s="1103">
        <v>145850126</v>
      </c>
      <c r="N42" s="1105">
        <v>146249065</v>
      </c>
      <c r="O42" s="1105">
        <v>258065865</v>
      </c>
      <c r="P42" s="1105">
        <v>1101949466</v>
      </c>
      <c r="Q42" s="1104">
        <v>1360015331</v>
      </c>
      <c r="R42" s="1104">
        <v>0</v>
      </c>
      <c r="S42" s="1104">
        <v>0</v>
      </c>
      <c r="T42" s="1106">
        <v>0</v>
      </c>
      <c r="U42" s="63">
        <v>32</v>
      </c>
    </row>
    <row r="43" spans="1:21" s="97" customFormat="1" ht="23.1" customHeight="1" x14ac:dyDescent="0.15">
      <c r="A43" s="68">
        <v>33</v>
      </c>
      <c r="B43" s="58" t="s">
        <v>882</v>
      </c>
      <c r="C43" s="1107">
        <v>1373613900</v>
      </c>
      <c r="D43" s="1108">
        <v>1160049796</v>
      </c>
      <c r="E43" s="1108">
        <v>2533663696</v>
      </c>
      <c r="F43" s="1108">
        <v>1244448469</v>
      </c>
      <c r="G43" s="1108">
        <v>232855811</v>
      </c>
      <c r="H43" s="1108">
        <v>1477304280</v>
      </c>
      <c r="I43" s="1109">
        <v>1077900</v>
      </c>
      <c r="J43" s="1109">
        <v>256400</v>
      </c>
      <c r="K43" s="1108">
        <v>1334300</v>
      </c>
      <c r="L43" s="1108">
        <v>202000</v>
      </c>
      <c r="M43" s="1108">
        <v>113605599</v>
      </c>
      <c r="N43" s="1110">
        <v>113807599</v>
      </c>
      <c r="O43" s="1110">
        <v>128963431</v>
      </c>
      <c r="P43" s="1110">
        <v>813588386</v>
      </c>
      <c r="Q43" s="1109">
        <v>942551817</v>
      </c>
      <c r="R43" s="1109">
        <v>0</v>
      </c>
      <c r="S43" s="1109">
        <v>0</v>
      </c>
      <c r="T43" s="1111">
        <v>0</v>
      </c>
      <c r="U43" s="69">
        <v>33</v>
      </c>
    </row>
    <row r="44" spans="1:21" s="97" customFormat="1" ht="23.1" customHeight="1" x14ac:dyDescent="0.15">
      <c r="A44" s="62">
        <v>35</v>
      </c>
      <c r="B44" s="61" t="s">
        <v>884</v>
      </c>
      <c r="C44" s="1097">
        <v>1472145212</v>
      </c>
      <c r="D44" s="1098">
        <v>885887616</v>
      </c>
      <c r="E44" s="1098">
        <v>2358032828</v>
      </c>
      <c r="F44" s="1098">
        <v>1321263021</v>
      </c>
      <c r="G44" s="1098">
        <v>115842367</v>
      </c>
      <c r="H44" s="1098">
        <v>1437105388</v>
      </c>
      <c r="I44" s="1099">
        <v>639400</v>
      </c>
      <c r="J44" s="1099">
        <v>0</v>
      </c>
      <c r="K44" s="1098">
        <v>639400</v>
      </c>
      <c r="L44" s="1098">
        <v>15100</v>
      </c>
      <c r="M44" s="1098">
        <v>49104022</v>
      </c>
      <c r="N44" s="1100">
        <v>49119122</v>
      </c>
      <c r="O44" s="1100">
        <v>150867091</v>
      </c>
      <c r="P44" s="1100">
        <v>720941227</v>
      </c>
      <c r="Q44" s="1099">
        <v>871808318</v>
      </c>
      <c r="R44" s="1099">
        <v>0</v>
      </c>
      <c r="S44" s="1099">
        <v>0</v>
      </c>
      <c r="T44" s="1101">
        <v>0</v>
      </c>
      <c r="U44" s="63">
        <v>35</v>
      </c>
    </row>
    <row r="45" spans="1:21" s="97" customFormat="1" ht="23.1" customHeight="1" x14ac:dyDescent="0.15">
      <c r="A45" s="62">
        <v>36</v>
      </c>
      <c r="B45" s="61" t="s">
        <v>886</v>
      </c>
      <c r="C45" s="1097">
        <v>2057370485</v>
      </c>
      <c r="D45" s="1098">
        <v>782517439</v>
      </c>
      <c r="E45" s="1098">
        <v>2839887924</v>
      </c>
      <c r="F45" s="1098">
        <v>1892077943</v>
      </c>
      <c r="G45" s="1098">
        <v>157904953</v>
      </c>
      <c r="H45" s="1098">
        <v>2049982896</v>
      </c>
      <c r="I45" s="1099">
        <v>1622400</v>
      </c>
      <c r="J45" s="1099">
        <v>10810</v>
      </c>
      <c r="K45" s="1098">
        <v>1633210</v>
      </c>
      <c r="L45" s="1098">
        <v>0</v>
      </c>
      <c r="M45" s="1098">
        <v>35610683</v>
      </c>
      <c r="N45" s="1100">
        <v>35610683</v>
      </c>
      <c r="O45" s="1100">
        <v>165292542</v>
      </c>
      <c r="P45" s="1100">
        <v>589001803</v>
      </c>
      <c r="Q45" s="1099">
        <v>754294345</v>
      </c>
      <c r="R45" s="1099">
        <v>0</v>
      </c>
      <c r="S45" s="1099">
        <v>0</v>
      </c>
      <c r="T45" s="1101">
        <v>0</v>
      </c>
      <c r="U45" s="63">
        <v>36</v>
      </c>
    </row>
    <row r="46" spans="1:21" s="97" customFormat="1" ht="23.1" customHeight="1" x14ac:dyDescent="0.15">
      <c r="A46" s="62">
        <v>38</v>
      </c>
      <c r="B46" s="61" t="s">
        <v>888</v>
      </c>
      <c r="C46" s="1097">
        <v>574760635</v>
      </c>
      <c r="D46" s="1098">
        <v>270258821</v>
      </c>
      <c r="E46" s="1098">
        <v>845019456</v>
      </c>
      <c r="F46" s="1098">
        <v>540622996</v>
      </c>
      <c r="G46" s="1098">
        <v>34884262</v>
      </c>
      <c r="H46" s="1098">
        <v>575507258</v>
      </c>
      <c r="I46" s="1099">
        <v>237600</v>
      </c>
      <c r="J46" s="1099">
        <v>258000</v>
      </c>
      <c r="K46" s="1098">
        <v>495600</v>
      </c>
      <c r="L46" s="1098">
        <v>1400</v>
      </c>
      <c r="M46" s="1098">
        <v>13721016</v>
      </c>
      <c r="N46" s="1100">
        <v>13722416</v>
      </c>
      <c r="O46" s="1100">
        <v>34136239</v>
      </c>
      <c r="P46" s="1100">
        <v>221653543</v>
      </c>
      <c r="Q46" s="1099">
        <v>255789782</v>
      </c>
      <c r="R46" s="1099">
        <v>0</v>
      </c>
      <c r="S46" s="1099">
        <v>0</v>
      </c>
      <c r="T46" s="1101">
        <v>0</v>
      </c>
      <c r="U46" s="63">
        <v>38</v>
      </c>
    </row>
    <row r="47" spans="1:21" s="97" customFormat="1" ht="23.1" customHeight="1" x14ac:dyDescent="0.15">
      <c r="A47" s="62">
        <v>39</v>
      </c>
      <c r="B47" s="61" t="s">
        <v>890</v>
      </c>
      <c r="C47" s="1102">
        <v>360678230</v>
      </c>
      <c r="D47" s="1103">
        <v>168206537</v>
      </c>
      <c r="E47" s="1103">
        <v>528884767</v>
      </c>
      <c r="F47" s="1103">
        <v>327504751</v>
      </c>
      <c r="G47" s="1103">
        <v>30735716</v>
      </c>
      <c r="H47" s="1103">
        <v>358240467</v>
      </c>
      <c r="I47" s="1104">
        <v>65900</v>
      </c>
      <c r="J47" s="1104">
        <v>0</v>
      </c>
      <c r="K47" s="1103">
        <v>65900</v>
      </c>
      <c r="L47" s="1103">
        <v>0</v>
      </c>
      <c r="M47" s="1103">
        <v>6792044</v>
      </c>
      <c r="N47" s="1105">
        <v>6792044</v>
      </c>
      <c r="O47" s="1105">
        <v>33173479</v>
      </c>
      <c r="P47" s="1105">
        <v>130678777</v>
      </c>
      <c r="Q47" s="1104">
        <v>163852256</v>
      </c>
      <c r="R47" s="1104">
        <v>0</v>
      </c>
      <c r="S47" s="1104">
        <v>0</v>
      </c>
      <c r="T47" s="1106">
        <v>0</v>
      </c>
      <c r="U47" s="63">
        <v>39</v>
      </c>
    </row>
    <row r="48" spans="1:21" s="97" customFormat="1" ht="23.1" customHeight="1" x14ac:dyDescent="0.15">
      <c r="A48" s="68">
        <v>40</v>
      </c>
      <c r="B48" s="58" t="s">
        <v>891</v>
      </c>
      <c r="C48" s="1107">
        <v>190003538</v>
      </c>
      <c r="D48" s="1108">
        <v>53812848</v>
      </c>
      <c r="E48" s="1108">
        <v>243816386</v>
      </c>
      <c r="F48" s="1108">
        <v>179826030</v>
      </c>
      <c r="G48" s="1108">
        <v>10173826</v>
      </c>
      <c r="H48" s="1108">
        <v>189999856</v>
      </c>
      <c r="I48" s="1109">
        <v>0</v>
      </c>
      <c r="J48" s="1109">
        <v>0</v>
      </c>
      <c r="K48" s="1108">
        <v>0</v>
      </c>
      <c r="L48" s="1108">
        <v>0</v>
      </c>
      <c r="M48" s="1108">
        <v>1927250</v>
      </c>
      <c r="N48" s="1110">
        <v>1927250</v>
      </c>
      <c r="O48" s="1110">
        <v>10177508</v>
      </c>
      <c r="P48" s="1110">
        <v>41711772</v>
      </c>
      <c r="Q48" s="1109">
        <v>51889280</v>
      </c>
      <c r="R48" s="1109">
        <v>0</v>
      </c>
      <c r="S48" s="1109">
        <v>0</v>
      </c>
      <c r="T48" s="1111">
        <v>0</v>
      </c>
      <c r="U48" s="69">
        <v>40</v>
      </c>
    </row>
    <row r="49" spans="1:21" s="97" customFormat="1" ht="23.1" customHeight="1" x14ac:dyDescent="0.15">
      <c r="A49" s="62">
        <v>41</v>
      </c>
      <c r="B49" s="61" t="s">
        <v>893</v>
      </c>
      <c r="C49" s="1097">
        <v>343423220</v>
      </c>
      <c r="D49" s="1098">
        <v>166329168</v>
      </c>
      <c r="E49" s="1098">
        <v>509752388</v>
      </c>
      <c r="F49" s="1098">
        <v>322061032</v>
      </c>
      <c r="G49" s="1098">
        <v>23628739</v>
      </c>
      <c r="H49" s="1098">
        <v>345689771</v>
      </c>
      <c r="I49" s="1099">
        <v>0</v>
      </c>
      <c r="J49" s="1099">
        <v>0</v>
      </c>
      <c r="K49" s="1098">
        <v>0</v>
      </c>
      <c r="L49" s="1098">
        <v>2400</v>
      </c>
      <c r="M49" s="1098">
        <v>13185489</v>
      </c>
      <c r="N49" s="1100">
        <v>13187889</v>
      </c>
      <c r="O49" s="1100">
        <v>21359788</v>
      </c>
      <c r="P49" s="1100">
        <v>129514940</v>
      </c>
      <c r="Q49" s="1099">
        <v>150874728</v>
      </c>
      <c r="R49" s="1099">
        <v>0</v>
      </c>
      <c r="S49" s="1099">
        <v>0</v>
      </c>
      <c r="T49" s="1101">
        <v>0</v>
      </c>
      <c r="U49" s="63">
        <v>41</v>
      </c>
    </row>
    <row r="50" spans="1:21" s="97" customFormat="1" ht="23.1" customHeight="1" x14ac:dyDescent="0.15">
      <c r="A50" s="62">
        <v>42</v>
      </c>
      <c r="B50" s="61" t="s">
        <v>895</v>
      </c>
      <c r="C50" s="1097">
        <v>325861499</v>
      </c>
      <c r="D50" s="1098">
        <v>109254865</v>
      </c>
      <c r="E50" s="1098">
        <v>435116364</v>
      </c>
      <c r="F50" s="1098">
        <v>302229439</v>
      </c>
      <c r="G50" s="1098">
        <v>23489486</v>
      </c>
      <c r="H50" s="1098">
        <v>325718925</v>
      </c>
      <c r="I50" s="1099">
        <v>0</v>
      </c>
      <c r="J50" s="1099">
        <v>0</v>
      </c>
      <c r="K50" s="1098">
        <v>0</v>
      </c>
      <c r="L50" s="1098">
        <v>0</v>
      </c>
      <c r="M50" s="1098">
        <v>0</v>
      </c>
      <c r="N50" s="1100">
        <v>0</v>
      </c>
      <c r="O50" s="1100">
        <v>23632060</v>
      </c>
      <c r="P50" s="1100">
        <v>85765379</v>
      </c>
      <c r="Q50" s="1099">
        <v>109397439</v>
      </c>
      <c r="R50" s="1099">
        <v>0</v>
      </c>
      <c r="S50" s="1099">
        <v>0</v>
      </c>
      <c r="T50" s="1101">
        <v>0</v>
      </c>
      <c r="U50" s="63">
        <v>42</v>
      </c>
    </row>
    <row r="51" spans="1:21" s="97" customFormat="1" ht="23.1" customHeight="1" x14ac:dyDescent="0.15">
      <c r="A51" s="62">
        <v>43</v>
      </c>
      <c r="B51" s="61" t="s">
        <v>897</v>
      </c>
      <c r="C51" s="1097">
        <v>206744705</v>
      </c>
      <c r="D51" s="1098">
        <v>23235226</v>
      </c>
      <c r="E51" s="1098">
        <v>229979931</v>
      </c>
      <c r="F51" s="1098">
        <v>200051005</v>
      </c>
      <c r="G51" s="1098">
        <v>8364830</v>
      </c>
      <c r="H51" s="1098">
        <v>208415835</v>
      </c>
      <c r="I51" s="1099">
        <v>0</v>
      </c>
      <c r="J51" s="1099">
        <v>166246</v>
      </c>
      <c r="K51" s="1098">
        <v>166246</v>
      </c>
      <c r="L51" s="1098">
        <v>19200</v>
      </c>
      <c r="M51" s="1098">
        <v>2665610</v>
      </c>
      <c r="N51" s="1100">
        <v>2684810</v>
      </c>
      <c r="O51" s="1100">
        <v>6674500</v>
      </c>
      <c r="P51" s="1100">
        <v>12204786</v>
      </c>
      <c r="Q51" s="1099">
        <v>18879286</v>
      </c>
      <c r="R51" s="1099">
        <v>0</v>
      </c>
      <c r="S51" s="1099">
        <v>0</v>
      </c>
      <c r="T51" s="1101">
        <v>0</v>
      </c>
      <c r="U51" s="63">
        <v>43</v>
      </c>
    </row>
    <row r="52" spans="1:21" s="97" customFormat="1" ht="23.1" customHeight="1" x14ac:dyDescent="0.15">
      <c r="A52" s="62">
        <v>44</v>
      </c>
      <c r="B52" s="61" t="s">
        <v>899</v>
      </c>
      <c r="C52" s="1102">
        <v>233112267</v>
      </c>
      <c r="D52" s="1103">
        <v>39488181</v>
      </c>
      <c r="E52" s="1103">
        <v>272600448</v>
      </c>
      <c r="F52" s="1103">
        <v>222070526</v>
      </c>
      <c r="G52" s="1103">
        <v>9837550</v>
      </c>
      <c r="H52" s="1103">
        <v>231908076</v>
      </c>
      <c r="I52" s="1104">
        <v>0</v>
      </c>
      <c r="J52" s="1104">
        <v>0</v>
      </c>
      <c r="K52" s="1103">
        <v>0</v>
      </c>
      <c r="L52" s="1103">
        <v>0</v>
      </c>
      <c r="M52" s="1103">
        <v>0</v>
      </c>
      <c r="N52" s="1105">
        <v>0</v>
      </c>
      <c r="O52" s="1105">
        <v>11041741</v>
      </c>
      <c r="P52" s="1105">
        <v>29650631</v>
      </c>
      <c r="Q52" s="1104">
        <v>40692372</v>
      </c>
      <c r="R52" s="1104">
        <v>0</v>
      </c>
      <c r="S52" s="1104">
        <v>0</v>
      </c>
      <c r="T52" s="1106">
        <v>0</v>
      </c>
      <c r="U52" s="63">
        <v>44</v>
      </c>
    </row>
    <row r="53" spans="1:21" s="97" customFormat="1" ht="23.1" customHeight="1" x14ac:dyDescent="0.15">
      <c r="A53" s="66">
        <v>45</v>
      </c>
      <c r="B53" s="58" t="s">
        <v>900</v>
      </c>
      <c r="C53" s="1107">
        <v>1217179758</v>
      </c>
      <c r="D53" s="1108">
        <v>884811259</v>
      </c>
      <c r="E53" s="1108">
        <v>2101991017</v>
      </c>
      <c r="F53" s="1108">
        <v>1083727958</v>
      </c>
      <c r="G53" s="1108">
        <v>123364807</v>
      </c>
      <c r="H53" s="1108">
        <v>1207092765</v>
      </c>
      <c r="I53" s="1109">
        <v>0</v>
      </c>
      <c r="J53" s="1109">
        <v>0</v>
      </c>
      <c r="K53" s="1108">
        <v>0</v>
      </c>
      <c r="L53" s="1108">
        <v>0</v>
      </c>
      <c r="M53" s="1108">
        <v>61946339</v>
      </c>
      <c r="N53" s="1110">
        <v>61946339</v>
      </c>
      <c r="O53" s="1110">
        <v>133451800</v>
      </c>
      <c r="P53" s="1110">
        <v>699500113</v>
      </c>
      <c r="Q53" s="1109">
        <v>832951913</v>
      </c>
      <c r="R53" s="1109">
        <v>0</v>
      </c>
      <c r="S53" s="1109">
        <v>0</v>
      </c>
      <c r="T53" s="1111">
        <v>0</v>
      </c>
      <c r="U53" s="67">
        <v>45</v>
      </c>
    </row>
    <row r="54" spans="1:21" s="97" customFormat="1" ht="23.1" customHeight="1" x14ac:dyDescent="0.15">
      <c r="A54" s="62">
        <v>46</v>
      </c>
      <c r="B54" s="61" t="s">
        <v>901</v>
      </c>
      <c r="C54" s="1097">
        <v>406796346</v>
      </c>
      <c r="D54" s="1098">
        <v>322789581</v>
      </c>
      <c r="E54" s="1098">
        <v>729585927</v>
      </c>
      <c r="F54" s="1098">
        <v>366299591</v>
      </c>
      <c r="G54" s="1098">
        <v>69977515</v>
      </c>
      <c r="H54" s="1098">
        <v>436277106</v>
      </c>
      <c r="I54" s="1099">
        <v>0</v>
      </c>
      <c r="J54" s="1099">
        <v>0</v>
      </c>
      <c r="K54" s="1098">
        <v>0</v>
      </c>
      <c r="L54" s="1098">
        <v>70600</v>
      </c>
      <c r="M54" s="1098">
        <v>44882718</v>
      </c>
      <c r="N54" s="1100">
        <v>44953318</v>
      </c>
      <c r="O54" s="1100">
        <v>40426155</v>
      </c>
      <c r="P54" s="1100">
        <v>207929348</v>
      </c>
      <c r="Q54" s="1099">
        <v>248355503</v>
      </c>
      <c r="R54" s="1099">
        <v>0</v>
      </c>
      <c r="S54" s="1099">
        <v>0</v>
      </c>
      <c r="T54" s="1101">
        <v>0</v>
      </c>
      <c r="U54" s="63">
        <v>46</v>
      </c>
    </row>
    <row r="55" spans="1:21" s="97" customFormat="1" ht="23.1" customHeight="1" x14ac:dyDescent="0.15">
      <c r="A55" s="62">
        <v>52</v>
      </c>
      <c r="B55" s="61" t="s">
        <v>902</v>
      </c>
      <c r="C55" s="1097">
        <v>251647517</v>
      </c>
      <c r="D55" s="1098">
        <v>81247844</v>
      </c>
      <c r="E55" s="1098">
        <v>332895361</v>
      </c>
      <c r="F55" s="1098">
        <v>238357286</v>
      </c>
      <c r="G55" s="1098">
        <v>16156696</v>
      </c>
      <c r="H55" s="1098">
        <v>254513982</v>
      </c>
      <c r="I55" s="1099">
        <v>0</v>
      </c>
      <c r="J55" s="1099">
        <v>0</v>
      </c>
      <c r="K55" s="1098">
        <v>0</v>
      </c>
      <c r="L55" s="1098">
        <v>193900</v>
      </c>
      <c r="M55" s="1098">
        <v>9256911</v>
      </c>
      <c r="N55" s="1100">
        <v>9450811</v>
      </c>
      <c r="O55" s="1100">
        <v>13096331</v>
      </c>
      <c r="P55" s="1100">
        <v>55834237</v>
      </c>
      <c r="Q55" s="1099">
        <v>68930568</v>
      </c>
      <c r="R55" s="1099">
        <v>0</v>
      </c>
      <c r="S55" s="1099">
        <v>0</v>
      </c>
      <c r="T55" s="1101">
        <v>0</v>
      </c>
      <c r="U55" s="63">
        <v>52</v>
      </c>
    </row>
    <row r="56" spans="1:21" s="97" customFormat="1" ht="23.1" customHeight="1" x14ac:dyDescent="0.15">
      <c r="A56" s="62">
        <v>54</v>
      </c>
      <c r="B56" s="61" t="s">
        <v>903</v>
      </c>
      <c r="C56" s="1097">
        <v>178877246</v>
      </c>
      <c r="D56" s="1098">
        <v>48769906</v>
      </c>
      <c r="E56" s="1098">
        <v>227647152</v>
      </c>
      <c r="F56" s="1098">
        <v>168197270</v>
      </c>
      <c r="G56" s="1098">
        <v>18625453</v>
      </c>
      <c r="H56" s="1098">
        <v>186822723</v>
      </c>
      <c r="I56" s="1099">
        <v>0</v>
      </c>
      <c r="J56" s="1099">
        <v>0</v>
      </c>
      <c r="K56" s="1098">
        <v>0</v>
      </c>
      <c r="L56" s="1098">
        <v>0</v>
      </c>
      <c r="M56" s="1098">
        <v>5271319</v>
      </c>
      <c r="N56" s="1100">
        <v>5271319</v>
      </c>
      <c r="O56" s="1100">
        <v>10679976</v>
      </c>
      <c r="P56" s="1100">
        <v>24873134</v>
      </c>
      <c r="Q56" s="1099">
        <v>35553110</v>
      </c>
      <c r="R56" s="1099">
        <v>0</v>
      </c>
      <c r="S56" s="1099">
        <v>0</v>
      </c>
      <c r="T56" s="1101">
        <v>0</v>
      </c>
      <c r="U56" s="63">
        <v>54</v>
      </c>
    </row>
    <row r="57" spans="1:21" s="97" customFormat="1" ht="23.1" customHeight="1" thickBot="1" x14ac:dyDescent="0.2">
      <c r="A57" s="77">
        <v>59</v>
      </c>
      <c r="B57" s="78" t="s">
        <v>905</v>
      </c>
      <c r="C57" s="1112">
        <v>517588381</v>
      </c>
      <c r="D57" s="1113">
        <v>177799463</v>
      </c>
      <c r="E57" s="1113">
        <v>695387844</v>
      </c>
      <c r="F57" s="1113">
        <v>481297674</v>
      </c>
      <c r="G57" s="1113">
        <v>27849034</v>
      </c>
      <c r="H57" s="1113">
        <v>509146708</v>
      </c>
      <c r="I57" s="1114">
        <v>34300</v>
      </c>
      <c r="J57" s="1114">
        <v>10000</v>
      </c>
      <c r="K57" s="1113">
        <v>44300</v>
      </c>
      <c r="L57" s="1113">
        <v>0</v>
      </c>
      <c r="M57" s="1113">
        <v>0</v>
      </c>
      <c r="N57" s="1115">
        <v>0</v>
      </c>
      <c r="O57" s="1115">
        <v>36290707</v>
      </c>
      <c r="P57" s="1115">
        <v>149950429</v>
      </c>
      <c r="Q57" s="1114">
        <v>186241136</v>
      </c>
      <c r="R57" s="1114">
        <v>0</v>
      </c>
      <c r="S57" s="1114">
        <v>0</v>
      </c>
      <c r="T57" s="1116">
        <v>0</v>
      </c>
      <c r="U57" s="79">
        <v>59</v>
      </c>
    </row>
    <row r="58" spans="1:21" s="97" customFormat="1" ht="23.1" customHeight="1" x14ac:dyDescent="0.15">
      <c r="A58" s="62">
        <v>61</v>
      </c>
      <c r="B58" s="61" t="s">
        <v>907</v>
      </c>
      <c r="C58" s="1097">
        <v>447223669</v>
      </c>
      <c r="D58" s="1098">
        <v>135240065</v>
      </c>
      <c r="E58" s="1098">
        <v>582463734</v>
      </c>
      <c r="F58" s="1098">
        <v>422304058</v>
      </c>
      <c r="G58" s="1098">
        <v>31882380</v>
      </c>
      <c r="H58" s="1098">
        <v>454186438</v>
      </c>
      <c r="I58" s="1099">
        <v>0</v>
      </c>
      <c r="J58" s="1099">
        <v>0</v>
      </c>
      <c r="K58" s="1098">
        <v>0</v>
      </c>
      <c r="L58" s="1098">
        <v>74000</v>
      </c>
      <c r="M58" s="1098">
        <v>7042213</v>
      </c>
      <c r="N58" s="1100">
        <v>7116213</v>
      </c>
      <c r="O58" s="1100">
        <v>24845611</v>
      </c>
      <c r="P58" s="1100">
        <v>96315472</v>
      </c>
      <c r="Q58" s="1099">
        <v>121161083</v>
      </c>
      <c r="R58" s="1099">
        <v>74000</v>
      </c>
      <c r="S58" s="1099">
        <v>296050</v>
      </c>
      <c r="T58" s="1101">
        <v>370050</v>
      </c>
      <c r="U58" s="63">
        <v>61</v>
      </c>
    </row>
    <row r="59" spans="1:21" s="97" customFormat="1" ht="23.1" customHeight="1" x14ac:dyDescent="0.15">
      <c r="A59" s="62">
        <v>66</v>
      </c>
      <c r="B59" s="61" t="s">
        <v>909</v>
      </c>
      <c r="C59" s="1097">
        <v>1301270338</v>
      </c>
      <c r="D59" s="1098">
        <v>489275458</v>
      </c>
      <c r="E59" s="1098">
        <v>1790545796</v>
      </c>
      <c r="F59" s="1098">
        <v>1220251302</v>
      </c>
      <c r="G59" s="1098">
        <v>148174850</v>
      </c>
      <c r="H59" s="1098">
        <v>1368426152</v>
      </c>
      <c r="I59" s="1099">
        <v>91900</v>
      </c>
      <c r="J59" s="1099">
        <v>0</v>
      </c>
      <c r="K59" s="1098">
        <v>91900</v>
      </c>
      <c r="L59" s="1098">
        <v>161100</v>
      </c>
      <c r="M59" s="1098">
        <v>32324647</v>
      </c>
      <c r="N59" s="1100">
        <v>32485747</v>
      </c>
      <c r="O59" s="1100">
        <v>80857936</v>
      </c>
      <c r="P59" s="1100">
        <v>308775961</v>
      </c>
      <c r="Q59" s="1099">
        <v>389633897</v>
      </c>
      <c r="R59" s="1099">
        <v>0</v>
      </c>
      <c r="S59" s="1099">
        <v>0</v>
      </c>
      <c r="T59" s="1101">
        <v>0</v>
      </c>
      <c r="U59" s="63">
        <v>66</v>
      </c>
    </row>
    <row r="60" spans="1:21" s="97" customFormat="1" ht="23.1" customHeight="1" x14ac:dyDescent="0.15">
      <c r="A60" s="62">
        <v>67</v>
      </c>
      <c r="B60" s="61" t="s">
        <v>911</v>
      </c>
      <c r="C60" s="1097">
        <v>247220249</v>
      </c>
      <c r="D60" s="1098">
        <v>82320631</v>
      </c>
      <c r="E60" s="1098">
        <v>329540880</v>
      </c>
      <c r="F60" s="1098">
        <v>234776425</v>
      </c>
      <c r="G60" s="1098">
        <v>25697987</v>
      </c>
      <c r="H60" s="1098">
        <v>260474412</v>
      </c>
      <c r="I60" s="1099">
        <v>0</v>
      </c>
      <c r="J60" s="1099">
        <v>0</v>
      </c>
      <c r="K60" s="1098">
        <v>0</v>
      </c>
      <c r="L60" s="1098">
        <v>0</v>
      </c>
      <c r="M60" s="1098">
        <v>6150145</v>
      </c>
      <c r="N60" s="1100">
        <v>6150145</v>
      </c>
      <c r="O60" s="1100">
        <v>12443824</v>
      </c>
      <c r="P60" s="1100">
        <v>50472499</v>
      </c>
      <c r="Q60" s="1099">
        <v>62916323</v>
      </c>
      <c r="R60" s="1099">
        <v>0</v>
      </c>
      <c r="S60" s="1099">
        <v>0</v>
      </c>
      <c r="T60" s="1101">
        <v>0</v>
      </c>
      <c r="U60" s="63">
        <v>67</v>
      </c>
    </row>
    <row r="61" spans="1:21" s="97" customFormat="1" ht="23.1" customHeight="1" x14ac:dyDescent="0.15">
      <c r="A61" s="62">
        <v>70</v>
      </c>
      <c r="B61" s="61" t="s">
        <v>913</v>
      </c>
      <c r="C61" s="1097">
        <v>211061552</v>
      </c>
      <c r="D61" s="1098">
        <v>138381762</v>
      </c>
      <c r="E61" s="1098">
        <v>349443314</v>
      </c>
      <c r="F61" s="1098">
        <v>196024693</v>
      </c>
      <c r="G61" s="1098">
        <v>18608839</v>
      </c>
      <c r="H61" s="1098">
        <v>214633532</v>
      </c>
      <c r="I61" s="1099">
        <v>0</v>
      </c>
      <c r="J61" s="1099">
        <v>0</v>
      </c>
      <c r="K61" s="1098">
        <v>0</v>
      </c>
      <c r="L61" s="1098">
        <v>0</v>
      </c>
      <c r="M61" s="1098">
        <v>0</v>
      </c>
      <c r="N61" s="1100">
        <v>0</v>
      </c>
      <c r="O61" s="1100">
        <v>15036859</v>
      </c>
      <c r="P61" s="1100">
        <v>119772923</v>
      </c>
      <c r="Q61" s="1099">
        <v>134809782</v>
      </c>
      <c r="R61" s="1099">
        <v>0</v>
      </c>
      <c r="S61" s="1099">
        <v>0</v>
      </c>
      <c r="T61" s="1101">
        <v>0</v>
      </c>
      <c r="U61" s="63">
        <v>70</v>
      </c>
    </row>
    <row r="62" spans="1:21" s="97" customFormat="1" ht="23.1" customHeight="1" x14ac:dyDescent="0.15">
      <c r="A62" s="62">
        <v>72</v>
      </c>
      <c r="B62" s="61" t="s">
        <v>915</v>
      </c>
      <c r="C62" s="1102">
        <v>985989272</v>
      </c>
      <c r="D62" s="1103">
        <v>367099401</v>
      </c>
      <c r="E62" s="1103">
        <v>1353088673</v>
      </c>
      <c r="F62" s="1103">
        <v>929407659</v>
      </c>
      <c r="G62" s="1103">
        <v>54935141</v>
      </c>
      <c r="H62" s="1103">
        <v>984342800</v>
      </c>
      <c r="I62" s="1104">
        <v>513100</v>
      </c>
      <c r="J62" s="1104">
        <v>0</v>
      </c>
      <c r="K62" s="1103">
        <v>513100</v>
      </c>
      <c r="L62" s="1103">
        <v>0</v>
      </c>
      <c r="M62" s="1103">
        <v>38040081</v>
      </c>
      <c r="N62" s="1105">
        <v>38040081</v>
      </c>
      <c r="O62" s="1105">
        <v>56581613</v>
      </c>
      <c r="P62" s="1105">
        <v>274124179</v>
      </c>
      <c r="Q62" s="1104">
        <v>330705792</v>
      </c>
      <c r="R62" s="1104">
        <v>0</v>
      </c>
      <c r="S62" s="1104">
        <v>0</v>
      </c>
      <c r="T62" s="1106">
        <v>0</v>
      </c>
      <c r="U62" s="63">
        <v>72</v>
      </c>
    </row>
    <row r="63" spans="1:21" s="97" customFormat="1" ht="23.1" customHeight="1" x14ac:dyDescent="0.15">
      <c r="A63" s="66">
        <v>74</v>
      </c>
      <c r="B63" s="58" t="s">
        <v>917</v>
      </c>
      <c r="C63" s="1107">
        <v>192816608</v>
      </c>
      <c r="D63" s="1108">
        <v>38965014</v>
      </c>
      <c r="E63" s="1108">
        <v>231781622</v>
      </c>
      <c r="F63" s="1108">
        <v>186099210</v>
      </c>
      <c r="G63" s="1108">
        <v>8990594</v>
      </c>
      <c r="H63" s="1108">
        <v>195089804</v>
      </c>
      <c r="I63" s="1109">
        <v>80500</v>
      </c>
      <c r="J63" s="1109">
        <v>0</v>
      </c>
      <c r="K63" s="1108">
        <v>80500</v>
      </c>
      <c r="L63" s="1108">
        <v>0</v>
      </c>
      <c r="M63" s="1108">
        <v>5489087</v>
      </c>
      <c r="N63" s="1110">
        <v>5489087</v>
      </c>
      <c r="O63" s="1110">
        <v>6717398</v>
      </c>
      <c r="P63" s="1110">
        <v>24485333</v>
      </c>
      <c r="Q63" s="1109">
        <v>31202731</v>
      </c>
      <c r="R63" s="1109">
        <v>0</v>
      </c>
      <c r="S63" s="1109">
        <v>0</v>
      </c>
      <c r="T63" s="1111">
        <v>0</v>
      </c>
      <c r="U63" s="67">
        <v>74</v>
      </c>
    </row>
    <row r="64" spans="1:21" s="97" customFormat="1" ht="23.1" customHeight="1" x14ac:dyDescent="0.15">
      <c r="A64" s="62">
        <v>81</v>
      </c>
      <c r="B64" s="61" t="s">
        <v>919</v>
      </c>
      <c r="C64" s="1097">
        <v>1061296981</v>
      </c>
      <c r="D64" s="1098">
        <v>536168988</v>
      </c>
      <c r="E64" s="1098">
        <v>1597465969</v>
      </c>
      <c r="F64" s="1098">
        <v>949772796</v>
      </c>
      <c r="G64" s="1098">
        <v>122521521</v>
      </c>
      <c r="H64" s="1098">
        <v>1072294317</v>
      </c>
      <c r="I64" s="1099">
        <v>483900</v>
      </c>
      <c r="J64" s="1099">
        <v>13300</v>
      </c>
      <c r="K64" s="1098">
        <v>497200</v>
      </c>
      <c r="L64" s="1098">
        <v>0</v>
      </c>
      <c r="M64" s="1098">
        <v>45032205</v>
      </c>
      <c r="N64" s="1100">
        <v>45032205</v>
      </c>
      <c r="O64" s="1100">
        <v>111524185</v>
      </c>
      <c r="P64" s="1100">
        <v>368615262</v>
      </c>
      <c r="Q64" s="1099">
        <v>480139447</v>
      </c>
      <c r="R64" s="1099">
        <v>0</v>
      </c>
      <c r="S64" s="1099">
        <v>0</v>
      </c>
      <c r="T64" s="1101">
        <v>0</v>
      </c>
      <c r="U64" s="63">
        <v>81</v>
      </c>
    </row>
    <row r="65" spans="1:21" s="97" customFormat="1" ht="23.1" customHeight="1" x14ac:dyDescent="0.15">
      <c r="A65" s="62">
        <v>82</v>
      </c>
      <c r="B65" s="61" t="s">
        <v>921</v>
      </c>
      <c r="C65" s="1097">
        <v>1495856881</v>
      </c>
      <c r="D65" s="1098">
        <v>825639935</v>
      </c>
      <c r="E65" s="1098">
        <v>2321496816</v>
      </c>
      <c r="F65" s="1098">
        <v>1340980965</v>
      </c>
      <c r="G65" s="1098">
        <v>168415074</v>
      </c>
      <c r="H65" s="1098">
        <v>1509396039</v>
      </c>
      <c r="I65" s="1099">
        <v>0</v>
      </c>
      <c r="J65" s="1099">
        <v>0</v>
      </c>
      <c r="K65" s="1098">
        <v>0</v>
      </c>
      <c r="L65" s="1098">
        <v>15800</v>
      </c>
      <c r="M65" s="1098">
        <v>91711095</v>
      </c>
      <c r="N65" s="1100">
        <v>91726895</v>
      </c>
      <c r="O65" s="1100">
        <v>154860116</v>
      </c>
      <c r="P65" s="1100">
        <v>565513766</v>
      </c>
      <c r="Q65" s="1099">
        <v>720373882</v>
      </c>
      <c r="R65" s="1099">
        <v>0</v>
      </c>
      <c r="S65" s="1099">
        <v>0</v>
      </c>
      <c r="T65" s="1101">
        <v>0</v>
      </c>
      <c r="U65" s="63">
        <v>82</v>
      </c>
    </row>
    <row r="66" spans="1:21" s="97" customFormat="1" ht="23.1" customHeight="1" x14ac:dyDescent="0.15">
      <c r="A66" s="62">
        <v>83</v>
      </c>
      <c r="B66" s="61" t="s">
        <v>922</v>
      </c>
      <c r="C66" s="1097">
        <v>697938479</v>
      </c>
      <c r="D66" s="1098">
        <v>327555368</v>
      </c>
      <c r="E66" s="1098">
        <v>1025493847</v>
      </c>
      <c r="F66" s="1098">
        <v>653729192</v>
      </c>
      <c r="G66" s="1098">
        <v>56731333</v>
      </c>
      <c r="H66" s="1098">
        <v>710460525</v>
      </c>
      <c r="I66" s="1099">
        <v>31600</v>
      </c>
      <c r="J66" s="1099">
        <v>0</v>
      </c>
      <c r="K66" s="1098">
        <v>31600</v>
      </c>
      <c r="L66" s="1098">
        <v>0</v>
      </c>
      <c r="M66" s="1098">
        <v>18150632</v>
      </c>
      <c r="N66" s="1100">
        <v>18150632</v>
      </c>
      <c r="O66" s="1100">
        <v>44209287</v>
      </c>
      <c r="P66" s="1100">
        <v>252673403</v>
      </c>
      <c r="Q66" s="1099">
        <v>296882690</v>
      </c>
      <c r="R66" s="1099">
        <v>20100</v>
      </c>
      <c r="S66" s="1099">
        <v>0</v>
      </c>
      <c r="T66" s="1101">
        <v>20100</v>
      </c>
      <c r="U66" s="63">
        <v>83</v>
      </c>
    </row>
    <row r="67" spans="1:21" s="97" customFormat="1" ht="23.1" customHeight="1" x14ac:dyDescent="0.15">
      <c r="A67" s="71">
        <v>301</v>
      </c>
      <c r="B67" s="72" t="s">
        <v>923</v>
      </c>
      <c r="C67" s="1102">
        <v>2756930300</v>
      </c>
      <c r="D67" s="1103">
        <v>0</v>
      </c>
      <c r="E67" s="1103">
        <v>2756930300</v>
      </c>
      <c r="F67" s="1103">
        <v>2756930300</v>
      </c>
      <c r="G67" s="1103">
        <v>0</v>
      </c>
      <c r="H67" s="1103">
        <v>2756930300</v>
      </c>
      <c r="I67" s="1104">
        <v>0</v>
      </c>
      <c r="J67" s="1104">
        <v>0</v>
      </c>
      <c r="K67" s="1103">
        <v>0</v>
      </c>
      <c r="L67" s="1103">
        <v>0</v>
      </c>
      <c r="M67" s="1103">
        <v>0</v>
      </c>
      <c r="N67" s="1105">
        <v>0</v>
      </c>
      <c r="O67" s="1105">
        <v>0</v>
      </c>
      <c r="P67" s="1105">
        <v>0</v>
      </c>
      <c r="Q67" s="1104">
        <v>0</v>
      </c>
      <c r="R67" s="1104">
        <v>0</v>
      </c>
      <c r="S67" s="1104">
        <v>0</v>
      </c>
      <c r="T67" s="1106">
        <v>0</v>
      </c>
      <c r="U67" s="73">
        <v>301</v>
      </c>
    </row>
    <row r="68" spans="1:21" s="178" customFormat="1" ht="23.1" customHeight="1" x14ac:dyDescent="0.15">
      <c r="A68" s="74">
        <v>302</v>
      </c>
      <c r="B68" s="61" t="s">
        <v>925</v>
      </c>
      <c r="C68" s="1107">
        <v>2356546300</v>
      </c>
      <c r="D68" s="1108">
        <v>921800</v>
      </c>
      <c r="E68" s="1108">
        <v>2357468100</v>
      </c>
      <c r="F68" s="1108">
        <v>2355454700</v>
      </c>
      <c r="G68" s="1108">
        <v>437300</v>
      </c>
      <c r="H68" s="1108">
        <v>2355892000</v>
      </c>
      <c r="I68" s="1109">
        <v>0</v>
      </c>
      <c r="J68" s="1109">
        <v>0</v>
      </c>
      <c r="K68" s="1108">
        <v>0</v>
      </c>
      <c r="L68" s="1108">
        <v>0</v>
      </c>
      <c r="M68" s="1108">
        <v>355000</v>
      </c>
      <c r="N68" s="1110">
        <v>355000</v>
      </c>
      <c r="O68" s="1110">
        <v>1091600</v>
      </c>
      <c r="P68" s="1110">
        <v>129500</v>
      </c>
      <c r="Q68" s="1109">
        <v>1221100</v>
      </c>
      <c r="R68" s="1109">
        <v>0</v>
      </c>
      <c r="S68" s="1109">
        <v>0</v>
      </c>
      <c r="T68" s="1111">
        <v>0</v>
      </c>
      <c r="U68" s="75">
        <v>302</v>
      </c>
    </row>
    <row r="69" spans="1:21" s="178" customFormat="1" ht="23.1" customHeight="1" x14ac:dyDescent="0.15">
      <c r="A69" s="62">
        <v>303</v>
      </c>
      <c r="B69" s="61" t="s">
        <v>927</v>
      </c>
      <c r="C69" s="1097">
        <v>284616600</v>
      </c>
      <c r="D69" s="1098">
        <v>0</v>
      </c>
      <c r="E69" s="1098">
        <v>284616600</v>
      </c>
      <c r="F69" s="1098">
        <v>284616600</v>
      </c>
      <c r="G69" s="1098">
        <v>0</v>
      </c>
      <c r="H69" s="1098">
        <v>284616600</v>
      </c>
      <c r="I69" s="1099">
        <v>0</v>
      </c>
      <c r="J69" s="1099">
        <v>0</v>
      </c>
      <c r="K69" s="1098">
        <v>0</v>
      </c>
      <c r="L69" s="1098">
        <v>0</v>
      </c>
      <c r="M69" s="1098">
        <v>0</v>
      </c>
      <c r="N69" s="1100">
        <v>0</v>
      </c>
      <c r="O69" s="1100">
        <v>0</v>
      </c>
      <c r="P69" s="1100">
        <v>0</v>
      </c>
      <c r="Q69" s="1099">
        <v>0</v>
      </c>
      <c r="R69" s="1099">
        <v>0</v>
      </c>
      <c r="S69" s="1099">
        <v>0</v>
      </c>
      <c r="T69" s="1101">
        <v>0</v>
      </c>
      <c r="U69" s="63">
        <v>303</v>
      </c>
    </row>
    <row r="70" spans="1:21" s="178" customFormat="1" ht="23.1" customHeight="1" x14ac:dyDescent="0.15">
      <c r="A70" s="62"/>
      <c r="B70" s="61"/>
      <c r="C70" s="1097"/>
      <c r="D70" s="1098"/>
      <c r="E70" s="1098"/>
      <c r="F70" s="1098"/>
      <c r="G70" s="1098"/>
      <c r="H70" s="1098"/>
      <c r="I70" s="1099"/>
      <c r="J70" s="1099"/>
      <c r="K70" s="1098"/>
      <c r="L70" s="1098"/>
      <c r="M70" s="1098"/>
      <c r="N70" s="1100"/>
      <c r="O70" s="1100"/>
      <c r="P70" s="1100"/>
      <c r="Q70" s="1099"/>
      <c r="R70" s="1099"/>
      <c r="S70" s="1099"/>
      <c r="T70" s="1101"/>
      <c r="U70" s="63"/>
    </row>
    <row r="71" spans="1:21" s="178" customFormat="1" ht="23.1" customHeight="1" x14ac:dyDescent="0.15">
      <c r="A71" s="62"/>
      <c r="B71" s="61"/>
      <c r="C71" s="1097"/>
      <c r="D71" s="1098"/>
      <c r="E71" s="1098"/>
      <c r="F71" s="1098"/>
      <c r="G71" s="1098"/>
      <c r="H71" s="1098"/>
      <c r="I71" s="1099"/>
      <c r="J71" s="1099"/>
      <c r="K71" s="1098"/>
      <c r="L71" s="1098"/>
      <c r="M71" s="1098"/>
      <c r="N71" s="1100"/>
      <c r="O71" s="1100"/>
      <c r="P71" s="1100"/>
      <c r="Q71" s="1099"/>
      <c r="R71" s="1099"/>
      <c r="S71" s="1099"/>
      <c r="T71" s="1101"/>
      <c r="U71" s="63"/>
    </row>
    <row r="72" spans="1:21" s="178" customFormat="1" ht="23.1" customHeight="1" x14ac:dyDescent="0.15">
      <c r="A72" s="71"/>
      <c r="B72" s="72"/>
      <c r="C72" s="1117"/>
      <c r="D72" s="1103"/>
      <c r="E72" s="1103"/>
      <c r="F72" s="1103"/>
      <c r="G72" s="1103"/>
      <c r="H72" s="1103"/>
      <c r="I72" s="1104"/>
      <c r="J72" s="1104"/>
      <c r="K72" s="1103"/>
      <c r="L72" s="1103"/>
      <c r="M72" s="1103"/>
      <c r="N72" s="1105"/>
      <c r="O72" s="1105"/>
      <c r="P72" s="1105"/>
      <c r="Q72" s="1104"/>
      <c r="R72" s="1104"/>
      <c r="S72" s="1104"/>
      <c r="T72" s="1106"/>
      <c r="U72" s="73"/>
    </row>
    <row r="73" spans="1:21" ht="23.1" customHeight="1" x14ac:dyDescent="0.15">
      <c r="A73" s="60"/>
      <c r="B73" s="93"/>
      <c r="C73" s="1087"/>
      <c r="D73" s="1088"/>
      <c r="E73" s="1088"/>
      <c r="F73" s="1088"/>
      <c r="G73" s="1088"/>
      <c r="H73" s="1088"/>
      <c r="I73" s="1089"/>
      <c r="J73" s="1089"/>
      <c r="K73" s="1088"/>
      <c r="L73" s="1088"/>
      <c r="M73" s="1088"/>
      <c r="N73" s="1090"/>
      <c r="O73" s="1090"/>
      <c r="P73" s="1090"/>
      <c r="Q73" s="1089"/>
      <c r="R73" s="1089"/>
      <c r="S73" s="1089"/>
      <c r="T73" s="1091"/>
      <c r="U73" s="55"/>
    </row>
    <row r="74" spans="1:21" ht="23.1" customHeight="1" x14ac:dyDescent="0.15">
      <c r="A74" s="60"/>
      <c r="B74" s="93"/>
      <c r="C74" s="1087"/>
      <c r="D74" s="1088"/>
      <c r="E74" s="1088"/>
      <c r="F74" s="1088"/>
      <c r="G74" s="1088"/>
      <c r="H74" s="1088"/>
      <c r="I74" s="1089"/>
      <c r="J74" s="1089"/>
      <c r="K74" s="1088"/>
      <c r="L74" s="1088"/>
      <c r="M74" s="1088"/>
      <c r="N74" s="1090"/>
      <c r="O74" s="1090"/>
      <c r="P74" s="1090"/>
      <c r="Q74" s="1089"/>
      <c r="R74" s="1089"/>
      <c r="S74" s="1089"/>
      <c r="T74" s="1091"/>
      <c r="U74" s="55"/>
    </row>
    <row r="75" spans="1:21" ht="23.1" customHeight="1" x14ac:dyDescent="0.15">
      <c r="A75" s="60"/>
      <c r="B75" s="93"/>
      <c r="C75" s="1087"/>
      <c r="D75" s="1088"/>
      <c r="E75" s="1088"/>
      <c r="F75" s="1088"/>
      <c r="G75" s="1088"/>
      <c r="H75" s="1088"/>
      <c r="I75" s="1089"/>
      <c r="J75" s="1089"/>
      <c r="K75" s="1088"/>
      <c r="L75" s="1088"/>
      <c r="M75" s="1088"/>
      <c r="N75" s="1090"/>
      <c r="O75" s="1090"/>
      <c r="P75" s="1090"/>
      <c r="Q75" s="1089"/>
      <c r="R75" s="1089"/>
      <c r="S75" s="1089"/>
      <c r="T75" s="1091"/>
      <c r="U75" s="55"/>
    </row>
    <row r="76" spans="1:21" ht="23.1" customHeight="1" x14ac:dyDescent="0.15">
      <c r="A76" s="60"/>
      <c r="B76" s="93"/>
      <c r="C76" s="1087"/>
      <c r="D76" s="1088"/>
      <c r="E76" s="1088"/>
      <c r="F76" s="1088"/>
      <c r="G76" s="1088"/>
      <c r="H76" s="1088"/>
      <c r="I76" s="1089"/>
      <c r="J76" s="1089"/>
      <c r="K76" s="1088"/>
      <c r="L76" s="1088"/>
      <c r="M76" s="1088"/>
      <c r="N76" s="1090"/>
      <c r="O76" s="1090"/>
      <c r="P76" s="1090"/>
      <c r="Q76" s="1089"/>
      <c r="R76" s="1089"/>
      <c r="S76" s="1089"/>
      <c r="T76" s="1091"/>
      <c r="U76" s="55"/>
    </row>
    <row r="77" spans="1:21" ht="23.1" customHeight="1" x14ac:dyDescent="0.15">
      <c r="A77" s="60"/>
      <c r="B77" s="93"/>
      <c r="C77" s="1092"/>
      <c r="D77" s="1093"/>
      <c r="E77" s="1093"/>
      <c r="F77" s="1093"/>
      <c r="G77" s="1093"/>
      <c r="H77" s="1093"/>
      <c r="I77" s="1094"/>
      <c r="J77" s="1094"/>
      <c r="K77" s="1093"/>
      <c r="L77" s="1093"/>
      <c r="M77" s="1093"/>
      <c r="N77" s="1095"/>
      <c r="O77" s="1095"/>
      <c r="P77" s="1095"/>
      <c r="Q77" s="1094"/>
      <c r="R77" s="1094"/>
      <c r="S77" s="1094"/>
      <c r="T77" s="1096"/>
      <c r="U77" s="55"/>
    </row>
    <row r="78" spans="1:21" ht="23.1" customHeight="1" x14ac:dyDescent="0.15">
      <c r="A78" s="57"/>
      <c r="B78" s="92"/>
      <c r="C78" s="1082"/>
      <c r="D78" s="1083"/>
      <c r="E78" s="1083"/>
      <c r="F78" s="1083"/>
      <c r="G78" s="1083"/>
      <c r="H78" s="1083"/>
      <c r="I78" s="1084"/>
      <c r="J78" s="1084"/>
      <c r="K78" s="1083"/>
      <c r="L78" s="1083"/>
      <c r="M78" s="1083"/>
      <c r="N78" s="1085"/>
      <c r="O78" s="1085"/>
      <c r="P78" s="1085"/>
      <c r="Q78" s="1084"/>
      <c r="R78" s="1084"/>
      <c r="S78" s="1084"/>
      <c r="T78" s="1086"/>
      <c r="U78" s="59"/>
    </row>
    <row r="79" spans="1:21" ht="23.1" customHeight="1" x14ac:dyDescent="0.15">
      <c r="A79" s="60"/>
      <c r="B79" s="93"/>
      <c r="C79" s="1087"/>
      <c r="D79" s="1088"/>
      <c r="E79" s="1088"/>
      <c r="F79" s="1088"/>
      <c r="G79" s="1088"/>
      <c r="H79" s="1088"/>
      <c r="I79" s="1089"/>
      <c r="J79" s="1089"/>
      <c r="K79" s="1088"/>
      <c r="L79" s="1088"/>
      <c r="M79" s="1088"/>
      <c r="N79" s="1090"/>
      <c r="O79" s="1090"/>
      <c r="P79" s="1090"/>
      <c r="Q79" s="1089"/>
      <c r="R79" s="1089"/>
      <c r="S79" s="1089"/>
      <c r="T79" s="1091"/>
      <c r="U79" s="55"/>
    </row>
    <row r="80" spans="1:21" ht="23.1" customHeight="1" x14ac:dyDescent="0.15">
      <c r="A80" s="60"/>
      <c r="B80" s="93"/>
      <c r="C80" s="1087"/>
      <c r="D80" s="1088"/>
      <c r="E80" s="1088"/>
      <c r="F80" s="1088"/>
      <c r="G80" s="1088"/>
      <c r="H80" s="1088"/>
      <c r="I80" s="1089"/>
      <c r="J80" s="1089"/>
      <c r="K80" s="1088"/>
      <c r="L80" s="1088"/>
      <c r="M80" s="1088"/>
      <c r="N80" s="1090"/>
      <c r="O80" s="1090"/>
      <c r="P80" s="1090"/>
      <c r="Q80" s="1089"/>
      <c r="R80" s="1089"/>
      <c r="S80" s="1089"/>
      <c r="T80" s="1091"/>
      <c r="U80" s="55"/>
    </row>
    <row r="81" spans="1:21" s="97" customFormat="1" ht="23.1" customHeight="1" x14ac:dyDescent="0.15">
      <c r="A81" s="62"/>
      <c r="B81" s="61"/>
      <c r="C81" s="1097"/>
      <c r="D81" s="1098"/>
      <c r="E81" s="1098"/>
      <c r="F81" s="1098"/>
      <c r="G81" s="1098"/>
      <c r="H81" s="1098"/>
      <c r="I81" s="1099"/>
      <c r="J81" s="1099"/>
      <c r="K81" s="1098"/>
      <c r="L81" s="1098"/>
      <c r="M81" s="1098"/>
      <c r="N81" s="1100"/>
      <c r="O81" s="1100"/>
      <c r="P81" s="1100"/>
      <c r="Q81" s="1099"/>
      <c r="R81" s="1099"/>
      <c r="S81" s="1099"/>
      <c r="T81" s="1101"/>
      <c r="U81" s="63"/>
    </row>
    <row r="82" spans="1:21" s="97" customFormat="1" ht="23.1" customHeight="1" x14ac:dyDescent="0.15">
      <c r="A82" s="62"/>
      <c r="B82" s="61"/>
      <c r="C82" s="1102"/>
      <c r="D82" s="1103"/>
      <c r="E82" s="1103"/>
      <c r="F82" s="1103"/>
      <c r="G82" s="1103"/>
      <c r="H82" s="1103"/>
      <c r="I82" s="1104"/>
      <c r="J82" s="1104"/>
      <c r="K82" s="1103"/>
      <c r="L82" s="1103"/>
      <c r="M82" s="1103"/>
      <c r="N82" s="1105"/>
      <c r="O82" s="1105"/>
      <c r="P82" s="1105"/>
      <c r="Q82" s="1104"/>
      <c r="R82" s="1104"/>
      <c r="S82" s="1104"/>
      <c r="T82" s="1106"/>
      <c r="U82" s="63"/>
    </row>
    <row r="83" spans="1:21" s="97" customFormat="1" ht="23.1" customHeight="1" x14ac:dyDescent="0.15">
      <c r="A83" s="66"/>
      <c r="B83" s="58"/>
      <c r="C83" s="1107"/>
      <c r="D83" s="1108"/>
      <c r="E83" s="1108"/>
      <c r="F83" s="1108"/>
      <c r="G83" s="1108"/>
      <c r="H83" s="1108"/>
      <c r="I83" s="1109"/>
      <c r="J83" s="1109"/>
      <c r="K83" s="1108"/>
      <c r="L83" s="1108"/>
      <c r="M83" s="1108"/>
      <c r="N83" s="1110"/>
      <c r="O83" s="1110"/>
      <c r="P83" s="1110"/>
      <c r="Q83" s="1109"/>
      <c r="R83" s="1109"/>
      <c r="S83" s="1109"/>
      <c r="T83" s="1111"/>
      <c r="U83" s="67"/>
    </row>
    <row r="84" spans="1:21" s="97" customFormat="1" ht="23.1" customHeight="1" x14ac:dyDescent="0.15">
      <c r="A84" s="62"/>
      <c r="B84" s="61"/>
      <c r="C84" s="1097"/>
      <c r="D84" s="1098"/>
      <c r="E84" s="1098"/>
      <c r="F84" s="1098"/>
      <c r="G84" s="1098"/>
      <c r="H84" s="1098"/>
      <c r="I84" s="1099"/>
      <c r="J84" s="1099"/>
      <c r="K84" s="1098"/>
      <c r="L84" s="1098"/>
      <c r="M84" s="1098"/>
      <c r="N84" s="1100"/>
      <c r="O84" s="1100"/>
      <c r="P84" s="1100"/>
      <c r="Q84" s="1099"/>
      <c r="R84" s="1099"/>
      <c r="S84" s="1099"/>
      <c r="T84" s="1101"/>
      <c r="U84" s="63"/>
    </row>
    <row r="85" spans="1:21" s="97" customFormat="1" ht="23.1" customHeight="1" x14ac:dyDescent="0.15">
      <c r="A85" s="62"/>
      <c r="B85" s="61"/>
      <c r="C85" s="1097"/>
      <c r="D85" s="1098"/>
      <c r="E85" s="1098"/>
      <c r="F85" s="1098"/>
      <c r="G85" s="1098"/>
      <c r="H85" s="1098"/>
      <c r="I85" s="1099"/>
      <c r="J85" s="1099"/>
      <c r="K85" s="1098"/>
      <c r="L85" s="1098"/>
      <c r="M85" s="1098"/>
      <c r="N85" s="1100"/>
      <c r="O85" s="1100"/>
      <c r="P85" s="1100"/>
      <c r="Q85" s="1099"/>
      <c r="R85" s="1099"/>
      <c r="S85" s="1099"/>
      <c r="T85" s="1101"/>
      <c r="U85" s="63"/>
    </row>
    <row r="86" spans="1:21" s="97" customFormat="1" ht="23.1" customHeight="1" x14ac:dyDescent="0.15">
      <c r="A86" s="62"/>
      <c r="B86" s="61"/>
      <c r="C86" s="1097"/>
      <c r="D86" s="1098"/>
      <c r="E86" s="1098"/>
      <c r="F86" s="1098"/>
      <c r="G86" s="1098"/>
      <c r="H86" s="1098"/>
      <c r="I86" s="1099"/>
      <c r="J86" s="1099"/>
      <c r="K86" s="1098"/>
      <c r="L86" s="1098"/>
      <c r="M86" s="1098"/>
      <c r="N86" s="1100"/>
      <c r="O86" s="1100"/>
      <c r="P86" s="1100"/>
      <c r="Q86" s="1099"/>
      <c r="R86" s="1099"/>
      <c r="S86" s="1099"/>
      <c r="T86" s="1101"/>
      <c r="U86" s="63"/>
    </row>
    <row r="87" spans="1:21" s="97" customFormat="1" ht="23.1" customHeight="1" x14ac:dyDescent="0.15">
      <c r="A87" s="62"/>
      <c r="B87" s="61"/>
      <c r="C87" s="1102"/>
      <c r="D87" s="1103"/>
      <c r="E87" s="1103"/>
      <c r="F87" s="1103"/>
      <c r="G87" s="1103"/>
      <c r="H87" s="1103"/>
      <c r="I87" s="1104"/>
      <c r="J87" s="1104"/>
      <c r="K87" s="1103"/>
      <c r="L87" s="1103"/>
      <c r="M87" s="1103"/>
      <c r="N87" s="1105"/>
      <c r="O87" s="1105"/>
      <c r="P87" s="1105"/>
      <c r="Q87" s="1104"/>
      <c r="R87" s="1104"/>
      <c r="S87" s="1104"/>
      <c r="T87" s="1106"/>
      <c r="U87" s="63"/>
    </row>
    <row r="88" spans="1:21" s="97" customFormat="1" ht="23.1" customHeight="1" x14ac:dyDescent="0.15">
      <c r="A88" s="68"/>
      <c r="B88" s="58"/>
      <c r="C88" s="1107"/>
      <c r="D88" s="1108"/>
      <c r="E88" s="1108"/>
      <c r="F88" s="1108"/>
      <c r="G88" s="1108"/>
      <c r="H88" s="1108"/>
      <c r="I88" s="1109"/>
      <c r="J88" s="1109"/>
      <c r="K88" s="1108"/>
      <c r="L88" s="1108"/>
      <c r="M88" s="1108"/>
      <c r="N88" s="1110"/>
      <c r="O88" s="1110"/>
      <c r="P88" s="1110"/>
      <c r="Q88" s="1109"/>
      <c r="R88" s="1109"/>
      <c r="S88" s="1109"/>
      <c r="T88" s="1111"/>
      <c r="U88" s="69"/>
    </row>
    <row r="89" spans="1:21" s="97" customFormat="1" ht="23.1" customHeight="1" x14ac:dyDescent="0.15">
      <c r="A89" s="62"/>
      <c r="B89" s="61"/>
      <c r="C89" s="1097"/>
      <c r="D89" s="1098"/>
      <c r="E89" s="1098"/>
      <c r="F89" s="1098"/>
      <c r="G89" s="1098"/>
      <c r="H89" s="1098"/>
      <c r="I89" s="1099"/>
      <c r="J89" s="1099"/>
      <c r="K89" s="1098"/>
      <c r="L89" s="1098"/>
      <c r="M89" s="1098"/>
      <c r="N89" s="1100"/>
      <c r="O89" s="1100"/>
      <c r="P89" s="1100"/>
      <c r="Q89" s="1099"/>
      <c r="R89" s="1099"/>
      <c r="S89" s="1099"/>
      <c r="T89" s="1101"/>
      <c r="U89" s="63"/>
    </row>
    <row r="90" spans="1:21" s="97" customFormat="1" ht="23.1" customHeight="1" x14ac:dyDescent="0.15">
      <c r="A90" s="62"/>
      <c r="B90" s="61"/>
      <c r="C90" s="1097"/>
      <c r="D90" s="1098"/>
      <c r="E90" s="1098"/>
      <c r="F90" s="1098"/>
      <c r="G90" s="1098"/>
      <c r="H90" s="1098"/>
      <c r="I90" s="1099"/>
      <c r="J90" s="1099"/>
      <c r="K90" s="1098"/>
      <c r="L90" s="1098"/>
      <c r="M90" s="1098"/>
      <c r="N90" s="1100"/>
      <c r="O90" s="1100"/>
      <c r="P90" s="1100"/>
      <c r="Q90" s="1099"/>
      <c r="R90" s="1099"/>
      <c r="S90" s="1099"/>
      <c r="T90" s="1101"/>
      <c r="U90" s="63"/>
    </row>
    <row r="91" spans="1:21" s="97" customFormat="1" ht="23.1" customHeight="1" x14ac:dyDescent="0.15">
      <c r="A91" s="62"/>
      <c r="B91" s="61"/>
      <c r="C91" s="1097"/>
      <c r="D91" s="1098"/>
      <c r="E91" s="1098"/>
      <c r="F91" s="1098"/>
      <c r="G91" s="1098"/>
      <c r="H91" s="1098"/>
      <c r="I91" s="1099"/>
      <c r="J91" s="1099"/>
      <c r="K91" s="1098"/>
      <c r="L91" s="1098"/>
      <c r="M91" s="1098"/>
      <c r="N91" s="1100"/>
      <c r="O91" s="1100"/>
      <c r="P91" s="1100"/>
      <c r="Q91" s="1099"/>
      <c r="R91" s="1099"/>
      <c r="S91" s="1099"/>
      <c r="T91" s="1101"/>
      <c r="U91" s="63"/>
    </row>
    <row r="92" spans="1:21" s="97" customFormat="1" ht="23.1" customHeight="1" x14ac:dyDescent="0.15">
      <c r="A92" s="62"/>
      <c r="B92" s="61"/>
      <c r="C92" s="1102"/>
      <c r="D92" s="1103"/>
      <c r="E92" s="1103"/>
      <c r="F92" s="1103"/>
      <c r="G92" s="1103"/>
      <c r="H92" s="1103"/>
      <c r="I92" s="1104"/>
      <c r="J92" s="1104"/>
      <c r="K92" s="1103"/>
      <c r="L92" s="1103"/>
      <c r="M92" s="1103"/>
      <c r="N92" s="1105"/>
      <c r="O92" s="1105"/>
      <c r="P92" s="1105"/>
      <c r="Q92" s="1104"/>
      <c r="R92" s="1104"/>
      <c r="S92" s="1104"/>
      <c r="T92" s="1106"/>
      <c r="U92" s="63"/>
    </row>
    <row r="93" spans="1:21" s="97" customFormat="1" ht="23.1" customHeight="1" x14ac:dyDescent="0.15">
      <c r="A93" s="66"/>
      <c r="B93" s="58"/>
      <c r="C93" s="1107"/>
      <c r="D93" s="1108"/>
      <c r="E93" s="1108"/>
      <c r="F93" s="1108"/>
      <c r="G93" s="1108"/>
      <c r="H93" s="1108"/>
      <c r="I93" s="1109"/>
      <c r="J93" s="1109"/>
      <c r="K93" s="1108"/>
      <c r="L93" s="1108"/>
      <c r="M93" s="1108"/>
      <c r="N93" s="1110"/>
      <c r="O93" s="1110"/>
      <c r="P93" s="1110"/>
      <c r="Q93" s="1109"/>
      <c r="R93" s="1109"/>
      <c r="S93" s="1109"/>
      <c r="T93" s="1111"/>
      <c r="U93" s="67"/>
    </row>
    <row r="94" spans="1:21" s="97" customFormat="1" ht="23.1" customHeight="1" x14ac:dyDescent="0.15">
      <c r="A94" s="62"/>
      <c r="B94" s="61"/>
      <c r="C94" s="1097"/>
      <c r="D94" s="1098"/>
      <c r="E94" s="1098"/>
      <c r="F94" s="1098"/>
      <c r="G94" s="1098"/>
      <c r="H94" s="1098"/>
      <c r="I94" s="1099"/>
      <c r="J94" s="1099"/>
      <c r="K94" s="1098"/>
      <c r="L94" s="1098"/>
      <c r="M94" s="1098"/>
      <c r="N94" s="1100"/>
      <c r="O94" s="1100"/>
      <c r="P94" s="1100"/>
      <c r="Q94" s="1099"/>
      <c r="R94" s="1099"/>
      <c r="S94" s="1099"/>
      <c r="T94" s="1101"/>
      <c r="U94" s="63"/>
    </row>
    <row r="95" spans="1:21" s="97" customFormat="1" ht="23.1" customHeight="1" x14ac:dyDescent="0.15">
      <c r="A95" s="62"/>
      <c r="B95" s="61"/>
      <c r="C95" s="1097"/>
      <c r="D95" s="1098"/>
      <c r="E95" s="1098"/>
      <c r="F95" s="1098"/>
      <c r="G95" s="1098"/>
      <c r="H95" s="1098"/>
      <c r="I95" s="1099"/>
      <c r="J95" s="1099"/>
      <c r="K95" s="1098"/>
      <c r="L95" s="1098"/>
      <c r="M95" s="1098"/>
      <c r="N95" s="1100"/>
      <c r="O95" s="1100"/>
      <c r="P95" s="1100"/>
      <c r="Q95" s="1099"/>
      <c r="R95" s="1099"/>
      <c r="S95" s="1099"/>
      <c r="T95" s="1101"/>
      <c r="U95" s="63"/>
    </row>
    <row r="96" spans="1:21" s="97" customFormat="1" ht="23.1" customHeight="1" x14ac:dyDescent="0.15">
      <c r="A96" s="62"/>
      <c r="B96" s="61"/>
      <c r="C96" s="1097"/>
      <c r="D96" s="1098"/>
      <c r="E96" s="1098"/>
      <c r="F96" s="1098"/>
      <c r="G96" s="1098"/>
      <c r="H96" s="1098"/>
      <c r="I96" s="1099"/>
      <c r="J96" s="1099"/>
      <c r="K96" s="1098"/>
      <c r="L96" s="1098"/>
      <c r="M96" s="1098"/>
      <c r="N96" s="1100"/>
      <c r="O96" s="1100"/>
      <c r="P96" s="1100"/>
      <c r="Q96" s="1099"/>
      <c r="R96" s="1099"/>
      <c r="S96" s="1099"/>
      <c r="T96" s="1101"/>
      <c r="U96" s="63"/>
    </row>
    <row r="97" spans="1:21" s="97" customFormat="1" ht="23.1" customHeight="1" x14ac:dyDescent="0.15">
      <c r="A97" s="62"/>
      <c r="B97" s="61"/>
      <c r="C97" s="1102"/>
      <c r="D97" s="1103"/>
      <c r="E97" s="1103"/>
      <c r="F97" s="1103"/>
      <c r="G97" s="1103"/>
      <c r="H97" s="1103"/>
      <c r="I97" s="1104"/>
      <c r="J97" s="1104"/>
      <c r="K97" s="1103"/>
      <c r="L97" s="1103"/>
      <c r="M97" s="1103"/>
      <c r="N97" s="1105"/>
      <c r="O97" s="1105"/>
      <c r="P97" s="1105"/>
      <c r="Q97" s="1104"/>
      <c r="R97" s="1104"/>
      <c r="S97" s="1104"/>
      <c r="T97" s="1106"/>
      <c r="U97" s="63"/>
    </row>
    <row r="98" spans="1:21" s="97" customFormat="1" ht="23.1" customHeight="1" x14ac:dyDescent="0.15">
      <c r="A98" s="66"/>
      <c r="B98" s="58"/>
      <c r="C98" s="1107"/>
      <c r="D98" s="1108"/>
      <c r="E98" s="1108"/>
      <c r="F98" s="1108"/>
      <c r="G98" s="1108"/>
      <c r="H98" s="1108"/>
      <c r="I98" s="1109"/>
      <c r="J98" s="1109"/>
      <c r="K98" s="1108"/>
      <c r="L98" s="1108"/>
      <c r="M98" s="1108"/>
      <c r="N98" s="1110"/>
      <c r="O98" s="1110"/>
      <c r="P98" s="1110"/>
      <c r="Q98" s="1109"/>
      <c r="R98" s="1109"/>
      <c r="S98" s="1109"/>
      <c r="T98" s="1111"/>
      <c r="U98" s="67"/>
    </row>
    <row r="99" spans="1:21" s="97" customFormat="1" ht="23.1" customHeight="1" x14ac:dyDescent="0.15">
      <c r="A99" s="62"/>
      <c r="B99" s="61"/>
      <c r="C99" s="1097"/>
      <c r="D99" s="1098"/>
      <c r="E99" s="1098"/>
      <c r="F99" s="1098"/>
      <c r="G99" s="1098"/>
      <c r="H99" s="1098"/>
      <c r="I99" s="1099"/>
      <c r="J99" s="1099"/>
      <c r="K99" s="1098"/>
      <c r="L99" s="1098"/>
      <c r="M99" s="1098"/>
      <c r="N99" s="1100"/>
      <c r="O99" s="1100"/>
      <c r="P99" s="1100"/>
      <c r="Q99" s="1099"/>
      <c r="R99" s="1099"/>
      <c r="S99" s="1099"/>
      <c r="T99" s="1101"/>
      <c r="U99" s="63"/>
    </row>
    <row r="100" spans="1:21" s="97" customFormat="1" ht="23.1" customHeight="1" x14ac:dyDescent="0.15">
      <c r="A100" s="62"/>
      <c r="B100" s="61"/>
      <c r="C100" s="1097"/>
      <c r="D100" s="1098"/>
      <c r="E100" s="1098"/>
      <c r="F100" s="1098"/>
      <c r="G100" s="1098"/>
      <c r="H100" s="1098"/>
      <c r="I100" s="1099"/>
      <c r="J100" s="1099"/>
      <c r="K100" s="1098"/>
      <c r="L100" s="1098"/>
      <c r="M100" s="1098"/>
      <c r="N100" s="1100"/>
      <c r="O100" s="1100"/>
      <c r="P100" s="1100"/>
      <c r="Q100" s="1099"/>
      <c r="R100" s="1099"/>
      <c r="S100" s="1099"/>
      <c r="T100" s="1101"/>
      <c r="U100" s="63"/>
    </row>
    <row r="101" spans="1:21" s="97" customFormat="1" ht="23.1" customHeight="1" x14ac:dyDescent="0.15">
      <c r="A101" s="62"/>
      <c r="B101" s="61"/>
      <c r="C101" s="1097"/>
      <c r="D101" s="1098"/>
      <c r="E101" s="1098"/>
      <c r="F101" s="1098"/>
      <c r="G101" s="1098"/>
      <c r="H101" s="1098"/>
      <c r="I101" s="1099"/>
      <c r="J101" s="1099"/>
      <c r="K101" s="1098"/>
      <c r="L101" s="1098"/>
      <c r="M101" s="1098"/>
      <c r="N101" s="1100"/>
      <c r="O101" s="1100"/>
      <c r="P101" s="1100"/>
      <c r="Q101" s="1099"/>
      <c r="R101" s="1099"/>
      <c r="S101" s="1099"/>
      <c r="T101" s="1101"/>
      <c r="U101" s="63"/>
    </row>
    <row r="102" spans="1:21" s="97" customFormat="1" ht="23.1" customHeight="1" x14ac:dyDescent="0.15">
      <c r="A102" s="62"/>
      <c r="B102" s="61"/>
      <c r="C102" s="1102"/>
      <c r="D102" s="1103"/>
      <c r="E102" s="1103"/>
      <c r="F102" s="1103"/>
      <c r="G102" s="1103"/>
      <c r="H102" s="1103"/>
      <c r="I102" s="1104"/>
      <c r="J102" s="1104"/>
      <c r="K102" s="1103"/>
      <c r="L102" s="1103"/>
      <c r="M102" s="1103"/>
      <c r="N102" s="1105"/>
      <c r="O102" s="1105"/>
      <c r="P102" s="1105"/>
      <c r="Q102" s="1104"/>
      <c r="R102" s="1104"/>
      <c r="S102" s="1104"/>
      <c r="T102" s="1106"/>
      <c r="U102" s="63"/>
    </row>
    <row r="103" spans="1:21" s="97" customFormat="1" ht="23.1" customHeight="1" x14ac:dyDescent="0.15">
      <c r="A103" s="68"/>
      <c r="B103" s="58"/>
      <c r="C103" s="1107"/>
      <c r="D103" s="1108"/>
      <c r="E103" s="1108"/>
      <c r="F103" s="1108"/>
      <c r="G103" s="1108"/>
      <c r="H103" s="1108"/>
      <c r="I103" s="1109"/>
      <c r="J103" s="1109"/>
      <c r="K103" s="1108"/>
      <c r="L103" s="1108"/>
      <c r="M103" s="1108"/>
      <c r="N103" s="1110"/>
      <c r="O103" s="1110"/>
      <c r="P103" s="1110"/>
      <c r="Q103" s="1109"/>
      <c r="R103" s="1109"/>
      <c r="S103" s="1109"/>
      <c r="T103" s="1111"/>
      <c r="U103" s="69"/>
    </row>
    <row r="104" spans="1:21" s="97" customFormat="1" ht="23.1" customHeight="1" x14ac:dyDescent="0.15">
      <c r="A104" s="62"/>
      <c r="B104" s="61"/>
      <c r="C104" s="1097"/>
      <c r="D104" s="1098"/>
      <c r="E104" s="1098"/>
      <c r="F104" s="1098"/>
      <c r="G104" s="1098"/>
      <c r="H104" s="1098"/>
      <c r="I104" s="1099"/>
      <c r="J104" s="1099"/>
      <c r="K104" s="1098"/>
      <c r="L104" s="1098"/>
      <c r="M104" s="1098"/>
      <c r="N104" s="1100"/>
      <c r="O104" s="1100"/>
      <c r="P104" s="1100"/>
      <c r="Q104" s="1099"/>
      <c r="R104" s="1099"/>
      <c r="S104" s="1099"/>
      <c r="T104" s="1101"/>
      <c r="U104" s="63"/>
    </row>
    <row r="105" spans="1:21" s="97" customFormat="1" ht="23.1" customHeight="1" x14ac:dyDescent="0.15">
      <c r="A105" s="62"/>
      <c r="B105" s="61"/>
      <c r="C105" s="1097"/>
      <c r="D105" s="1098"/>
      <c r="E105" s="1098"/>
      <c r="F105" s="1098"/>
      <c r="G105" s="1098"/>
      <c r="H105" s="1098"/>
      <c r="I105" s="1099"/>
      <c r="J105" s="1099"/>
      <c r="K105" s="1098"/>
      <c r="L105" s="1098"/>
      <c r="M105" s="1098"/>
      <c r="N105" s="1100"/>
      <c r="O105" s="1100"/>
      <c r="P105" s="1100"/>
      <c r="Q105" s="1099"/>
      <c r="R105" s="1099"/>
      <c r="S105" s="1099"/>
      <c r="T105" s="1101"/>
      <c r="U105" s="63"/>
    </row>
    <row r="106" spans="1:21" s="97" customFormat="1" ht="23.1" customHeight="1" x14ac:dyDescent="0.15">
      <c r="A106" s="62"/>
      <c r="B106" s="61"/>
      <c r="C106" s="1097"/>
      <c r="D106" s="1098"/>
      <c r="E106" s="1098"/>
      <c r="F106" s="1098"/>
      <c r="G106" s="1098"/>
      <c r="H106" s="1098"/>
      <c r="I106" s="1099"/>
      <c r="J106" s="1099"/>
      <c r="K106" s="1098"/>
      <c r="L106" s="1098"/>
      <c r="M106" s="1098"/>
      <c r="N106" s="1100"/>
      <c r="O106" s="1100"/>
      <c r="P106" s="1100"/>
      <c r="Q106" s="1099"/>
      <c r="R106" s="1099"/>
      <c r="S106" s="1099"/>
      <c r="T106" s="1101"/>
      <c r="U106" s="63"/>
    </row>
    <row r="107" spans="1:21" s="97" customFormat="1" ht="23.1" customHeight="1" thickBot="1" x14ac:dyDescent="0.2">
      <c r="A107" s="77"/>
      <c r="B107" s="78"/>
      <c r="C107" s="1112"/>
      <c r="D107" s="1113"/>
      <c r="E107" s="1113"/>
      <c r="F107" s="1113"/>
      <c r="G107" s="1113"/>
      <c r="H107" s="1113"/>
      <c r="I107" s="1114"/>
      <c r="J107" s="1114"/>
      <c r="K107" s="1113"/>
      <c r="L107" s="1113"/>
      <c r="M107" s="1113"/>
      <c r="N107" s="1115"/>
      <c r="O107" s="1115"/>
      <c r="P107" s="1115"/>
      <c r="Q107" s="1114"/>
      <c r="R107" s="1114"/>
      <c r="S107" s="1114"/>
      <c r="T107" s="1116"/>
      <c r="U107" s="79"/>
    </row>
    <row r="108" spans="1:21" ht="20.100000000000001" customHeight="1" x14ac:dyDescent="0.15"/>
    <row r="109" spans="1:21" ht="20.100000000000001" customHeight="1" x14ac:dyDescent="0.15"/>
    <row r="110" spans="1:21" ht="20.100000000000001" customHeight="1" x14ac:dyDescent="0.15"/>
    <row r="111" spans="1:21" ht="20.100000000000001" customHeight="1" x14ac:dyDescent="0.15"/>
    <row r="112" spans="1:21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</sheetData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9" man="1"/>
  </rowBreaks>
  <colBreaks count="1" manualBreakCount="1">
    <brk id="11" max="106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139"/>
  <sheetViews>
    <sheetView showGridLines="0" view="pageBreakPreview" zoomScale="55" zoomScaleNormal="100" zoomScaleSheetLayoutView="50" workbookViewId="0">
      <pane ySplit="12" topLeftCell="A13" activePane="bottomLeft" state="frozen"/>
      <selection activeCell="I67" sqref="I67:N69"/>
      <selection pane="bottomLeft"/>
    </sheetView>
  </sheetViews>
  <sheetFormatPr defaultRowHeight="19.7" customHeight="1" x14ac:dyDescent="0.2"/>
  <cols>
    <col min="1" max="1" width="4.875" style="8" customWidth="1"/>
    <col min="2" max="2" width="15.625" style="6" customWidth="1"/>
    <col min="3" max="3" width="14.125" style="98" customWidth="1"/>
    <col min="4" max="4" width="14.125" style="201" customWidth="1"/>
    <col min="5" max="5" width="14.125" style="98" customWidth="1"/>
    <col min="6" max="6" width="14.125" style="201" customWidth="1"/>
    <col min="7" max="7" width="14.125" style="98" customWidth="1"/>
    <col min="8" max="8" width="14.125" style="201" customWidth="1"/>
    <col min="9" max="10" width="14.125" style="164" customWidth="1"/>
    <col min="11" max="12" width="14.125" style="98" customWidth="1"/>
    <col min="13" max="13" width="14.125" style="163" customWidth="1"/>
    <col min="14" max="19" width="14.125" style="164" customWidth="1"/>
    <col min="20" max="20" width="14.125" style="98" customWidth="1"/>
    <col min="21" max="21" width="4.875" style="182" customWidth="1"/>
    <col min="22" max="16384" width="9" style="98"/>
  </cols>
  <sheetData>
    <row r="1" spans="1:21" ht="30.95" customHeight="1" x14ac:dyDescent="0.15">
      <c r="A1" s="4" t="s">
        <v>983</v>
      </c>
      <c r="U1" s="165"/>
    </row>
    <row r="2" spans="1:21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98" t="s">
        <v>347</v>
      </c>
    </row>
    <row r="3" spans="1:21" s="169" customFormat="1" ht="24.95" customHeight="1" x14ac:dyDescent="0.15">
      <c r="A3" s="203" t="s">
        <v>337</v>
      </c>
      <c r="B3" s="204"/>
      <c r="C3" s="205" t="s">
        <v>396</v>
      </c>
      <c r="D3" s="206"/>
      <c r="E3" s="207"/>
      <c r="F3" s="208" t="s">
        <v>397</v>
      </c>
      <c r="G3" s="209"/>
      <c r="H3" s="210"/>
      <c r="I3" s="458" t="s">
        <v>280</v>
      </c>
      <c r="J3" s="459"/>
      <c r="K3" s="460"/>
      <c r="L3" s="205" t="s">
        <v>398</v>
      </c>
      <c r="M3" s="209"/>
      <c r="N3" s="207"/>
      <c r="O3" s="205" t="s">
        <v>399</v>
      </c>
      <c r="P3" s="209"/>
      <c r="Q3" s="207"/>
      <c r="R3" s="205" t="s">
        <v>400</v>
      </c>
      <c r="S3" s="209"/>
      <c r="T3" s="209"/>
      <c r="U3" s="211" t="s">
        <v>337</v>
      </c>
    </row>
    <row r="4" spans="1:21" s="169" customFormat="1" ht="24.95" customHeight="1" x14ac:dyDescent="0.15">
      <c r="A4" s="212" t="s">
        <v>338</v>
      </c>
      <c r="B4" s="213"/>
      <c r="C4" s="214"/>
      <c r="D4" s="215"/>
      <c r="E4" s="214"/>
      <c r="F4" s="215"/>
      <c r="G4" s="214"/>
      <c r="H4" s="215"/>
      <c r="I4" s="461"/>
      <c r="J4" s="461"/>
      <c r="K4" s="461"/>
      <c r="L4" s="214"/>
      <c r="M4" s="214"/>
      <c r="N4" s="214"/>
      <c r="O4" s="214"/>
      <c r="P4" s="214"/>
      <c r="Q4" s="214"/>
      <c r="R4" s="214"/>
      <c r="S4" s="214"/>
      <c r="T4" s="216"/>
      <c r="U4" s="217" t="s">
        <v>338</v>
      </c>
    </row>
    <row r="5" spans="1:21" s="178" customFormat="1" ht="24.95" customHeight="1" x14ac:dyDescent="0.15">
      <c r="A5" s="218" t="s">
        <v>339</v>
      </c>
      <c r="B5" s="219" t="s">
        <v>307</v>
      </c>
      <c r="C5" s="220" t="s">
        <v>498</v>
      </c>
      <c r="D5" s="221" t="s">
        <v>309</v>
      </c>
      <c r="E5" s="220" t="s">
        <v>306</v>
      </c>
      <c r="F5" s="221" t="s">
        <v>498</v>
      </c>
      <c r="G5" s="220" t="s">
        <v>309</v>
      </c>
      <c r="H5" s="221" t="s">
        <v>306</v>
      </c>
      <c r="I5" s="220" t="s">
        <v>497</v>
      </c>
      <c r="J5" s="220" t="s">
        <v>309</v>
      </c>
      <c r="K5" s="220" t="s">
        <v>306</v>
      </c>
      <c r="L5" s="220" t="s">
        <v>498</v>
      </c>
      <c r="M5" s="220" t="s">
        <v>309</v>
      </c>
      <c r="N5" s="220" t="s">
        <v>306</v>
      </c>
      <c r="O5" s="220" t="s">
        <v>498</v>
      </c>
      <c r="P5" s="220" t="s">
        <v>309</v>
      </c>
      <c r="Q5" s="220" t="s">
        <v>306</v>
      </c>
      <c r="R5" s="220" t="s">
        <v>498</v>
      </c>
      <c r="S5" s="220" t="s">
        <v>309</v>
      </c>
      <c r="T5" s="222" t="s">
        <v>306</v>
      </c>
      <c r="U5" s="223" t="s">
        <v>339</v>
      </c>
    </row>
    <row r="6" spans="1:21" s="178" customFormat="1" ht="24.95" customHeight="1" x14ac:dyDescent="0.15">
      <c r="A6" s="218" t="s">
        <v>340</v>
      </c>
      <c r="B6" s="219"/>
      <c r="C6" s="220"/>
      <c r="D6" s="221"/>
      <c r="E6" s="220"/>
      <c r="F6" s="221"/>
      <c r="G6" s="220"/>
      <c r="H6" s="221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2"/>
      <c r="U6" s="223" t="s">
        <v>340</v>
      </c>
    </row>
    <row r="7" spans="1:21" s="178" customFormat="1" ht="24.95" customHeight="1" thickBot="1" x14ac:dyDescent="0.2">
      <c r="A7" s="224" t="s">
        <v>341</v>
      </c>
      <c r="B7" s="225"/>
      <c r="C7" s="49"/>
      <c r="D7" s="226"/>
      <c r="E7" s="49"/>
      <c r="F7" s="226"/>
      <c r="G7" s="49"/>
      <c r="H7" s="226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7"/>
      <c r="U7" s="228" t="s">
        <v>341</v>
      </c>
    </row>
    <row r="8" spans="1:21" s="169" customFormat="1" ht="30" customHeight="1" x14ac:dyDescent="0.15">
      <c r="A8" s="212"/>
      <c r="B8" s="229" t="s">
        <v>801</v>
      </c>
      <c r="C8" s="1118" t="s">
        <v>478</v>
      </c>
      <c r="D8" s="1119" t="s">
        <v>478</v>
      </c>
      <c r="E8" s="1119" t="s">
        <v>478</v>
      </c>
      <c r="F8" s="1119" t="s">
        <v>478</v>
      </c>
      <c r="G8" s="1119" t="s">
        <v>478</v>
      </c>
      <c r="H8" s="1119" t="s">
        <v>478</v>
      </c>
      <c r="I8" s="1120" t="s">
        <v>478</v>
      </c>
      <c r="J8" s="1120" t="s">
        <v>478</v>
      </c>
      <c r="K8" s="1119" t="s">
        <v>478</v>
      </c>
      <c r="L8" s="1119" t="s">
        <v>478</v>
      </c>
      <c r="M8" s="1119" t="s">
        <v>478</v>
      </c>
      <c r="N8" s="1121" t="s">
        <v>478</v>
      </c>
      <c r="O8" s="1121" t="s">
        <v>478</v>
      </c>
      <c r="P8" s="1121" t="s">
        <v>478</v>
      </c>
      <c r="Q8" s="1120" t="s">
        <v>478</v>
      </c>
      <c r="R8" s="1120" t="s">
        <v>478</v>
      </c>
      <c r="S8" s="1120" t="s">
        <v>478</v>
      </c>
      <c r="T8" s="1122" t="s">
        <v>478</v>
      </c>
      <c r="U8" s="230"/>
    </row>
    <row r="9" spans="1:21" s="169" customFormat="1" ht="30" customHeight="1" x14ac:dyDescent="0.15">
      <c r="A9" s="212"/>
      <c r="B9" s="229" t="s">
        <v>619</v>
      </c>
      <c r="C9" s="1123">
        <v>591846372</v>
      </c>
      <c r="D9" s="1088">
        <v>684559385</v>
      </c>
      <c r="E9" s="1088">
        <v>1276405757</v>
      </c>
      <c r="F9" s="1088">
        <v>572801615</v>
      </c>
      <c r="G9" s="1088">
        <v>179947936</v>
      </c>
      <c r="H9" s="1088">
        <v>752749551</v>
      </c>
      <c r="I9" s="1089">
        <v>52158</v>
      </c>
      <c r="J9" s="1089">
        <v>24816</v>
      </c>
      <c r="K9" s="1088">
        <v>76974</v>
      </c>
      <c r="L9" s="1088">
        <v>3380</v>
      </c>
      <c r="M9" s="1088">
        <v>72117999</v>
      </c>
      <c r="N9" s="1090">
        <v>72121379</v>
      </c>
      <c r="O9" s="1090">
        <v>19041377</v>
      </c>
      <c r="P9" s="1090">
        <v>432493450</v>
      </c>
      <c r="Q9" s="1089">
        <v>451534827</v>
      </c>
      <c r="R9" s="1089">
        <v>0</v>
      </c>
      <c r="S9" s="1089">
        <v>0</v>
      </c>
      <c r="T9" s="1091">
        <v>0</v>
      </c>
      <c r="U9" s="231"/>
    </row>
    <row r="10" spans="1:21" s="169" customFormat="1" ht="30" customHeight="1" x14ac:dyDescent="0.15">
      <c r="A10" s="212"/>
      <c r="B10" s="229" t="s">
        <v>620</v>
      </c>
      <c r="C10" s="1124" t="s">
        <v>478</v>
      </c>
      <c r="D10" s="1125" t="s">
        <v>478</v>
      </c>
      <c r="E10" s="1125" t="s">
        <v>478</v>
      </c>
      <c r="F10" s="1125" t="s">
        <v>478</v>
      </c>
      <c r="G10" s="1125" t="s">
        <v>478</v>
      </c>
      <c r="H10" s="1125" t="s">
        <v>478</v>
      </c>
      <c r="I10" s="1126" t="s">
        <v>478</v>
      </c>
      <c r="J10" s="1126" t="s">
        <v>478</v>
      </c>
      <c r="K10" s="1125" t="s">
        <v>478</v>
      </c>
      <c r="L10" s="1125" t="s">
        <v>478</v>
      </c>
      <c r="M10" s="1125" t="s">
        <v>478</v>
      </c>
      <c r="N10" s="1127" t="s">
        <v>478</v>
      </c>
      <c r="O10" s="1127" t="s">
        <v>478</v>
      </c>
      <c r="P10" s="1127" t="s">
        <v>478</v>
      </c>
      <c r="Q10" s="1126" t="s">
        <v>478</v>
      </c>
      <c r="R10" s="1126" t="s">
        <v>478</v>
      </c>
      <c r="S10" s="1126" t="s">
        <v>478</v>
      </c>
      <c r="T10" s="1128" t="s">
        <v>478</v>
      </c>
      <c r="U10" s="231"/>
    </row>
    <row r="11" spans="1:21" s="169" customFormat="1" ht="30" customHeight="1" x14ac:dyDescent="0.15">
      <c r="A11" s="212"/>
      <c r="B11" s="229" t="s">
        <v>621</v>
      </c>
      <c r="C11" s="1123">
        <v>550162529</v>
      </c>
      <c r="D11" s="1088">
        <v>644621639</v>
      </c>
      <c r="E11" s="1088">
        <v>1194784168</v>
      </c>
      <c r="F11" s="1088">
        <v>532102745</v>
      </c>
      <c r="G11" s="1088">
        <v>170603072</v>
      </c>
      <c r="H11" s="1088">
        <v>702705817</v>
      </c>
      <c r="I11" s="1089">
        <v>52158</v>
      </c>
      <c r="J11" s="1089">
        <v>24816</v>
      </c>
      <c r="K11" s="1088">
        <v>76974</v>
      </c>
      <c r="L11" s="1088">
        <v>3380</v>
      </c>
      <c r="M11" s="1088">
        <v>69855645</v>
      </c>
      <c r="N11" s="1090">
        <v>69859025</v>
      </c>
      <c r="O11" s="1090">
        <v>18056404</v>
      </c>
      <c r="P11" s="1090">
        <v>404162922</v>
      </c>
      <c r="Q11" s="1089">
        <v>422219326</v>
      </c>
      <c r="R11" s="1089">
        <v>0</v>
      </c>
      <c r="S11" s="1089">
        <v>0</v>
      </c>
      <c r="T11" s="1091">
        <v>0</v>
      </c>
      <c r="U11" s="231"/>
    </row>
    <row r="12" spans="1:21" s="169" customFormat="1" ht="30" customHeight="1" x14ac:dyDescent="0.15">
      <c r="A12" s="232"/>
      <c r="B12" s="233" t="s">
        <v>622</v>
      </c>
      <c r="C12" s="1129">
        <v>41683843</v>
      </c>
      <c r="D12" s="1093">
        <v>39937746</v>
      </c>
      <c r="E12" s="1093">
        <v>81621589</v>
      </c>
      <c r="F12" s="1093">
        <v>40698870</v>
      </c>
      <c r="G12" s="1093">
        <v>9344864</v>
      </c>
      <c r="H12" s="1093">
        <v>50043734</v>
      </c>
      <c r="I12" s="1094">
        <v>0</v>
      </c>
      <c r="J12" s="1094">
        <v>0</v>
      </c>
      <c r="K12" s="1093">
        <v>0</v>
      </c>
      <c r="L12" s="1093">
        <v>0</v>
      </c>
      <c r="M12" s="1093">
        <v>2262354</v>
      </c>
      <c r="N12" s="1095">
        <v>2262354</v>
      </c>
      <c r="O12" s="1095">
        <v>984973</v>
      </c>
      <c r="P12" s="1095">
        <v>28330528</v>
      </c>
      <c r="Q12" s="1094">
        <v>29315501</v>
      </c>
      <c r="R12" s="1094">
        <v>0</v>
      </c>
      <c r="S12" s="1094">
        <v>0</v>
      </c>
      <c r="T12" s="1096">
        <v>0</v>
      </c>
      <c r="U12" s="234"/>
    </row>
    <row r="13" spans="1:21" ht="23.1" customHeight="1" x14ac:dyDescent="0.15">
      <c r="A13" s="57">
        <v>1</v>
      </c>
      <c r="B13" s="92" t="s">
        <v>824</v>
      </c>
      <c r="C13" s="1130">
        <v>77210129</v>
      </c>
      <c r="D13" s="1083">
        <v>31777934</v>
      </c>
      <c r="E13" s="1083">
        <v>108988063</v>
      </c>
      <c r="F13" s="1083">
        <v>73938305</v>
      </c>
      <c r="G13" s="1083">
        <v>9331194</v>
      </c>
      <c r="H13" s="1083">
        <v>83269499</v>
      </c>
      <c r="I13" s="1084">
        <v>20507</v>
      </c>
      <c r="J13" s="1084">
        <v>0</v>
      </c>
      <c r="K13" s="1083">
        <v>20507</v>
      </c>
      <c r="L13" s="1083">
        <v>0</v>
      </c>
      <c r="M13" s="1083">
        <v>8244830</v>
      </c>
      <c r="N13" s="1085">
        <v>8244830</v>
      </c>
      <c r="O13" s="1085">
        <v>3271824</v>
      </c>
      <c r="P13" s="1085">
        <v>14201910</v>
      </c>
      <c r="Q13" s="1084">
        <v>17473734</v>
      </c>
      <c r="R13" s="1084">
        <v>0</v>
      </c>
      <c r="S13" s="1084">
        <v>0</v>
      </c>
      <c r="T13" s="1086">
        <v>0</v>
      </c>
      <c r="U13" s="59">
        <v>1</v>
      </c>
    </row>
    <row r="14" spans="1:21" ht="23.1" customHeight="1" x14ac:dyDescent="0.15">
      <c r="A14" s="60">
        <v>2</v>
      </c>
      <c r="B14" s="93" t="s">
        <v>826</v>
      </c>
      <c r="C14" s="1131">
        <v>8869081</v>
      </c>
      <c r="D14" s="1088">
        <v>3446157</v>
      </c>
      <c r="E14" s="1088">
        <v>12315238</v>
      </c>
      <c r="F14" s="1088">
        <v>8525949</v>
      </c>
      <c r="G14" s="1088">
        <v>1085746</v>
      </c>
      <c r="H14" s="1088">
        <v>9611695</v>
      </c>
      <c r="I14" s="1089">
        <v>2100</v>
      </c>
      <c r="J14" s="1089">
        <v>0</v>
      </c>
      <c r="K14" s="1088">
        <v>2100</v>
      </c>
      <c r="L14" s="1088">
        <v>0</v>
      </c>
      <c r="M14" s="1088">
        <v>1477446</v>
      </c>
      <c r="N14" s="1090">
        <v>1477446</v>
      </c>
      <c r="O14" s="1090">
        <v>343132</v>
      </c>
      <c r="P14" s="1090">
        <v>882965</v>
      </c>
      <c r="Q14" s="1089">
        <v>1226097</v>
      </c>
      <c r="R14" s="1089">
        <v>0</v>
      </c>
      <c r="S14" s="1089">
        <v>0</v>
      </c>
      <c r="T14" s="1091">
        <v>0</v>
      </c>
      <c r="U14" s="55">
        <v>2</v>
      </c>
    </row>
    <row r="15" spans="1:21" ht="23.1" customHeight="1" x14ac:dyDescent="0.15">
      <c r="A15" s="60">
        <v>3</v>
      </c>
      <c r="B15" s="93" t="s">
        <v>828</v>
      </c>
      <c r="C15" s="1131">
        <v>36081574</v>
      </c>
      <c r="D15" s="1088">
        <v>61305143</v>
      </c>
      <c r="E15" s="1088">
        <v>97386717</v>
      </c>
      <c r="F15" s="1088">
        <v>34714395</v>
      </c>
      <c r="G15" s="1088">
        <v>17662365</v>
      </c>
      <c r="H15" s="1088">
        <v>52376760</v>
      </c>
      <c r="I15" s="1089">
        <v>2500</v>
      </c>
      <c r="J15" s="1089">
        <v>0</v>
      </c>
      <c r="K15" s="1088">
        <v>2500</v>
      </c>
      <c r="L15" s="1088">
        <v>0</v>
      </c>
      <c r="M15" s="1088">
        <v>552900</v>
      </c>
      <c r="N15" s="1090">
        <v>552900</v>
      </c>
      <c r="O15" s="1090">
        <v>1367179</v>
      </c>
      <c r="P15" s="1090">
        <v>43089878</v>
      </c>
      <c r="Q15" s="1089">
        <v>44457057</v>
      </c>
      <c r="R15" s="1089">
        <v>0</v>
      </c>
      <c r="S15" s="1089">
        <v>0</v>
      </c>
      <c r="T15" s="1091">
        <v>0</v>
      </c>
      <c r="U15" s="55">
        <v>3</v>
      </c>
    </row>
    <row r="16" spans="1:21" ht="23.1" customHeight="1" x14ac:dyDescent="0.15">
      <c r="A16" s="60">
        <v>4</v>
      </c>
      <c r="B16" s="93" t="s">
        <v>830</v>
      </c>
      <c r="C16" s="1131">
        <v>39523334</v>
      </c>
      <c r="D16" s="1088">
        <v>21320099</v>
      </c>
      <c r="E16" s="1088">
        <v>60843433</v>
      </c>
      <c r="F16" s="1088">
        <v>38364398</v>
      </c>
      <c r="G16" s="1088">
        <v>8706051</v>
      </c>
      <c r="H16" s="1088">
        <v>47070449</v>
      </c>
      <c r="I16" s="1089">
        <v>6809</v>
      </c>
      <c r="J16" s="1089">
        <v>0</v>
      </c>
      <c r="K16" s="1088">
        <v>6809</v>
      </c>
      <c r="L16" s="1088">
        <v>0</v>
      </c>
      <c r="M16" s="1088">
        <v>1896049</v>
      </c>
      <c r="N16" s="1090">
        <v>1896049</v>
      </c>
      <c r="O16" s="1090">
        <v>1158936</v>
      </c>
      <c r="P16" s="1090">
        <v>10717999</v>
      </c>
      <c r="Q16" s="1089">
        <v>11876935</v>
      </c>
      <c r="R16" s="1089">
        <v>0</v>
      </c>
      <c r="S16" s="1089">
        <v>0</v>
      </c>
      <c r="T16" s="1091">
        <v>0</v>
      </c>
      <c r="U16" s="55">
        <v>4</v>
      </c>
    </row>
    <row r="17" spans="1:21" ht="23.1" customHeight="1" x14ac:dyDescent="0.15">
      <c r="A17" s="60">
        <v>5</v>
      </c>
      <c r="B17" s="93" t="s">
        <v>832</v>
      </c>
      <c r="C17" s="1132">
        <v>7899617</v>
      </c>
      <c r="D17" s="1093">
        <v>5841320</v>
      </c>
      <c r="E17" s="1093">
        <v>13740937</v>
      </c>
      <c r="F17" s="1093">
        <v>7595177</v>
      </c>
      <c r="G17" s="1093">
        <v>1201412</v>
      </c>
      <c r="H17" s="1093">
        <v>8796589</v>
      </c>
      <c r="I17" s="1094">
        <v>0</v>
      </c>
      <c r="J17" s="1094">
        <v>0</v>
      </c>
      <c r="K17" s="1093">
        <v>0</v>
      </c>
      <c r="L17" s="1093">
        <v>0</v>
      </c>
      <c r="M17" s="1093">
        <v>2112495</v>
      </c>
      <c r="N17" s="1095">
        <v>2112495</v>
      </c>
      <c r="O17" s="1095">
        <v>304440</v>
      </c>
      <c r="P17" s="1095">
        <v>2527413</v>
      </c>
      <c r="Q17" s="1094">
        <v>2831853</v>
      </c>
      <c r="R17" s="1094">
        <v>0</v>
      </c>
      <c r="S17" s="1094">
        <v>0</v>
      </c>
      <c r="T17" s="1096">
        <v>0</v>
      </c>
      <c r="U17" s="55">
        <v>5</v>
      </c>
    </row>
    <row r="18" spans="1:21" ht="23.1" customHeight="1" x14ac:dyDescent="0.15">
      <c r="A18" s="57">
        <v>6</v>
      </c>
      <c r="B18" s="92" t="s">
        <v>834</v>
      </c>
      <c r="C18" s="1130">
        <v>15441919</v>
      </c>
      <c r="D18" s="1083">
        <v>23781009</v>
      </c>
      <c r="E18" s="1083">
        <v>39222928</v>
      </c>
      <c r="F18" s="1083">
        <v>15103503</v>
      </c>
      <c r="G18" s="1083">
        <v>6804027</v>
      </c>
      <c r="H18" s="1083">
        <v>21907530</v>
      </c>
      <c r="I18" s="1084">
        <v>2189</v>
      </c>
      <c r="J18" s="1084">
        <v>0</v>
      </c>
      <c r="K18" s="1083">
        <v>2189</v>
      </c>
      <c r="L18" s="1083">
        <v>6</v>
      </c>
      <c r="M18" s="1083">
        <v>1250784</v>
      </c>
      <c r="N18" s="1085">
        <v>1250790</v>
      </c>
      <c r="O18" s="1085">
        <v>338410</v>
      </c>
      <c r="P18" s="1085">
        <v>15726198</v>
      </c>
      <c r="Q18" s="1084">
        <v>16064608</v>
      </c>
      <c r="R18" s="1084">
        <v>0</v>
      </c>
      <c r="S18" s="1084">
        <v>0</v>
      </c>
      <c r="T18" s="1086">
        <v>0</v>
      </c>
      <c r="U18" s="59">
        <v>6</v>
      </c>
    </row>
    <row r="19" spans="1:21" ht="23.1" customHeight="1" x14ac:dyDescent="0.15">
      <c r="A19" s="60">
        <v>7</v>
      </c>
      <c r="B19" s="93" t="s">
        <v>836</v>
      </c>
      <c r="C19" s="1131">
        <v>16267704</v>
      </c>
      <c r="D19" s="1088">
        <v>10820555</v>
      </c>
      <c r="E19" s="1088">
        <v>27088259</v>
      </c>
      <c r="F19" s="1088">
        <v>15266573</v>
      </c>
      <c r="G19" s="1088">
        <v>4077780</v>
      </c>
      <c r="H19" s="1088">
        <v>19344353</v>
      </c>
      <c r="I19" s="1089">
        <v>506</v>
      </c>
      <c r="J19" s="1089">
        <v>0</v>
      </c>
      <c r="K19" s="1088">
        <v>506</v>
      </c>
      <c r="L19" s="1088">
        <v>0</v>
      </c>
      <c r="M19" s="1088">
        <v>2756840</v>
      </c>
      <c r="N19" s="1090">
        <v>2756840</v>
      </c>
      <c r="O19" s="1090">
        <v>1001131</v>
      </c>
      <c r="P19" s="1090">
        <v>3985935</v>
      </c>
      <c r="Q19" s="1089">
        <v>4987066</v>
      </c>
      <c r="R19" s="1089">
        <v>0</v>
      </c>
      <c r="S19" s="1089">
        <v>0</v>
      </c>
      <c r="T19" s="1091">
        <v>0</v>
      </c>
      <c r="U19" s="55">
        <v>7</v>
      </c>
    </row>
    <row r="20" spans="1:21" ht="23.1" customHeight="1" x14ac:dyDescent="0.15">
      <c r="A20" s="60">
        <v>8</v>
      </c>
      <c r="B20" s="93" t="s">
        <v>838</v>
      </c>
      <c r="C20" s="1131">
        <v>13549728</v>
      </c>
      <c r="D20" s="1088">
        <v>21899792</v>
      </c>
      <c r="E20" s="1088">
        <v>35449520</v>
      </c>
      <c r="F20" s="1088">
        <v>13416817</v>
      </c>
      <c r="G20" s="1088">
        <v>9813355</v>
      </c>
      <c r="H20" s="1088">
        <v>23230172</v>
      </c>
      <c r="I20" s="1089">
        <v>0</v>
      </c>
      <c r="J20" s="1089">
        <v>13000</v>
      </c>
      <c r="K20" s="1088">
        <v>13000</v>
      </c>
      <c r="L20" s="1088">
        <v>0</v>
      </c>
      <c r="M20" s="1088">
        <v>2868686</v>
      </c>
      <c r="N20" s="1090">
        <v>2868686</v>
      </c>
      <c r="O20" s="1090">
        <v>132911</v>
      </c>
      <c r="P20" s="1090">
        <v>9217751</v>
      </c>
      <c r="Q20" s="1089">
        <v>9350662</v>
      </c>
      <c r="R20" s="1089">
        <v>0</v>
      </c>
      <c r="S20" s="1089">
        <v>0</v>
      </c>
      <c r="T20" s="1091">
        <v>0</v>
      </c>
      <c r="U20" s="55">
        <v>8</v>
      </c>
    </row>
    <row r="21" spans="1:21" s="97" customFormat="1" ht="23.1" customHeight="1" x14ac:dyDescent="0.15">
      <c r="A21" s="62">
        <v>9</v>
      </c>
      <c r="B21" s="61" t="s">
        <v>840</v>
      </c>
      <c r="C21" s="1133">
        <v>11757299</v>
      </c>
      <c r="D21" s="1098">
        <v>11781202</v>
      </c>
      <c r="E21" s="1098">
        <v>23538501</v>
      </c>
      <c r="F21" s="1098">
        <v>11722067</v>
      </c>
      <c r="G21" s="1098">
        <v>2791395</v>
      </c>
      <c r="H21" s="1098">
        <v>14513462</v>
      </c>
      <c r="I21" s="1099">
        <v>0</v>
      </c>
      <c r="J21" s="1099">
        <v>0</v>
      </c>
      <c r="K21" s="1098">
        <v>0</v>
      </c>
      <c r="L21" s="1098">
        <v>0</v>
      </c>
      <c r="M21" s="1098">
        <v>2237082</v>
      </c>
      <c r="N21" s="1100">
        <v>2237082</v>
      </c>
      <c r="O21" s="1100">
        <v>35232</v>
      </c>
      <c r="P21" s="1100">
        <v>6752725</v>
      </c>
      <c r="Q21" s="1099">
        <v>6787957</v>
      </c>
      <c r="R21" s="1099">
        <v>0</v>
      </c>
      <c r="S21" s="1099">
        <v>0</v>
      </c>
      <c r="T21" s="1101">
        <v>0</v>
      </c>
      <c r="U21" s="63">
        <v>9</v>
      </c>
    </row>
    <row r="22" spans="1:21" s="97" customFormat="1" ht="23.1" customHeight="1" x14ac:dyDescent="0.15">
      <c r="A22" s="62">
        <v>10</v>
      </c>
      <c r="B22" s="61" t="s">
        <v>842</v>
      </c>
      <c r="C22" s="1134">
        <v>16051008</v>
      </c>
      <c r="D22" s="1103">
        <v>12440416</v>
      </c>
      <c r="E22" s="1103">
        <v>28491424</v>
      </c>
      <c r="F22" s="1103">
        <v>15444622</v>
      </c>
      <c r="G22" s="1103">
        <v>4690162</v>
      </c>
      <c r="H22" s="1103">
        <v>20134784</v>
      </c>
      <c r="I22" s="1104">
        <v>0</v>
      </c>
      <c r="J22" s="1104">
        <v>0</v>
      </c>
      <c r="K22" s="1103">
        <v>0</v>
      </c>
      <c r="L22" s="1103">
        <v>0</v>
      </c>
      <c r="M22" s="1103">
        <v>413059</v>
      </c>
      <c r="N22" s="1105">
        <v>413059</v>
      </c>
      <c r="O22" s="1105">
        <v>606386</v>
      </c>
      <c r="P22" s="1105">
        <v>7337195</v>
      </c>
      <c r="Q22" s="1104">
        <v>7943581</v>
      </c>
      <c r="R22" s="1104">
        <v>0</v>
      </c>
      <c r="S22" s="1104">
        <v>0</v>
      </c>
      <c r="T22" s="1106">
        <v>0</v>
      </c>
      <c r="U22" s="63">
        <v>10</v>
      </c>
    </row>
    <row r="23" spans="1:21" s="97" customFormat="1" ht="23.1" customHeight="1" x14ac:dyDescent="0.15">
      <c r="A23" s="66">
        <v>11</v>
      </c>
      <c r="B23" s="58" t="s">
        <v>844</v>
      </c>
      <c r="C23" s="1135">
        <v>17593598</v>
      </c>
      <c r="D23" s="1108">
        <v>18924527</v>
      </c>
      <c r="E23" s="1108">
        <v>36518125</v>
      </c>
      <c r="F23" s="1108">
        <v>17272993</v>
      </c>
      <c r="G23" s="1108">
        <v>4606193</v>
      </c>
      <c r="H23" s="1108">
        <v>21879186</v>
      </c>
      <c r="I23" s="1109">
        <v>0</v>
      </c>
      <c r="J23" s="1109">
        <v>116</v>
      </c>
      <c r="K23" s="1108">
        <v>116</v>
      </c>
      <c r="L23" s="1108">
        <v>0</v>
      </c>
      <c r="M23" s="1108">
        <v>783378</v>
      </c>
      <c r="N23" s="1110">
        <v>783378</v>
      </c>
      <c r="O23" s="1110">
        <v>320605</v>
      </c>
      <c r="P23" s="1110">
        <v>13534956</v>
      </c>
      <c r="Q23" s="1109">
        <v>13855561</v>
      </c>
      <c r="R23" s="1109">
        <v>0</v>
      </c>
      <c r="S23" s="1109">
        <v>0</v>
      </c>
      <c r="T23" s="1111">
        <v>0</v>
      </c>
      <c r="U23" s="67">
        <v>11</v>
      </c>
    </row>
    <row r="24" spans="1:21" s="97" customFormat="1" ht="23.1" customHeight="1" x14ac:dyDescent="0.15">
      <c r="A24" s="62">
        <v>12</v>
      </c>
      <c r="B24" s="61" t="s">
        <v>846</v>
      </c>
      <c r="C24" s="1133">
        <v>15958562</v>
      </c>
      <c r="D24" s="1098">
        <v>39472353</v>
      </c>
      <c r="E24" s="1098">
        <v>55430915</v>
      </c>
      <c r="F24" s="1098">
        <v>15401292</v>
      </c>
      <c r="G24" s="1098">
        <v>6375772</v>
      </c>
      <c r="H24" s="1098">
        <v>21777064</v>
      </c>
      <c r="I24" s="1099">
        <v>0</v>
      </c>
      <c r="J24" s="1099">
        <v>0</v>
      </c>
      <c r="K24" s="1098">
        <v>0</v>
      </c>
      <c r="L24" s="1098">
        <v>0</v>
      </c>
      <c r="M24" s="1098">
        <v>2008668</v>
      </c>
      <c r="N24" s="1100">
        <v>2008668</v>
      </c>
      <c r="O24" s="1100">
        <v>557270</v>
      </c>
      <c r="P24" s="1100">
        <v>31087913</v>
      </c>
      <c r="Q24" s="1099">
        <v>31645183</v>
      </c>
      <c r="R24" s="1099">
        <v>0</v>
      </c>
      <c r="S24" s="1099">
        <v>0</v>
      </c>
      <c r="T24" s="1101">
        <v>0</v>
      </c>
      <c r="U24" s="63">
        <v>12</v>
      </c>
    </row>
    <row r="25" spans="1:21" s="97" customFormat="1" ht="23.1" customHeight="1" x14ac:dyDescent="0.15">
      <c r="A25" s="62">
        <v>13</v>
      </c>
      <c r="B25" s="61" t="s">
        <v>847</v>
      </c>
      <c r="C25" s="1133">
        <v>8640938</v>
      </c>
      <c r="D25" s="1098">
        <v>12815548</v>
      </c>
      <c r="E25" s="1098">
        <v>21456486</v>
      </c>
      <c r="F25" s="1098">
        <v>8293698</v>
      </c>
      <c r="G25" s="1098">
        <v>3015296</v>
      </c>
      <c r="H25" s="1098">
        <v>11308994</v>
      </c>
      <c r="I25" s="1099">
        <v>0</v>
      </c>
      <c r="J25" s="1099">
        <v>11700</v>
      </c>
      <c r="K25" s="1098">
        <v>11700</v>
      </c>
      <c r="L25" s="1098">
        <v>0</v>
      </c>
      <c r="M25" s="1098">
        <v>5753345</v>
      </c>
      <c r="N25" s="1100">
        <v>5753345</v>
      </c>
      <c r="O25" s="1100">
        <v>347240</v>
      </c>
      <c r="P25" s="1100">
        <v>4046907</v>
      </c>
      <c r="Q25" s="1099">
        <v>4394147</v>
      </c>
      <c r="R25" s="1099">
        <v>0</v>
      </c>
      <c r="S25" s="1099">
        <v>0</v>
      </c>
      <c r="T25" s="1101">
        <v>0</v>
      </c>
      <c r="U25" s="63">
        <v>13</v>
      </c>
    </row>
    <row r="26" spans="1:21" s="97" customFormat="1" ht="23.1" customHeight="1" x14ac:dyDescent="0.15">
      <c r="A26" s="62">
        <v>14</v>
      </c>
      <c r="B26" s="61" t="s">
        <v>849</v>
      </c>
      <c r="C26" s="1133">
        <v>5795267</v>
      </c>
      <c r="D26" s="1098">
        <v>4795080</v>
      </c>
      <c r="E26" s="1098">
        <v>10590347</v>
      </c>
      <c r="F26" s="1098">
        <v>5757476</v>
      </c>
      <c r="G26" s="1098">
        <v>1190803</v>
      </c>
      <c r="H26" s="1098">
        <v>6948279</v>
      </c>
      <c r="I26" s="1099">
        <v>0</v>
      </c>
      <c r="J26" s="1099">
        <v>0</v>
      </c>
      <c r="K26" s="1098">
        <v>0</v>
      </c>
      <c r="L26" s="1098">
        <v>0</v>
      </c>
      <c r="M26" s="1098">
        <v>141766</v>
      </c>
      <c r="N26" s="1100">
        <v>141766</v>
      </c>
      <c r="O26" s="1100">
        <v>37791</v>
      </c>
      <c r="P26" s="1100">
        <v>3462511</v>
      </c>
      <c r="Q26" s="1099">
        <v>3500302</v>
      </c>
      <c r="R26" s="1099">
        <v>0</v>
      </c>
      <c r="S26" s="1099">
        <v>0</v>
      </c>
      <c r="T26" s="1101">
        <v>0</v>
      </c>
      <c r="U26" s="63">
        <v>14</v>
      </c>
    </row>
    <row r="27" spans="1:21" s="97" customFormat="1" ht="23.1" customHeight="1" x14ac:dyDescent="0.15">
      <c r="A27" s="62">
        <v>15</v>
      </c>
      <c r="B27" s="61" t="s">
        <v>851</v>
      </c>
      <c r="C27" s="1134">
        <v>9514627</v>
      </c>
      <c r="D27" s="1103">
        <v>4067132</v>
      </c>
      <c r="E27" s="1103">
        <v>13581759</v>
      </c>
      <c r="F27" s="1103">
        <v>8903096</v>
      </c>
      <c r="G27" s="1103">
        <v>2486818</v>
      </c>
      <c r="H27" s="1103">
        <v>11389914</v>
      </c>
      <c r="I27" s="1104">
        <v>0</v>
      </c>
      <c r="J27" s="1104">
        <v>0</v>
      </c>
      <c r="K27" s="1103">
        <v>0</v>
      </c>
      <c r="L27" s="1103">
        <v>0</v>
      </c>
      <c r="M27" s="1103">
        <v>298106</v>
      </c>
      <c r="N27" s="1105">
        <v>298106</v>
      </c>
      <c r="O27" s="1105">
        <v>611531</v>
      </c>
      <c r="P27" s="1105">
        <v>1282208</v>
      </c>
      <c r="Q27" s="1104">
        <v>1893739</v>
      </c>
      <c r="R27" s="1104">
        <v>0</v>
      </c>
      <c r="S27" s="1104">
        <v>0</v>
      </c>
      <c r="T27" s="1106">
        <v>0</v>
      </c>
      <c r="U27" s="63">
        <v>15</v>
      </c>
    </row>
    <row r="28" spans="1:21" s="97" customFormat="1" ht="23.1" customHeight="1" x14ac:dyDescent="0.15">
      <c r="A28" s="68">
        <v>16</v>
      </c>
      <c r="B28" s="58" t="s">
        <v>853</v>
      </c>
      <c r="C28" s="1135">
        <v>14510820</v>
      </c>
      <c r="D28" s="1108">
        <v>7897797</v>
      </c>
      <c r="E28" s="1108">
        <v>22408617</v>
      </c>
      <c r="F28" s="1108">
        <v>14282005</v>
      </c>
      <c r="G28" s="1108">
        <v>3399808</v>
      </c>
      <c r="H28" s="1108">
        <v>17681813</v>
      </c>
      <c r="I28" s="1109">
        <v>0</v>
      </c>
      <c r="J28" s="1109">
        <v>0</v>
      </c>
      <c r="K28" s="1108">
        <v>0</v>
      </c>
      <c r="L28" s="1108">
        <v>0</v>
      </c>
      <c r="M28" s="1108">
        <v>1224189</v>
      </c>
      <c r="N28" s="1110">
        <v>1224189</v>
      </c>
      <c r="O28" s="1110">
        <v>228815</v>
      </c>
      <c r="P28" s="1110">
        <v>3273800</v>
      </c>
      <c r="Q28" s="1109">
        <v>3502615</v>
      </c>
      <c r="R28" s="1109">
        <v>0</v>
      </c>
      <c r="S28" s="1109">
        <v>0</v>
      </c>
      <c r="T28" s="1111">
        <v>0</v>
      </c>
      <c r="U28" s="69">
        <v>16</v>
      </c>
    </row>
    <row r="29" spans="1:21" s="97" customFormat="1" ht="23.1" customHeight="1" x14ac:dyDescent="0.15">
      <c r="A29" s="62">
        <v>17</v>
      </c>
      <c r="B29" s="61" t="s">
        <v>855</v>
      </c>
      <c r="C29" s="1133">
        <v>41654071</v>
      </c>
      <c r="D29" s="1098">
        <v>86509671</v>
      </c>
      <c r="E29" s="1098">
        <v>128163742</v>
      </c>
      <c r="F29" s="1098">
        <v>40083781</v>
      </c>
      <c r="G29" s="1098">
        <v>17552060</v>
      </c>
      <c r="H29" s="1098">
        <v>57635841</v>
      </c>
      <c r="I29" s="1099">
        <v>4900</v>
      </c>
      <c r="J29" s="1099">
        <v>0</v>
      </c>
      <c r="K29" s="1098">
        <v>4900</v>
      </c>
      <c r="L29" s="1098">
        <v>0</v>
      </c>
      <c r="M29" s="1098">
        <v>5735544</v>
      </c>
      <c r="N29" s="1100">
        <v>5735544</v>
      </c>
      <c r="O29" s="1100">
        <v>1570290</v>
      </c>
      <c r="P29" s="1100">
        <v>63222067</v>
      </c>
      <c r="Q29" s="1099">
        <v>64792357</v>
      </c>
      <c r="R29" s="1099">
        <v>0</v>
      </c>
      <c r="S29" s="1099">
        <v>0</v>
      </c>
      <c r="T29" s="1101">
        <v>0</v>
      </c>
      <c r="U29" s="63">
        <v>17</v>
      </c>
    </row>
    <row r="30" spans="1:21" s="97" customFormat="1" ht="23.1" customHeight="1" x14ac:dyDescent="0.15">
      <c r="A30" s="62">
        <v>18</v>
      </c>
      <c r="B30" s="61" t="s">
        <v>857</v>
      </c>
      <c r="C30" s="1133">
        <v>1537418</v>
      </c>
      <c r="D30" s="1098">
        <v>931384</v>
      </c>
      <c r="E30" s="1098">
        <v>2468802</v>
      </c>
      <c r="F30" s="1098">
        <v>1526035</v>
      </c>
      <c r="G30" s="1098">
        <v>248295</v>
      </c>
      <c r="H30" s="1098">
        <v>1774330</v>
      </c>
      <c r="I30" s="1099">
        <v>0</v>
      </c>
      <c r="J30" s="1099">
        <v>0</v>
      </c>
      <c r="K30" s="1098">
        <v>0</v>
      </c>
      <c r="L30" s="1098">
        <v>0</v>
      </c>
      <c r="M30" s="1098">
        <v>0</v>
      </c>
      <c r="N30" s="1100">
        <v>0</v>
      </c>
      <c r="O30" s="1100">
        <v>11383</v>
      </c>
      <c r="P30" s="1100">
        <v>683089</v>
      </c>
      <c r="Q30" s="1099">
        <v>694472</v>
      </c>
      <c r="R30" s="1099">
        <v>0</v>
      </c>
      <c r="S30" s="1099">
        <v>0</v>
      </c>
      <c r="T30" s="1101">
        <v>0</v>
      </c>
      <c r="U30" s="63">
        <v>18</v>
      </c>
    </row>
    <row r="31" spans="1:21" s="97" customFormat="1" ht="23.1" customHeight="1" x14ac:dyDescent="0.15">
      <c r="A31" s="62">
        <v>19</v>
      </c>
      <c r="B31" s="61" t="s">
        <v>859</v>
      </c>
      <c r="C31" s="1133">
        <v>29584314</v>
      </c>
      <c r="D31" s="1098">
        <v>32475456</v>
      </c>
      <c r="E31" s="1098">
        <v>62059770</v>
      </c>
      <c r="F31" s="1098">
        <v>28727111</v>
      </c>
      <c r="G31" s="1098">
        <v>6823343</v>
      </c>
      <c r="H31" s="1098">
        <v>35550454</v>
      </c>
      <c r="I31" s="1099">
        <v>0</v>
      </c>
      <c r="J31" s="1099">
        <v>0</v>
      </c>
      <c r="K31" s="1098">
        <v>0</v>
      </c>
      <c r="L31" s="1098">
        <v>0</v>
      </c>
      <c r="M31" s="1098">
        <v>2455415</v>
      </c>
      <c r="N31" s="1100">
        <v>2455415</v>
      </c>
      <c r="O31" s="1100">
        <v>857203</v>
      </c>
      <c r="P31" s="1100">
        <v>23196698</v>
      </c>
      <c r="Q31" s="1099">
        <v>24053901</v>
      </c>
      <c r="R31" s="1099">
        <v>0</v>
      </c>
      <c r="S31" s="1099">
        <v>0</v>
      </c>
      <c r="T31" s="1101">
        <v>0</v>
      </c>
      <c r="U31" s="63">
        <v>19</v>
      </c>
    </row>
    <row r="32" spans="1:21" s="97" customFormat="1" ht="23.1" customHeight="1" x14ac:dyDescent="0.15">
      <c r="A32" s="62">
        <v>20</v>
      </c>
      <c r="B32" s="61" t="s">
        <v>861</v>
      </c>
      <c r="C32" s="1134">
        <v>13599743</v>
      </c>
      <c r="D32" s="1103">
        <v>7260261</v>
      </c>
      <c r="E32" s="1103">
        <v>20860004</v>
      </c>
      <c r="F32" s="1103">
        <v>13420582</v>
      </c>
      <c r="G32" s="1103">
        <v>3303857</v>
      </c>
      <c r="H32" s="1103">
        <v>16724439</v>
      </c>
      <c r="I32" s="1104">
        <v>2979</v>
      </c>
      <c r="J32" s="1104">
        <v>0</v>
      </c>
      <c r="K32" s="1103">
        <v>2979</v>
      </c>
      <c r="L32" s="1103">
        <v>0</v>
      </c>
      <c r="M32" s="1103">
        <v>145389</v>
      </c>
      <c r="N32" s="1105">
        <v>145389</v>
      </c>
      <c r="O32" s="1105">
        <v>179161</v>
      </c>
      <c r="P32" s="1105">
        <v>3811015</v>
      </c>
      <c r="Q32" s="1104">
        <v>3990176</v>
      </c>
      <c r="R32" s="1104">
        <v>0</v>
      </c>
      <c r="S32" s="1104">
        <v>0</v>
      </c>
      <c r="T32" s="1106">
        <v>0</v>
      </c>
      <c r="U32" s="63">
        <v>20</v>
      </c>
    </row>
    <row r="33" spans="1:21" s="97" customFormat="1" ht="23.1" customHeight="1" x14ac:dyDescent="0.15">
      <c r="A33" s="66">
        <v>21</v>
      </c>
      <c r="B33" s="58" t="s">
        <v>863</v>
      </c>
      <c r="C33" s="1135">
        <v>16822614</v>
      </c>
      <c r="D33" s="1108">
        <v>11423309</v>
      </c>
      <c r="E33" s="1108">
        <v>28245923</v>
      </c>
      <c r="F33" s="1108">
        <v>15380613</v>
      </c>
      <c r="G33" s="1108">
        <v>4081803</v>
      </c>
      <c r="H33" s="1108">
        <v>19462416</v>
      </c>
      <c r="I33" s="1109">
        <v>0</v>
      </c>
      <c r="J33" s="1109">
        <v>0</v>
      </c>
      <c r="K33" s="1108">
        <v>0</v>
      </c>
      <c r="L33" s="1108">
        <v>0</v>
      </c>
      <c r="M33" s="1108">
        <v>2736662</v>
      </c>
      <c r="N33" s="1110">
        <v>2736662</v>
      </c>
      <c r="O33" s="1110">
        <v>1442001</v>
      </c>
      <c r="P33" s="1110">
        <v>4604844</v>
      </c>
      <c r="Q33" s="1109">
        <v>6046845</v>
      </c>
      <c r="R33" s="1109">
        <v>0</v>
      </c>
      <c r="S33" s="1109">
        <v>0</v>
      </c>
      <c r="T33" s="1111">
        <v>0</v>
      </c>
      <c r="U33" s="67">
        <v>21</v>
      </c>
    </row>
    <row r="34" spans="1:21" s="97" customFormat="1" ht="23.1" customHeight="1" x14ac:dyDescent="0.15">
      <c r="A34" s="62">
        <v>22</v>
      </c>
      <c r="B34" s="61" t="s">
        <v>865</v>
      </c>
      <c r="C34" s="1133">
        <v>11821562</v>
      </c>
      <c r="D34" s="1098">
        <v>16981733</v>
      </c>
      <c r="E34" s="1098">
        <v>28803295</v>
      </c>
      <c r="F34" s="1098">
        <v>11768649</v>
      </c>
      <c r="G34" s="1098">
        <v>3686746</v>
      </c>
      <c r="H34" s="1098">
        <v>15455395</v>
      </c>
      <c r="I34" s="1099">
        <v>6618</v>
      </c>
      <c r="J34" s="1099">
        <v>0</v>
      </c>
      <c r="K34" s="1098">
        <v>6618</v>
      </c>
      <c r="L34" s="1098">
        <v>0</v>
      </c>
      <c r="M34" s="1098">
        <v>2969662</v>
      </c>
      <c r="N34" s="1100">
        <v>2969662</v>
      </c>
      <c r="O34" s="1100">
        <v>52913</v>
      </c>
      <c r="P34" s="1100">
        <v>10325325</v>
      </c>
      <c r="Q34" s="1099">
        <v>10378238</v>
      </c>
      <c r="R34" s="1099">
        <v>0</v>
      </c>
      <c r="S34" s="1099">
        <v>0</v>
      </c>
      <c r="T34" s="1101">
        <v>0</v>
      </c>
      <c r="U34" s="63">
        <v>22</v>
      </c>
    </row>
    <row r="35" spans="1:21" s="97" customFormat="1" ht="23.1" customHeight="1" x14ac:dyDescent="0.15">
      <c r="A35" s="62">
        <v>23</v>
      </c>
      <c r="B35" s="61" t="s">
        <v>866</v>
      </c>
      <c r="C35" s="1133">
        <v>5321289</v>
      </c>
      <c r="D35" s="1098">
        <v>3381959</v>
      </c>
      <c r="E35" s="1098">
        <v>8703248</v>
      </c>
      <c r="F35" s="1098">
        <v>5216823</v>
      </c>
      <c r="G35" s="1098">
        <v>276336</v>
      </c>
      <c r="H35" s="1098">
        <v>5493159</v>
      </c>
      <c r="I35" s="1099">
        <v>0</v>
      </c>
      <c r="J35" s="1099">
        <v>0</v>
      </c>
      <c r="K35" s="1098">
        <v>0</v>
      </c>
      <c r="L35" s="1098">
        <v>0</v>
      </c>
      <c r="M35" s="1098">
        <v>636430</v>
      </c>
      <c r="N35" s="1100">
        <v>636430</v>
      </c>
      <c r="O35" s="1100">
        <v>104466</v>
      </c>
      <c r="P35" s="1100">
        <v>2469193</v>
      </c>
      <c r="Q35" s="1099">
        <v>2573659</v>
      </c>
      <c r="R35" s="1099">
        <v>0</v>
      </c>
      <c r="S35" s="1099">
        <v>0</v>
      </c>
      <c r="T35" s="1101">
        <v>0</v>
      </c>
      <c r="U35" s="63">
        <v>23</v>
      </c>
    </row>
    <row r="36" spans="1:21" s="97" customFormat="1" ht="23.1" customHeight="1" x14ac:dyDescent="0.15">
      <c r="A36" s="62">
        <v>24</v>
      </c>
      <c r="B36" s="61" t="s">
        <v>868</v>
      </c>
      <c r="C36" s="1133">
        <v>8009679</v>
      </c>
      <c r="D36" s="1098">
        <v>12606187</v>
      </c>
      <c r="E36" s="1098">
        <v>20615866</v>
      </c>
      <c r="F36" s="1098">
        <v>7713020</v>
      </c>
      <c r="G36" s="1098">
        <v>1961098</v>
      </c>
      <c r="H36" s="1098">
        <v>9674118</v>
      </c>
      <c r="I36" s="1099">
        <v>0</v>
      </c>
      <c r="J36" s="1099">
        <v>0</v>
      </c>
      <c r="K36" s="1098">
        <v>0</v>
      </c>
      <c r="L36" s="1098">
        <v>3374</v>
      </c>
      <c r="M36" s="1098">
        <v>200826</v>
      </c>
      <c r="N36" s="1100">
        <v>204200</v>
      </c>
      <c r="O36" s="1100">
        <v>293285</v>
      </c>
      <c r="P36" s="1100">
        <v>10444263</v>
      </c>
      <c r="Q36" s="1099">
        <v>10737548</v>
      </c>
      <c r="R36" s="1099">
        <v>0</v>
      </c>
      <c r="S36" s="1099">
        <v>0</v>
      </c>
      <c r="T36" s="1101">
        <v>0</v>
      </c>
      <c r="U36" s="63">
        <v>24</v>
      </c>
    </row>
    <row r="37" spans="1:21" s="97" customFormat="1" ht="23.1" customHeight="1" x14ac:dyDescent="0.15">
      <c r="A37" s="62">
        <v>25</v>
      </c>
      <c r="B37" s="61" t="s">
        <v>870</v>
      </c>
      <c r="C37" s="1134">
        <v>11593184</v>
      </c>
      <c r="D37" s="1103">
        <v>18470240</v>
      </c>
      <c r="E37" s="1103">
        <v>30063424</v>
      </c>
      <c r="F37" s="1103">
        <v>11008997</v>
      </c>
      <c r="G37" s="1103">
        <v>6056532</v>
      </c>
      <c r="H37" s="1103">
        <v>17065529</v>
      </c>
      <c r="I37" s="1104">
        <v>3050</v>
      </c>
      <c r="J37" s="1104">
        <v>0</v>
      </c>
      <c r="K37" s="1103">
        <v>3050</v>
      </c>
      <c r="L37" s="1103">
        <v>0</v>
      </c>
      <c r="M37" s="1103">
        <v>917674</v>
      </c>
      <c r="N37" s="1105">
        <v>917674</v>
      </c>
      <c r="O37" s="1105">
        <v>584187</v>
      </c>
      <c r="P37" s="1105">
        <v>11496034</v>
      </c>
      <c r="Q37" s="1104">
        <v>12080221</v>
      </c>
      <c r="R37" s="1104">
        <v>0</v>
      </c>
      <c r="S37" s="1104">
        <v>0</v>
      </c>
      <c r="T37" s="1106">
        <v>0</v>
      </c>
      <c r="U37" s="63">
        <v>25</v>
      </c>
    </row>
    <row r="38" spans="1:21" s="97" customFormat="1" ht="23.1" customHeight="1" x14ac:dyDescent="0.15">
      <c r="A38" s="66">
        <v>26</v>
      </c>
      <c r="B38" s="58" t="s">
        <v>872</v>
      </c>
      <c r="C38" s="1135">
        <v>6057057</v>
      </c>
      <c r="D38" s="1108">
        <v>13266911</v>
      </c>
      <c r="E38" s="1108">
        <v>19323968</v>
      </c>
      <c r="F38" s="1108">
        <v>5914920</v>
      </c>
      <c r="G38" s="1108">
        <v>3164530</v>
      </c>
      <c r="H38" s="1108">
        <v>9079450</v>
      </c>
      <c r="I38" s="1109">
        <v>0</v>
      </c>
      <c r="J38" s="1109">
        <v>0</v>
      </c>
      <c r="K38" s="1108">
        <v>0</v>
      </c>
      <c r="L38" s="1108">
        <v>0</v>
      </c>
      <c r="M38" s="1108">
        <v>1043586</v>
      </c>
      <c r="N38" s="1110">
        <v>1043586</v>
      </c>
      <c r="O38" s="1110">
        <v>142137</v>
      </c>
      <c r="P38" s="1110">
        <v>9058795</v>
      </c>
      <c r="Q38" s="1109">
        <v>9200932</v>
      </c>
      <c r="R38" s="1109">
        <v>0</v>
      </c>
      <c r="S38" s="1109">
        <v>0</v>
      </c>
      <c r="T38" s="1111">
        <v>0</v>
      </c>
      <c r="U38" s="67">
        <v>26</v>
      </c>
    </row>
    <row r="39" spans="1:21" s="97" customFormat="1" ht="23.1" customHeight="1" x14ac:dyDescent="0.15">
      <c r="A39" s="62">
        <v>27</v>
      </c>
      <c r="B39" s="61" t="s">
        <v>874</v>
      </c>
      <c r="C39" s="1133">
        <v>14494246</v>
      </c>
      <c r="D39" s="1098">
        <v>4479087</v>
      </c>
      <c r="E39" s="1098">
        <v>18973333</v>
      </c>
      <c r="F39" s="1098">
        <v>14494246</v>
      </c>
      <c r="G39" s="1098">
        <v>1687015</v>
      </c>
      <c r="H39" s="1098">
        <v>16181261</v>
      </c>
      <c r="I39" s="1099">
        <v>0</v>
      </c>
      <c r="J39" s="1099">
        <v>0</v>
      </c>
      <c r="K39" s="1098">
        <v>0</v>
      </c>
      <c r="L39" s="1098">
        <v>0</v>
      </c>
      <c r="M39" s="1098">
        <v>955265</v>
      </c>
      <c r="N39" s="1100">
        <v>955265</v>
      </c>
      <c r="O39" s="1100">
        <v>0</v>
      </c>
      <c r="P39" s="1100">
        <v>1836807</v>
      </c>
      <c r="Q39" s="1099">
        <v>1836807</v>
      </c>
      <c r="R39" s="1099">
        <v>0</v>
      </c>
      <c r="S39" s="1099">
        <v>0</v>
      </c>
      <c r="T39" s="1101">
        <v>0</v>
      </c>
      <c r="U39" s="63">
        <v>27</v>
      </c>
    </row>
    <row r="40" spans="1:21" s="97" customFormat="1" ht="23.1" customHeight="1" x14ac:dyDescent="0.15">
      <c r="A40" s="62">
        <v>30</v>
      </c>
      <c r="B40" s="61" t="s">
        <v>876</v>
      </c>
      <c r="C40" s="1133">
        <v>8429867</v>
      </c>
      <c r="D40" s="1098">
        <v>17529716</v>
      </c>
      <c r="E40" s="1098">
        <v>25959583</v>
      </c>
      <c r="F40" s="1098">
        <v>8186955</v>
      </c>
      <c r="G40" s="1098">
        <v>3055592</v>
      </c>
      <c r="H40" s="1098">
        <v>11242547</v>
      </c>
      <c r="I40" s="1099">
        <v>0</v>
      </c>
      <c r="J40" s="1099">
        <v>0</v>
      </c>
      <c r="K40" s="1098">
        <v>0</v>
      </c>
      <c r="L40" s="1098">
        <v>0</v>
      </c>
      <c r="M40" s="1098">
        <v>1923584</v>
      </c>
      <c r="N40" s="1100">
        <v>1923584</v>
      </c>
      <c r="O40" s="1100">
        <v>242912</v>
      </c>
      <c r="P40" s="1100">
        <v>12550540</v>
      </c>
      <c r="Q40" s="1099">
        <v>12793452</v>
      </c>
      <c r="R40" s="1099">
        <v>0</v>
      </c>
      <c r="S40" s="1099">
        <v>0</v>
      </c>
      <c r="T40" s="1101">
        <v>0</v>
      </c>
      <c r="U40" s="63">
        <v>30</v>
      </c>
    </row>
    <row r="41" spans="1:21" s="97" customFormat="1" ht="23.1" customHeight="1" x14ac:dyDescent="0.15">
      <c r="A41" s="62">
        <v>31</v>
      </c>
      <c r="B41" s="61" t="s">
        <v>878</v>
      </c>
      <c r="C41" s="1133">
        <v>6053206</v>
      </c>
      <c r="D41" s="1098">
        <v>3516644</v>
      </c>
      <c r="E41" s="1098">
        <v>9569850</v>
      </c>
      <c r="F41" s="1098">
        <v>5685827</v>
      </c>
      <c r="G41" s="1098">
        <v>1042303</v>
      </c>
      <c r="H41" s="1098">
        <v>6728130</v>
      </c>
      <c r="I41" s="1099">
        <v>0</v>
      </c>
      <c r="J41" s="1099">
        <v>0</v>
      </c>
      <c r="K41" s="1098">
        <v>0</v>
      </c>
      <c r="L41" s="1098">
        <v>0</v>
      </c>
      <c r="M41" s="1098">
        <v>258806</v>
      </c>
      <c r="N41" s="1100">
        <v>258806</v>
      </c>
      <c r="O41" s="1100">
        <v>367379</v>
      </c>
      <c r="P41" s="1100">
        <v>2215535</v>
      </c>
      <c r="Q41" s="1099">
        <v>2582914</v>
      </c>
      <c r="R41" s="1099">
        <v>0</v>
      </c>
      <c r="S41" s="1099">
        <v>0</v>
      </c>
      <c r="T41" s="1101">
        <v>0</v>
      </c>
      <c r="U41" s="63">
        <v>31</v>
      </c>
    </row>
    <row r="42" spans="1:21" s="97" customFormat="1" ht="23.1" customHeight="1" x14ac:dyDescent="0.15">
      <c r="A42" s="62">
        <v>32</v>
      </c>
      <c r="B42" s="61" t="s">
        <v>880</v>
      </c>
      <c r="C42" s="1134">
        <v>9387757</v>
      </c>
      <c r="D42" s="1103">
        <v>29757565</v>
      </c>
      <c r="E42" s="1103">
        <v>39145322</v>
      </c>
      <c r="F42" s="1103">
        <v>9032995</v>
      </c>
      <c r="G42" s="1103">
        <v>5311420</v>
      </c>
      <c r="H42" s="1103">
        <v>14344415</v>
      </c>
      <c r="I42" s="1104">
        <v>0</v>
      </c>
      <c r="J42" s="1104">
        <v>0</v>
      </c>
      <c r="K42" s="1103">
        <v>0</v>
      </c>
      <c r="L42" s="1103">
        <v>0</v>
      </c>
      <c r="M42" s="1103">
        <v>933674</v>
      </c>
      <c r="N42" s="1105">
        <v>933674</v>
      </c>
      <c r="O42" s="1105">
        <v>354762</v>
      </c>
      <c r="P42" s="1105">
        <v>23512471</v>
      </c>
      <c r="Q42" s="1104">
        <v>23867233</v>
      </c>
      <c r="R42" s="1104">
        <v>0</v>
      </c>
      <c r="S42" s="1104">
        <v>0</v>
      </c>
      <c r="T42" s="1106">
        <v>0</v>
      </c>
      <c r="U42" s="63">
        <v>32</v>
      </c>
    </row>
    <row r="43" spans="1:21" s="97" customFormat="1" ht="23.1" customHeight="1" x14ac:dyDescent="0.15">
      <c r="A43" s="68">
        <v>33</v>
      </c>
      <c r="B43" s="58" t="s">
        <v>882</v>
      </c>
      <c r="C43" s="1135">
        <v>4984400</v>
      </c>
      <c r="D43" s="1108">
        <v>20956521</v>
      </c>
      <c r="E43" s="1108">
        <v>25940921</v>
      </c>
      <c r="F43" s="1108">
        <v>4684545</v>
      </c>
      <c r="G43" s="1108">
        <v>5987570</v>
      </c>
      <c r="H43" s="1108">
        <v>10672115</v>
      </c>
      <c r="I43" s="1109">
        <v>0</v>
      </c>
      <c r="J43" s="1109">
        <v>0</v>
      </c>
      <c r="K43" s="1108">
        <v>0</v>
      </c>
      <c r="L43" s="1108">
        <v>0</v>
      </c>
      <c r="M43" s="1108">
        <v>6478271</v>
      </c>
      <c r="N43" s="1110">
        <v>6478271</v>
      </c>
      <c r="O43" s="1110">
        <v>299855</v>
      </c>
      <c r="P43" s="1110">
        <v>8490680</v>
      </c>
      <c r="Q43" s="1109">
        <v>8790535</v>
      </c>
      <c r="R43" s="1109">
        <v>0</v>
      </c>
      <c r="S43" s="1109">
        <v>0</v>
      </c>
      <c r="T43" s="1111">
        <v>0</v>
      </c>
      <c r="U43" s="69">
        <v>33</v>
      </c>
    </row>
    <row r="44" spans="1:21" s="97" customFormat="1" ht="23.1" customHeight="1" x14ac:dyDescent="0.15">
      <c r="A44" s="62">
        <v>35</v>
      </c>
      <c r="B44" s="61" t="s">
        <v>884</v>
      </c>
      <c r="C44" s="1133">
        <v>5261988</v>
      </c>
      <c r="D44" s="1098">
        <v>14341079</v>
      </c>
      <c r="E44" s="1098">
        <v>19603067</v>
      </c>
      <c r="F44" s="1098">
        <v>5020139</v>
      </c>
      <c r="G44" s="1098">
        <v>3433218</v>
      </c>
      <c r="H44" s="1098">
        <v>8453357</v>
      </c>
      <c r="I44" s="1099">
        <v>0</v>
      </c>
      <c r="J44" s="1099">
        <v>0</v>
      </c>
      <c r="K44" s="1098">
        <v>0</v>
      </c>
      <c r="L44" s="1098">
        <v>0</v>
      </c>
      <c r="M44" s="1098">
        <v>1172457</v>
      </c>
      <c r="N44" s="1100">
        <v>1172457</v>
      </c>
      <c r="O44" s="1100">
        <v>241849</v>
      </c>
      <c r="P44" s="1100">
        <v>9735404</v>
      </c>
      <c r="Q44" s="1099">
        <v>9977253</v>
      </c>
      <c r="R44" s="1099">
        <v>0</v>
      </c>
      <c r="S44" s="1099">
        <v>0</v>
      </c>
      <c r="T44" s="1101">
        <v>0</v>
      </c>
      <c r="U44" s="63">
        <v>35</v>
      </c>
    </row>
    <row r="45" spans="1:21" s="97" customFormat="1" ht="23.1" customHeight="1" x14ac:dyDescent="0.15">
      <c r="A45" s="62">
        <v>36</v>
      </c>
      <c r="B45" s="61" t="s">
        <v>886</v>
      </c>
      <c r="C45" s="1133">
        <v>12088215</v>
      </c>
      <c r="D45" s="1098">
        <v>10668992</v>
      </c>
      <c r="E45" s="1098">
        <v>22757207</v>
      </c>
      <c r="F45" s="1098">
        <v>11823119</v>
      </c>
      <c r="G45" s="1098">
        <v>3630185</v>
      </c>
      <c r="H45" s="1098">
        <v>15453304</v>
      </c>
      <c r="I45" s="1099">
        <v>0</v>
      </c>
      <c r="J45" s="1099">
        <v>0</v>
      </c>
      <c r="K45" s="1098">
        <v>0</v>
      </c>
      <c r="L45" s="1098">
        <v>0</v>
      </c>
      <c r="M45" s="1098">
        <v>34700</v>
      </c>
      <c r="N45" s="1100">
        <v>34700</v>
      </c>
      <c r="O45" s="1100">
        <v>265096</v>
      </c>
      <c r="P45" s="1100">
        <v>7004107</v>
      </c>
      <c r="Q45" s="1099">
        <v>7269203</v>
      </c>
      <c r="R45" s="1099">
        <v>0</v>
      </c>
      <c r="S45" s="1099">
        <v>0</v>
      </c>
      <c r="T45" s="1101">
        <v>0</v>
      </c>
      <c r="U45" s="63">
        <v>36</v>
      </c>
    </row>
    <row r="46" spans="1:21" s="97" customFormat="1" ht="23.1" customHeight="1" x14ac:dyDescent="0.15">
      <c r="A46" s="62">
        <v>38</v>
      </c>
      <c r="B46" s="61" t="s">
        <v>888</v>
      </c>
      <c r="C46" s="1133">
        <v>3454165</v>
      </c>
      <c r="D46" s="1098">
        <v>6978913</v>
      </c>
      <c r="E46" s="1098">
        <v>10433078</v>
      </c>
      <c r="F46" s="1098">
        <v>3335522</v>
      </c>
      <c r="G46" s="1098">
        <v>2000628</v>
      </c>
      <c r="H46" s="1098">
        <v>5336150</v>
      </c>
      <c r="I46" s="1099">
        <v>0</v>
      </c>
      <c r="J46" s="1099">
        <v>0</v>
      </c>
      <c r="K46" s="1098">
        <v>0</v>
      </c>
      <c r="L46" s="1098">
        <v>0</v>
      </c>
      <c r="M46" s="1098">
        <v>0</v>
      </c>
      <c r="N46" s="1100">
        <v>0</v>
      </c>
      <c r="O46" s="1100">
        <v>118643</v>
      </c>
      <c r="P46" s="1100">
        <v>4978285</v>
      </c>
      <c r="Q46" s="1099">
        <v>5096928</v>
      </c>
      <c r="R46" s="1099">
        <v>0</v>
      </c>
      <c r="S46" s="1099">
        <v>0</v>
      </c>
      <c r="T46" s="1101">
        <v>0</v>
      </c>
      <c r="U46" s="63">
        <v>38</v>
      </c>
    </row>
    <row r="47" spans="1:21" s="97" customFormat="1" ht="23.1" customHeight="1" x14ac:dyDescent="0.15">
      <c r="A47" s="62">
        <v>39</v>
      </c>
      <c r="B47" s="61" t="s">
        <v>890</v>
      </c>
      <c r="C47" s="1134">
        <v>980170</v>
      </c>
      <c r="D47" s="1103">
        <v>1396490</v>
      </c>
      <c r="E47" s="1103">
        <v>2376660</v>
      </c>
      <c r="F47" s="1103">
        <v>963712</v>
      </c>
      <c r="G47" s="1103">
        <v>301577</v>
      </c>
      <c r="H47" s="1103">
        <v>1265289</v>
      </c>
      <c r="I47" s="1104">
        <v>0</v>
      </c>
      <c r="J47" s="1104">
        <v>0</v>
      </c>
      <c r="K47" s="1103">
        <v>0</v>
      </c>
      <c r="L47" s="1103">
        <v>0</v>
      </c>
      <c r="M47" s="1103">
        <v>26056</v>
      </c>
      <c r="N47" s="1105">
        <v>26056</v>
      </c>
      <c r="O47" s="1105">
        <v>16458</v>
      </c>
      <c r="P47" s="1105">
        <v>1068857</v>
      </c>
      <c r="Q47" s="1104">
        <v>1085315</v>
      </c>
      <c r="R47" s="1104">
        <v>0</v>
      </c>
      <c r="S47" s="1104">
        <v>0</v>
      </c>
      <c r="T47" s="1106">
        <v>0</v>
      </c>
      <c r="U47" s="63">
        <v>39</v>
      </c>
    </row>
    <row r="48" spans="1:21" s="97" customFormat="1" ht="23.1" customHeight="1" x14ac:dyDescent="0.15">
      <c r="A48" s="68">
        <v>40</v>
      </c>
      <c r="B48" s="58" t="s">
        <v>891</v>
      </c>
      <c r="C48" s="1135">
        <v>2722462</v>
      </c>
      <c r="D48" s="1108">
        <v>1168910</v>
      </c>
      <c r="E48" s="1108">
        <v>3891372</v>
      </c>
      <c r="F48" s="1108">
        <v>2692470</v>
      </c>
      <c r="G48" s="1108">
        <v>333057</v>
      </c>
      <c r="H48" s="1108">
        <v>3025527</v>
      </c>
      <c r="I48" s="1109">
        <v>0</v>
      </c>
      <c r="J48" s="1109">
        <v>0</v>
      </c>
      <c r="K48" s="1108">
        <v>0</v>
      </c>
      <c r="L48" s="1108">
        <v>0</v>
      </c>
      <c r="M48" s="1108">
        <v>0</v>
      </c>
      <c r="N48" s="1110">
        <v>0</v>
      </c>
      <c r="O48" s="1110">
        <v>29992</v>
      </c>
      <c r="P48" s="1110">
        <v>835853</v>
      </c>
      <c r="Q48" s="1109">
        <v>865845</v>
      </c>
      <c r="R48" s="1109">
        <v>0</v>
      </c>
      <c r="S48" s="1109">
        <v>0</v>
      </c>
      <c r="T48" s="1111">
        <v>0</v>
      </c>
      <c r="U48" s="69">
        <v>40</v>
      </c>
    </row>
    <row r="49" spans="1:21" s="97" customFormat="1" ht="23.1" customHeight="1" x14ac:dyDescent="0.15">
      <c r="A49" s="62">
        <v>41</v>
      </c>
      <c r="B49" s="61" t="s">
        <v>893</v>
      </c>
      <c r="C49" s="1133">
        <v>1548780</v>
      </c>
      <c r="D49" s="1098">
        <v>3814142</v>
      </c>
      <c r="E49" s="1098">
        <v>5362922</v>
      </c>
      <c r="F49" s="1098">
        <v>1527980</v>
      </c>
      <c r="G49" s="1098">
        <v>737030</v>
      </c>
      <c r="H49" s="1098">
        <v>2265010</v>
      </c>
      <c r="I49" s="1099">
        <v>0</v>
      </c>
      <c r="J49" s="1099">
        <v>0</v>
      </c>
      <c r="K49" s="1098">
        <v>0</v>
      </c>
      <c r="L49" s="1098">
        <v>0</v>
      </c>
      <c r="M49" s="1098">
        <v>13714</v>
      </c>
      <c r="N49" s="1100">
        <v>13714</v>
      </c>
      <c r="O49" s="1100">
        <v>20800</v>
      </c>
      <c r="P49" s="1100">
        <v>3063398</v>
      </c>
      <c r="Q49" s="1099">
        <v>3084198</v>
      </c>
      <c r="R49" s="1099">
        <v>0</v>
      </c>
      <c r="S49" s="1099">
        <v>0</v>
      </c>
      <c r="T49" s="1101">
        <v>0</v>
      </c>
      <c r="U49" s="63">
        <v>41</v>
      </c>
    </row>
    <row r="50" spans="1:21" s="97" customFormat="1" ht="23.1" customHeight="1" x14ac:dyDescent="0.15">
      <c r="A50" s="62">
        <v>42</v>
      </c>
      <c r="B50" s="61" t="s">
        <v>895</v>
      </c>
      <c r="C50" s="1133">
        <v>1648001</v>
      </c>
      <c r="D50" s="1098">
        <v>1905947</v>
      </c>
      <c r="E50" s="1098">
        <v>3553948</v>
      </c>
      <c r="F50" s="1098">
        <v>1645151</v>
      </c>
      <c r="G50" s="1098">
        <v>108878</v>
      </c>
      <c r="H50" s="1098">
        <v>1754029</v>
      </c>
      <c r="I50" s="1099">
        <v>0</v>
      </c>
      <c r="J50" s="1099">
        <v>0</v>
      </c>
      <c r="K50" s="1098">
        <v>0</v>
      </c>
      <c r="L50" s="1098">
        <v>0</v>
      </c>
      <c r="M50" s="1098">
        <v>0</v>
      </c>
      <c r="N50" s="1100">
        <v>0</v>
      </c>
      <c r="O50" s="1100">
        <v>2850</v>
      </c>
      <c r="P50" s="1100">
        <v>1797069</v>
      </c>
      <c r="Q50" s="1099">
        <v>1799919</v>
      </c>
      <c r="R50" s="1099">
        <v>0</v>
      </c>
      <c r="S50" s="1099">
        <v>0</v>
      </c>
      <c r="T50" s="1101">
        <v>0</v>
      </c>
      <c r="U50" s="63">
        <v>42</v>
      </c>
    </row>
    <row r="51" spans="1:21" s="97" customFormat="1" ht="23.1" customHeight="1" x14ac:dyDescent="0.15">
      <c r="A51" s="62">
        <v>43</v>
      </c>
      <c r="B51" s="61" t="s">
        <v>897</v>
      </c>
      <c r="C51" s="1133">
        <v>1324495</v>
      </c>
      <c r="D51" s="1098">
        <v>0</v>
      </c>
      <c r="E51" s="1098">
        <v>1324495</v>
      </c>
      <c r="F51" s="1098">
        <v>1324495</v>
      </c>
      <c r="G51" s="1098">
        <v>0</v>
      </c>
      <c r="H51" s="1098">
        <v>1324495</v>
      </c>
      <c r="I51" s="1099">
        <v>0</v>
      </c>
      <c r="J51" s="1099">
        <v>0</v>
      </c>
      <c r="K51" s="1098">
        <v>0</v>
      </c>
      <c r="L51" s="1098">
        <v>0</v>
      </c>
      <c r="M51" s="1098">
        <v>0</v>
      </c>
      <c r="N51" s="1100">
        <v>0</v>
      </c>
      <c r="O51" s="1100">
        <v>0</v>
      </c>
      <c r="P51" s="1100">
        <v>0</v>
      </c>
      <c r="Q51" s="1099">
        <v>0</v>
      </c>
      <c r="R51" s="1099">
        <v>0</v>
      </c>
      <c r="S51" s="1099">
        <v>0</v>
      </c>
      <c r="T51" s="1101">
        <v>0</v>
      </c>
      <c r="U51" s="63">
        <v>43</v>
      </c>
    </row>
    <row r="52" spans="1:21" s="97" customFormat="1" ht="23.1" customHeight="1" x14ac:dyDescent="0.15">
      <c r="A52" s="62">
        <v>44</v>
      </c>
      <c r="B52" s="61" t="s">
        <v>899</v>
      </c>
      <c r="C52" s="1134">
        <v>3317011</v>
      </c>
      <c r="D52" s="1103">
        <v>466732</v>
      </c>
      <c r="E52" s="1103">
        <v>3783743</v>
      </c>
      <c r="F52" s="1103">
        <v>3288477</v>
      </c>
      <c r="G52" s="1103">
        <v>33844</v>
      </c>
      <c r="H52" s="1103">
        <v>3322321</v>
      </c>
      <c r="I52" s="1104">
        <v>0</v>
      </c>
      <c r="J52" s="1104">
        <v>0</v>
      </c>
      <c r="K52" s="1103">
        <v>0</v>
      </c>
      <c r="L52" s="1103">
        <v>0</v>
      </c>
      <c r="M52" s="1103">
        <v>0</v>
      </c>
      <c r="N52" s="1105">
        <v>0</v>
      </c>
      <c r="O52" s="1105">
        <v>28534</v>
      </c>
      <c r="P52" s="1105">
        <v>432888</v>
      </c>
      <c r="Q52" s="1104">
        <v>461422</v>
      </c>
      <c r="R52" s="1104">
        <v>0</v>
      </c>
      <c r="S52" s="1104">
        <v>0</v>
      </c>
      <c r="T52" s="1106">
        <v>0</v>
      </c>
      <c r="U52" s="63">
        <v>44</v>
      </c>
    </row>
    <row r="53" spans="1:21" s="97" customFormat="1" ht="23.1" customHeight="1" x14ac:dyDescent="0.15">
      <c r="A53" s="66">
        <v>45</v>
      </c>
      <c r="B53" s="58" t="s">
        <v>900</v>
      </c>
      <c r="C53" s="1135">
        <v>5112542</v>
      </c>
      <c r="D53" s="1108">
        <v>15919730</v>
      </c>
      <c r="E53" s="1108">
        <v>21032272</v>
      </c>
      <c r="F53" s="1108">
        <v>4837197</v>
      </c>
      <c r="G53" s="1108">
        <v>3909291</v>
      </c>
      <c r="H53" s="1108">
        <v>8746488</v>
      </c>
      <c r="I53" s="1109">
        <v>0</v>
      </c>
      <c r="J53" s="1109">
        <v>0</v>
      </c>
      <c r="K53" s="1108">
        <v>0</v>
      </c>
      <c r="L53" s="1108">
        <v>0</v>
      </c>
      <c r="M53" s="1108">
        <v>1774008</v>
      </c>
      <c r="N53" s="1110">
        <v>1774008</v>
      </c>
      <c r="O53" s="1110">
        <v>275345</v>
      </c>
      <c r="P53" s="1110">
        <v>10236431</v>
      </c>
      <c r="Q53" s="1109">
        <v>10511776</v>
      </c>
      <c r="R53" s="1109">
        <v>0</v>
      </c>
      <c r="S53" s="1109">
        <v>0</v>
      </c>
      <c r="T53" s="1111">
        <v>0</v>
      </c>
      <c r="U53" s="67">
        <v>45</v>
      </c>
    </row>
    <row r="54" spans="1:21" s="97" customFormat="1" ht="23.1" customHeight="1" x14ac:dyDescent="0.15">
      <c r="A54" s="62">
        <v>46</v>
      </c>
      <c r="B54" s="61" t="s">
        <v>901</v>
      </c>
      <c r="C54" s="1133">
        <v>4027854</v>
      </c>
      <c r="D54" s="1098">
        <v>10615708</v>
      </c>
      <c r="E54" s="1098">
        <v>14643562</v>
      </c>
      <c r="F54" s="1098">
        <v>3932590</v>
      </c>
      <c r="G54" s="1098">
        <v>2087956</v>
      </c>
      <c r="H54" s="1098">
        <v>6020546</v>
      </c>
      <c r="I54" s="1099">
        <v>0</v>
      </c>
      <c r="J54" s="1099">
        <v>0</v>
      </c>
      <c r="K54" s="1098">
        <v>0</v>
      </c>
      <c r="L54" s="1098">
        <v>0</v>
      </c>
      <c r="M54" s="1098">
        <v>1747939</v>
      </c>
      <c r="N54" s="1100">
        <v>1747939</v>
      </c>
      <c r="O54" s="1100">
        <v>95264</v>
      </c>
      <c r="P54" s="1100">
        <v>6779813</v>
      </c>
      <c r="Q54" s="1099">
        <v>6875077</v>
      </c>
      <c r="R54" s="1099">
        <v>0</v>
      </c>
      <c r="S54" s="1099">
        <v>0</v>
      </c>
      <c r="T54" s="1101">
        <v>0</v>
      </c>
      <c r="U54" s="63">
        <v>46</v>
      </c>
    </row>
    <row r="55" spans="1:21" s="97" customFormat="1" ht="23.1" customHeight="1" x14ac:dyDescent="0.15">
      <c r="A55" s="62">
        <v>52</v>
      </c>
      <c r="B55" s="61" t="s">
        <v>902</v>
      </c>
      <c r="C55" s="1133">
        <v>2171983</v>
      </c>
      <c r="D55" s="1098">
        <v>625700</v>
      </c>
      <c r="E55" s="1098">
        <v>2797683</v>
      </c>
      <c r="F55" s="1098">
        <v>2171983</v>
      </c>
      <c r="G55" s="1098">
        <v>127205</v>
      </c>
      <c r="H55" s="1098">
        <v>2299188</v>
      </c>
      <c r="I55" s="1099">
        <v>0</v>
      </c>
      <c r="J55" s="1099">
        <v>0</v>
      </c>
      <c r="K55" s="1098">
        <v>0</v>
      </c>
      <c r="L55" s="1098">
        <v>0</v>
      </c>
      <c r="M55" s="1098">
        <v>20600</v>
      </c>
      <c r="N55" s="1100">
        <v>20600</v>
      </c>
      <c r="O55" s="1100">
        <v>0</v>
      </c>
      <c r="P55" s="1100">
        <v>477895</v>
      </c>
      <c r="Q55" s="1099">
        <v>477895</v>
      </c>
      <c r="R55" s="1099">
        <v>0</v>
      </c>
      <c r="S55" s="1099">
        <v>0</v>
      </c>
      <c r="T55" s="1101">
        <v>0</v>
      </c>
      <c r="U55" s="63">
        <v>52</v>
      </c>
    </row>
    <row r="56" spans="1:21" s="97" customFormat="1" ht="23.1" customHeight="1" x14ac:dyDescent="0.15">
      <c r="A56" s="62">
        <v>54</v>
      </c>
      <c r="B56" s="61" t="s">
        <v>903</v>
      </c>
      <c r="C56" s="1133">
        <v>1265054</v>
      </c>
      <c r="D56" s="1098">
        <v>1038571</v>
      </c>
      <c r="E56" s="1098">
        <v>2303625</v>
      </c>
      <c r="F56" s="1098">
        <v>1265054</v>
      </c>
      <c r="G56" s="1098">
        <v>491803</v>
      </c>
      <c r="H56" s="1098">
        <v>1756857</v>
      </c>
      <c r="I56" s="1099">
        <v>0</v>
      </c>
      <c r="J56" s="1099">
        <v>0</v>
      </c>
      <c r="K56" s="1098">
        <v>0</v>
      </c>
      <c r="L56" s="1098">
        <v>0</v>
      </c>
      <c r="M56" s="1098">
        <v>113200</v>
      </c>
      <c r="N56" s="1100">
        <v>113200</v>
      </c>
      <c r="O56" s="1100">
        <v>0</v>
      </c>
      <c r="P56" s="1100">
        <v>433568</v>
      </c>
      <c r="Q56" s="1099">
        <v>433568</v>
      </c>
      <c r="R56" s="1099">
        <v>0</v>
      </c>
      <c r="S56" s="1099">
        <v>0</v>
      </c>
      <c r="T56" s="1101">
        <v>0</v>
      </c>
      <c r="U56" s="63">
        <v>54</v>
      </c>
    </row>
    <row r="57" spans="1:21" s="97" customFormat="1" ht="23.1" customHeight="1" thickBot="1" x14ac:dyDescent="0.2">
      <c r="A57" s="77">
        <v>59</v>
      </c>
      <c r="B57" s="78" t="s">
        <v>905</v>
      </c>
      <c r="C57" s="1136">
        <v>1711119</v>
      </c>
      <c r="D57" s="1113">
        <v>2003804</v>
      </c>
      <c r="E57" s="1113">
        <v>3714923</v>
      </c>
      <c r="F57" s="1113">
        <v>1711119</v>
      </c>
      <c r="G57" s="1113">
        <v>481832</v>
      </c>
      <c r="H57" s="1113">
        <v>2192951</v>
      </c>
      <c r="I57" s="1114">
        <v>0</v>
      </c>
      <c r="J57" s="1114">
        <v>0</v>
      </c>
      <c r="K57" s="1113">
        <v>0</v>
      </c>
      <c r="L57" s="1113">
        <v>0</v>
      </c>
      <c r="M57" s="1113">
        <v>0</v>
      </c>
      <c r="N57" s="1115">
        <v>0</v>
      </c>
      <c r="O57" s="1115">
        <v>0</v>
      </c>
      <c r="P57" s="1115">
        <v>1521972</v>
      </c>
      <c r="Q57" s="1114">
        <v>1521972</v>
      </c>
      <c r="R57" s="1114">
        <v>0</v>
      </c>
      <c r="S57" s="1114">
        <v>0</v>
      </c>
      <c r="T57" s="1116">
        <v>0</v>
      </c>
      <c r="U57" s="79">
        <v>59</v>
      </c>
    </row>
    <row r="58" spans="1:21" s="97" customFormat="1" ht="23.1" customHeight="1" x14ac:dyDescent="0.15">
      <c r="A58" s="62">
        <v>61</v>
      </c>
      <c r="B58" s="61" t="s">
        <v>907</v>
      </c>
      <c r="C58" s="1133">
        <v>2831231</v>
      </c>
      <c r="D58" s="1098">
        <v>1046142</v>
      </c>
      <c r="E58" s="1098">
        <v>3877373</v>
      </c>
      <c r="F58" s="1098">
        <v>2750792</v>
      </c>
      <c r="G58" s="1098">
        <v>684711</v>
      </c>
      <c r="H58" s="1098">
        <v>3435503</v>
      </c>
      <c r="I58" s="1099">
        <v>0</v>
      </c>
      <c r="J58" s="1099">
        <v>0</v>
      </c>
      <c r="K58" s="1098">
        <v>0</v>
      </c>
      <c r="L58" s="1098">
        <v>0</v>
      </c>
      <c r="M58" s="1098">
        <v>1977</v>
      </c>
      <c r="N58" s="1100">
        <v>1977</v>
      </c>
      <c r="O58" s="1100">
        <v>80439</v>
      </c>
      <c r="P58" s="1100">
        <v>359454</v>
      </c>
      <c r="Q58" s="1099">
        <v>439893</v>
      </c>
      <c r="R58" s="1099">
        <v>0</v>
      </c>
      <c r="S58" s="1099">
        <v>0</v>
      </c>
      <c r="T58" s="1101">
        <v>0</v>
      </c>
      <c r="U58" s="63">
        <v>61</v>
      </c>
    </row>
    <row r="59" spans="1:21" s="97" customFormat="1" ht="23.1" customHeight="1" x14ac:dyDescent="0.15">
      <c r="A59" s="62">
        <v>66</v>
      </c>
      <c r="B59" s="61" t="s">
        <v>909</v>
      </c>
      <c r="C59" s="1133">
        <v>7116462</v>
      </c>
      <c r="D59" s="1098">
        <v>6765276</v>
      </c>
      <c r="E59" s="1098">
        <v>13881738</v>
      </c>
      <c r="F59" s="1098">
        <v>7043462</v>
      </c>
      <c r="G59" s="1098">
        <v>1469067</v>
      </c>
      <c r="H59" s="1098">
        <v>8512529</v>
      </c>
      <c r="I59" s="1099">
        <v>0</v>
      </c>
      <c r="J59" s="1099">
        <v>0</v>
      </c>
      <c r="K59" s="1098">
        <v>0</v>
      </c>
      <c r="L59" s="1098">
        <v>0</v>
      </c>
      <c r="M59" s="1098">
        <v>1276725</v>
      </c>
      <c r="N59" s="1100">
        <v>1276725</v>
      </c>
      <c r="O59" s="1100">
        <v>73000</v>
      </c>
      <c r="P59" s="1100">
        <v>4019484</v>
      </c>
      <c r="Q59" s="1099">
        <v>4092484</v>
      </c>
      <c r="R59" s="1099">
        <v>0</v>
      </c>
      <c r="S59" s="1099">
        <v>0</v>
      </c>
      <c r="T59" s="1101">
        <v>0</v>
      </c>
      <c r="U59" s="63">
        <v>66</v>
      </c>
    </row>
    <row r="60" spans="1:21" s="97" customFormat="1" ht="23.1" customHeight="1" x14ac:dyDescent="0.15">
      <c r="A60" s="62">
        <v>67</v>
      </c>
      <c r="B60" s="61" t="s">
        <v>911</v>
      </c>
      <c r="C60" s="1133">
        <v>1557351</v>
      </c>
      <c r="D60" s="1098">
        <v>641252</v>
      </c>
      <c r="E60" s="1098">
        <v>2198603</v>
      </c>
      <c r="F60" s="1098">
        <v>1548351</v>
      </c>
      <c r="G60" s="1098">
        <v>379361</v>
      </c>
      <c r="H60" s="1098">
        <v>1927712</v>
      </c>
      <c r="I60" s="1099">
        <v>0</v>
      </c>
      <c r="J60" s="1099">
        <v>0</v>
      </c>
      <c r="K60" s="1098">
        <v>0</v>
      </c>
      <c r="L60" s="1098">
        <v>0</v>
      </c>
      <c r="M60" s="1098">
        <v>77062</v>
      </c>
      <c r="N60" s="1100">
        <v>77062</v>
      </c>
      <c r="O60" s="1100">
        <v>9000</v>
      </c>
      <c r="P60" s="1100">
        <v>184829</v>
      </c>
      <c r="Q60" s="1099">
        <v>193829</v>
      </c>
      <c r="R60" s="1099">
        <v>0</v>
      </c>
      <c r="S60" s="1099">
        <v>0</v>
      </c>
      <c r="T60" s="1101">
        <v>0</v>
      </c>
      <c r="U60" s="63">
        <v>67</v>
      </c>
    </row>
    <row r="61" spans="1:21" s="97" customFormat="1" ht="23.1" customHeight="1" x14ac:dyDescent="0.15">
      <c r="A61" s="62">
        <v>70</v>
      </c>
      <c r="B61" s="61" t="s">
        <v>913</v>
      </c>
      <c r="C61" s="1133">
        <v>1199148</v>
      </c>
      <c r="D61" s="1098">
        <v>1895939</v>
      </c>
      <c r="E61" s="1098">
        <v>3095087</v>
      </c>
      <c r="F61" s="1098">
        <v>1190948</v>
      </c>
      <c r="G61" s="1098">
        <v>207693</v>
      </c>
      <c r="H61" s="1098">
        <v>1398641</v>
      </c>
      <c r="I61" s="1099">
        <v>0</v>
      </c>
      <c r="J61" s="1099">
        <v>0</v>
      </c>
      <c r="K61" s="1098">
        <v>0</v>
      </c>
      <c r="L61" s="1098">
        <v>0</v>
      </c>
      <c r="M61" s="1098">
        <v>0</v>
      </c>
      <c r="N61" s="1100">
        <v>0</v>
      </c>
      <c r="O61" s="1100">
        <v>8200</v>
      </c>
      <c r="P61" s="1100">
        <v>1688246</v>
      </c>
      <c r="Q61" s="1099">
        <v>1696446</v>
      </c>
      <c r="R61" s="1099">
        <v>0</v>
      </c>
      <c r="S61" s="1099">
        <v>0</v>
      </c>
      <c r="T61" s="1101">
        <v>0</v>
      </c>
      <c r="U61" s="63">
        <v>70</v>
      </c>
    </row>
    <row r="62" spans="1:21" s="97" customFormat="1" ht="23.1" customHeight="1" x14ac:dyDescent="0.15">
      <c r="A62" s="62">
        <v>72</v>
      </c>
      <c r="B62" s="61" t="s">
        <v>915</v>
      </c>
      <c r="C62" s="1134">
        <v>9469128</v>
      </c>
      <c r="D62" s="1103">
        <v>8289663</v>
      </c>
      <c r="E62" s="1103">
        <v>17758791</v>
      </c>
      <c r="F62" s="1103">
        <v>9344453</v>
      </c>
      <c r="G62" s="1103">
        <v>1708150</v>
      </c>
      <c r="H62" s="1103">
        <v>11052603</v>
      </c>
      <c r="I62" s="1104">
        <v>0</v>
      </c>
      <c r="J62" s="1104">
        <v>0</v>
      </c>
      <c r="K62" s="1103">
        <v>0</v>
      </c>
      <c r="L62" s="1103">
        <v>0</v>
      </c>
      <c r="M62" s="1103">
        <v>2099384</v>
      </c>
      <c r="N62" s="1105">
        <v>2099384</v>
      </c>
      <c r="O62" s="1105">
        <v>124675</v>
      </c>
      <c r="P62" s="1105">
        <v>4482129</v>
      </c>
      <c r="Q62" s="1104">
        <v>4606804</v>
      </c>
      <c r="R62" s="1104">
        <v>0</v>
      </c>
      <c r="S62" s="1104">
        <v>0</v>
      </c>
      <c r="T62" s="1106">
        <v>0</v>
      </c>
      <c r="U62" s="63">
        <v>72</v>
      </c>
    </row>
    <row r="63" spans="1:21" s="97" customFormat="1" ht="23.1" customHeight="1" x14ac:dyDescent="0.15">
      <c r="A63" s="66">
        <v>74</v>
      </c>
      <c r="B63" s="58" t="s">
        <v>917</v>
      </c>
      <c r="C63" s="1135">
        <v>712592</v>
      </c>
      <c r="D63" s="1108">
        <v>216100</v>
      </c>
      <c r="E63" s="1108">
        <v>928692</v>
      </c>
      <c r="F63" s="1108">
        <v>629041</v>
      </c>
      <c r="G63" s="1108">
        <v>65000</v>
      </c>
      <c r="H63" s="1108">
        <v>694041</v>
      </c>
      <c r="I63" s="1109">
        <v>0</v>
      </c>
      <c r="J63" s="1109">
        <v>0</v>
      </c>
      <c r="K63" s="1108">
        <v>0</v>
      </c>
      <c r="L63" s="1108">
        <v>0</v>
      </c>
      <c r="M63" s="1108">
        <v>0</v>
      </c>
      <c r="N63" s="1110">
        <v>0</v>
      </c>
      <c r="O63" s="1110">
        <v>83551</v>
      </c>
      <c r="P63" s="1110">
        <v>151100</v>
      </c>
      <c r="Q63" s="1109">
        <v>234651</v>
      </c>
      <c r="R63" s="1109">
        <v>0</v>
      </c>
      <c r="S63" s="1109">
        <v>0</v>
      </c>
      <c r="T63" s="1111">
        <v>0</v>
      </c>
      <c r="U63" s="67">
        <v>74</v>
      </c>
    </row>
    <row r="64" spans="1:21" s="97" customFormat="1" ht="23.1" customHeight="1" x14ac:dyDescent="0.15">
      <c r="A64" s="62">
        <v>81</v>
      </c>
      <c r="B64" s="61" t="s">
        <v>919</v>
      </c>
      <c r="C64" s="1133">
        <v>7022019</v>
      </c>
      <c r="D64" s="1098">
        <v>8089328</v>
      </c>
      <c r="E64" s="1098">
        <v>15111347</v>
      </c>
      <c r="F64" s="1098">
        <v>6831405</v>
      </c>
      <c r="G64" s="1098">
        <v>2932646</v>
      </c>
      <c r="H64" s="1098">
        <v>9764051</v>
      </c>
      <c r="I64" s="1099">
        <v>0</v>
      </c>
      <c r="J64" s="1099">
        <v>0</v>
      </c>
      <c r="K64" s="1098">
        <v>0</v>
      </c>
      <c r="L64" s="1098">
        <v>0</v>
      </c>
      <c r="M64" s="1098">
        <v>1040506</v>
      </c>
      <c r="N64" s="1100">
        <v>1040506</v>
      </c>
      <c r="O64" s="1100">
        <v>190614</v>
      </c>
      <c r="P64" s="1100">
        <v>4116176</v>
      </c>
      <c r="Q64" s="1099">
        <v>4306790</v>
      </c>
      <c r="R64" s="1099">
        <v>0</v>
      </c>
      <c r="S64" s="1099">
        <v>0</v>
      </c>
      <c r="T64" s="1101">
        <v>0</v>
      </c>
      <c r="U64" s="63">
        <v>81</v>
      </c>
    </row>
    <row r="65" spans="1:21" s="97" customFormat="1" ht="23.1" customHeight="1" x14ac:dyDescent="0.15">
      <c r="A65" s="62">
        <v>82</v>
      </c>
      <c r="B65" s="61" t="s">
        <v>921</v>
      </c>
      <c r="C65" s="1133">
        <v>6129769</v>
      </c>
      <c r="D65" s="1098">
        <v>12131507</v>
      </c>
      <c r="E65" s="1098">
        <v>18261276</v>
      </c>
      <c r="F65" s="1098">
        <v>6041332</v>
      </c>
      <c r="G65" s="1098">
        <v>3086141</v>
      </c>
      <c r="H65" s="1098">
        <v>9127473</v>
      </c>
      <c r="I65" s="1099">
        <v>0</v>
      </c>
      <c r="J65" s="1099">
        <v>0</v>
      </c>
      <c r="K65" s="1098">
        <v>0</v>
      </c>
      <c r="L65" s="1098">
        <v>0</v>
      </c>
      <c r="M65" s="1098">
        <v>1306260</v>
      </c>
      <c r="N65" s="1100">
        <v>1306260</v>
      </c>
      <c r="O65" s="1100">
        <v>88437</v>
      </c>
      <c r="P65" s="1100">
        <v>7739106</v>
      </c>
      <c r="Q65" s="1099">
        <v>7827543</v>
      </c>
      <c r="R65" s="1099">
        <v>0</v>
      </c>
      <c r="S65" s="1099">
        <v>0</v>
      </c>
      <c r="T65" s="1101">
        <v>0</v>
      </c>
      <c r="U65" s="63">
        <v>82</v>
      </c>
    </row>
    <row r="66" spans="1:21" s="97" customFormat="1" ht="23.1" customHeight="1" x14ac:dyDescent="0.15">
      <c r="A66" s="62">
        <v>83</v>
      </c>
      <c r="B66" s="61" t="s">
        <v>922</v>
      </c>
      <c r="C66" s="1133">
        <v>5159221</v>
      </c>
      <c r="D66" s="1098">
        <v>2606752</v>
      </c>
      <c r="E66" s="1098">
        <v>7765973</v>
      </c>
      <c r="F66" s="1098">
        <v>5035358</v>
      </c>
      <c r="G66" s="1098">
        <v>261986</v>
      </c>
      <c r="H66" s="1098">
        <v>5297344</v>
      </c>
      <c r="I66" s="1099">
        <v>0</v>
      </c>
      <c r="J66" s="1099">
        <v>0</v>
      </c>
      <c r="K66" s="1098">
        <v>0</v>
      </c>
      <c r="L66" s="1098">
        <v>0</v>
      </c>
      <c r="M66" s="1098">
        <v>3000</v>
      </c>
      <c r="N66" s="1100">
        <v>3000</v>
      </c>
      <c r="O66" s="1100">
        <v>123863</v>
      </c>
      <c r="P66" s="1100">
        <v>2341766</v>
      </c>
      <c r="Q66" s="1099">
        <v>2465629</v>
      </c>
      <c r="R66" s="1099">
        <v>0</v>
      </c>
      <c r="S66" s="1099">
        <v>0</v>
      </c>
      <c r="T66" s="1101">
        <v>0</v>
      </c>
      <c r="U66" s="63">
        <v>83</v>
      </c>
    </row>
    <row r="67" spans="1:21" s="97" customFormat="1" ht="23.1" customHeight="1" x14ac:dyDescent="0.15">
      <c r="A67" s="71">
        <v>301</v>
      </c>
      <c r="B67" s="72" t="s">
        <v>923</v>
      </c>
      <c r="C67" s="1779" t="s">
        <v>478</v>
      </c>
      <c r="D67" s="1780" t="s">
        <v>478</v>
      </c>
      <c r="E67" s="1780" t="s">
        <v>478</v>
      </c>
      <c r="F67" s="1780" t="s">
        <v>478</v>
      </c>
      <c r="G67" s="1780" t="s">
        <v>478</v>
      </c>
      <c r="H67" s="1780" t="s">
        <v>478</v>
      </c>
      <c r="I67" s="1781" t="s">
        <v>478</v>
      </c>
      <c r="J67" s="1781" t="s">
        <v>478</v>
      </c>
      <c r="K67" s="1780" t="s">
        <v>478</v>
      </c>
      <c r="L67" s="1780" t="s">
        <v>478</v>
      </c>
      <c r="M67" s="1780" t="s">
        <v>478</v>
      </c>
      <c r="N67" s="1782" t="s">
        <v>478</v>
      </c>
      <c r="O67" s="1782" t="s">
        <v>478</v>
      </c>
      <c r="P67" s="1782" t="s">
        <v>478</v>
      </c>
      <c r="Q67" s="1781" t="s">
        <v>478</v>
      </c>
      <c r="R67" s="1781" t="s">
        <v>478</v>
      </c>
      <c r="S67" s="1781" t="s">
        <v>478</v>
      </c>
      <c r="T67" s="1783" t="s">
        <v>478</v>
      </c>
      <c r="U67" s="73">
        <v>301</v>
      </c>
    </row>
    <row r="68" spans="1:21" s="178" customFormat="1" ht="23.1" customHeight="1" x14ac:dyDescent="0.15">
      <c r="A68" s="74">
        <v>302</v>
      </c>
      <c r="B68" s="61" t="s">
        <v>925</v>
      </c>
      <c r="C68" s="1784" t="s">
        <v>478</v>
      </c>
      <c r="D68" s="1785" t="s">
        <v>478</v>
      </c>
      <c r="E68" s="1785" t="s">
        <v>478</v>
      </c>
      <c r="F68" s="1785" t="s">
        <v>478</v>
      </c>
      <c r="G68" s="1785" t="s">
        <v>478</v>
      </c>
      <c r="H68" s="1785" t="s">
        <v>478</v>
      </c>
      <c r="I68" s="1786" t="s">
        <v>478</v>
      </c>
      <c r="J68" s="1786" t="s">
        <v>478</v>
      </c>
      <c r="K68" s="1785" t="s">
        <v>478</v>
      </c>
      <c r="L68" s="1785" t="s">
        <v>478</v>
      </c>
      <c r="M68" s="1785" t="s">
        <v>478</v>
      </c>
      <c r="N68" s="1787" t="s">
        <v>478</v>
      </c>
      <c r="O68" s="1787" t="s">
        <v>478</v>
      </c>
      <c r="P68" s="1787" t="s">
        <v>478</v>
      </c>
      <c r="Q68" s="1786" t="s">
        <v>478</v>
      </c>
      <c r="R68" s="1786" t="s">
        <v>478</v>
      </c>
      <c r="S68" s="1786" t="s">
        <v>478</v>
      </c>
      <c r="T68" s="1788" t="s">
        <v>478</v>
      </c>
      <c r="U68" s="75">
        <v>302</v>
      </c>
    </row>
    <row r="69" spans="1:21" s="178" customFormat="1" ht="23.1" customHeight="1" x14ac:dyDescent="0.15">
      <c r="A69" s="62">
        <v>303</v>
      </c>
      <c r="B69" s="61" t="s">
        <v>927</v>
      </c>
      <c r="C69" s="1789" t="s">
        <v>478</v>
      </c>
      <c r="D69" s="1790" t="s">
        <v>478</v>
      </c>
      <c r="E69" s="1790" t="s">
        <v>478</v>
      </c>
      <c r="F69" s="1790" t="s">
        <v>478</v>
      </c>
      <c r="G69" s="1790" t="s">
        <v>478</v>
      </c>
      <c r="H69" s="1790" t="s">
        <v>478</v>
      </c>
      <c r="I69" s="1791" t="s">
        <v>478</v>
      </c>
      <c r="J69" s="1791" t="s">
        <v>478</v>
      </c>
      <c r="K69" s="1790" t="s">
        <v>478</v>
      </c>
      <c r="L69" s="1790" t="s">
        <v>478</v>
      </c>
      <c r="M69" s="1790" t="s">
        <v>478</v>
      </c>
      <c r="N69" s="1792" t="s">
        <v>478</v>
      </c>
      <c r="O69" s="1792" t="s">
        <v>478</v>
      </c>
      <c r="P69" s="1792" t="s">
        <v>478</v>
      </c>
      <c r="Q69" s="1791" t="s">
        <v>478</v>
      </c>
      <c r="R69" s="1791" t="s">
        <v>478</v>
      </c>
      <c r="S69" s="1791" t="s">
        <v>478</v>
      </c>
      <c r="T69" s="1793" t="s">
        <v>478</v>
      </c>
      <c r="U69" s="63">
        <v>303</v>
      </c>
    </row>
    <row r="70" spans="1:21" s="178" customFormat="1" ht="23.1" customHeight="1" x14ac:dyDescent="0.15">
      <c r="A70" s="62"/>
      <c r="B70" s="61"/>
      <c r="C70" s="1133"/>
      <c r="D70" s="1098"/>
      <c r="E70" s="1098"/>
      <c r="F70" s="1098"/>
      <c r="G70" s="1098"/>
      <c r="H70" s="1098"/>
      <c r="I70" s="1099"/>
      <c r="J70" s="1099"/>
      <c r="K70" s="1098"/>
      <c r="L70" s="1098"/>
      <c r="M70" s="1098"/>
      <c r="N70" s="1100"/>
      <c r="O70" s="1100"/>
      <c r="P70" s="1100"/>
      <c r="Q70" s="1099"/>
      <c r="R70" s="1099"/>
      <c r="S70" s="1099"/>
      <c r="T70" s="1101"/>
      <c r="U70" s="63"/>
    </row>
    <row r="71" spans="1:21" s="178" customFormat="1" ht="23.1" customHeight="1" x14ac:dyDescent="0.15">
      <c r="A71" s="62"/>
      <c r="B71" s="61"/>
      <c r="C71" s="1133"/>
      <c r="D71" s="1098"/>
      <c r="E71" s="1098"/>
      <c r="F71" s="1098"/>
      <c r="G71" s="1098"/>
      <c r="H71" s="1098"/>
      <c r="I71" s="1099"/>
      <c r="J71" s="1099"/>
      <c r="K71" s="1098"/>
      <c r="L71" s="1098"/>
      <c r="M71" s="1098"/>
      <c r="N71" s="1100"/>
      <c r="O71" s="1100"/>
      <c r="P71" s="1100"/>
      <c r="Q71" s="1099"/>
      <c r="R71" s="1099"/>
      <c r="S71" s="1099"/>
      <c r="T71" s="1101"/>
      <c r="U71" s="63"/>
    </row>
    <row r="72" spans="1:21" s="178" customFormat="1" ht="23.1" customHeight="1" x14ac:dyDescent="0.15">
      <c r="A72" s="71"/>
      <c r="B72" s="72"/>
      <c r="C72" s="1137"/>
      <c r="D72" s="1103"/>
      <c r="E72" s="1103"/>
      <c r="F72" s="1103"/>
      <c r="G72" s="1103"/>
      <c r="H72" s="1103"/>
      <c r="I72" s="1104"/>
      <c r="J72" s="1104"/>
      <c r="K72" s="1103"/>
      <c r="L72" s="1103"/>
      <c r="M72" s="1103"/>
      <c r="N72" s="1105"/>
      <c r="O72" s="1105"/>
      <c r="P72" s="1105"/>
      <c r="Q72" s="1104"/>
      <c r="R72" s="1104"/>
      <c r="S72" s="1104"/>
      <c r="T72" s="1106"/>
      <c r="U72" s="73"/>
    </row>
    <row r="73" spans="1:21" ht="23.1" customHeight="1" x14ac:dyDescent="0.15">
      <c r="A73" s="60"/>
      <c r="B73" s="93"/>
      <c r="C73" s="1131"/>
      <c r="D73" s="1088"/>
      <c r="E73" s="1088"/>
      <c r="F73" s="1088"/>
      <c r="G73" s="1088"/>
      <c r="H73" s="1088"/>
      <c r="I73" s="1089"/>
      <c r="J73" s="1089"/>
      <c r="K73" s="1088"/>
      <c r="L73" s="1088"/>
      <c r="M73" s="1088"/>
      <c r="N73" s="1090"/>
      <c r="O73" s="1090"/>
      <c r="P73" s="1090"/>
      <c r="Q73" s="1089"/>
      <c r="R73" s="1089"/>
      <c r="S73" s="1089"/>
      <c r="T73" s="1091"/>
      <c r="U73" s="55"/>
    </row>
    <row r="74" spans="1:21" ht="23.1" customHeight="1" x14ac:dyDescent="0.15">
      <c r="A74" s="60"/>
      <c r="B74" s="93"/>
      <c r="C74" s="1131"/>
      <c r="D74" s="1088"/>
      <c r="E74" s="1088"/>
      <c r="F74" s="1088"/>
      <c r="G74" s="1088"/>
      <c r="H74" s="1088"/>
      <c r="I74" s="1089"/>
      <c r="J74" s="1089"/>
      <c r="K74" s="1088"/>
      <c r="L74" s="1088"/>
      <c r="M74" s="1088"/>
      <c r="N74" s="1090"/>
      <c r="O74" s="1090"/>
      <c r="P74" s="1090"/>
      <c r="Q74" s="1089"/>
      <c r="R74" s="1089"/>
      <c r="S74" s="1089"/>
      <c r="T74" s="1091"/>
      <c r="U74" s="55"/>
    </row>
    <row r="75" spans="1:21" ht="23.1" customHeight="1" x14ac:dyDescent="0.15">
      <c r="A75" s="60"/>
      <c r="B75" s="93"/>
      <c r="C75" s="1131"/>
      <c r="D75" s="1088"/>
      <c r="E75" s="1088"/>
      <c r="F75" s="1088"/>
      <c r="G75" s="1088"/>
      <c r="H75" s="1088"/>
      <c r="I75" s="1089"/>
      <c r="J75" s="1089"/>
      <c r="K75" s="1088"/>
      <c r="L75" s="1088"/>
      <c r="M75" s="1088"/>
      <c r="N75" s="1090"/>
      <c r="O75" s="1090"/>
      <c r="P75" s="1090"/>
      <c r="Q75" s="1089"/>
      <c r="R75" s="1089"/>
      <c r="S75" s="1089"/>
      <c r="T75" s="1091"/>
      <c r="U75" s="55"/>
    </row>
    <row r="76" spans="1:21" ht="23.1" customHeight="1" x14ac:dyDescent="0.15">
      <c r="A76" s="60"/>
      <c r="B76" s="93"/>
      <c r="C76" s="1131"/>
      <c r="D76" s="1088"/>
      <c r="E76" s="1088"/>
      <c r="F76" s="1088"/>
      <c r="G76" s="1088"/>
      <c r="H76" s="1088"/>
      <c r="I76" s="1089"/>
      <c r="J76" s="1089"/>
      <c r="K76" s="1088"/>
      <c r="L76" s="1088"/>
      <c r="M76" s="1088"/>
      <c r="N76" s="1090"/>
      <c r="O76" s="1090"/>
      <c r="P76" s="1090"/>
      <c r="Q76" s="1089"/>
      <c r="R76" s="1089"/>
      <c r="S76" s="1089"/>
      <c r="T76" s="1091"/>
      <c r="U76" s="55"/>
    </row>
    <row r="77" spans="1:21" ht="23.1" customHeight="1" x14ac:dyDescent="0.15">
      <c r="A77" s="60"/>
      <c r="B77" s="93"/>
      <c r="C77" s="1132"/>
      <c r="D77" s="1093"/>
      <c r="E77" s="1093"/>
      <c r="F77" s="1093"/>
      <c r="G77" s="1093"/>
      <c r="H77" s="1093"/>
      <c r="I77" s="1094"/>
      <c r="J77" s="1094"/>
      <c r="K77" s="1093"/>
      <c r="L77" s="1093"/>
      <c r="M77" s="1093"/>
      <c r="N77" s="1095"/>
      <c r="O77" s="1095"/>
      <c r="P77" s="1095"/>
      <c r="Q77" s="1094"/>
      <c r="R77" s="1094"/>
      <c r="S77" s="1094"/>
      <c r="T77" s="1096"/>
      <c r="U77" s="55"/>
    </row>
    <row r="78" spans="1:21" ht="23.1" customHeight="1" x14ac:dyDescent="0.15">
      <c r="A78" s="57"/>
      <c r="B78" s="92"/>
      <c r="C78" s="1130"/>
      <c r="D78" s="1083"/>
      <c r="E78" s="1083"/>
      <c r="F78" s="1083"/>
      <c r="G78" s="1083"/>
      <c r="H78" s="1083"/>
      <c r="I78" s="1084"/>
      <c r="J78" s="1084"/>
      <c r="K78" s="1083"/>
      <c r="L78" s="1083"/>
      <c r="M78" s="1083"/>
      <c r="N78" s="1085"/>
      <c r="O78" s="1085"/>
      <c r="P78" s="1085"/>
      <c r="Q78" s="1084"/>
      <c r="R78" s="1084"/>
      <c r="S78" s="1084"/>
      <c r="T78" s="1086"/>
      <c r="U78" s="59"/>
    </row>
    <row r="79" spans="1:21" ht="23.1" customHeight="1" x14ac:dyDescent="0.15">
      <c r="A79" s="60"/>
      <c r="B79" s="93"/>
      <c r="C79" s="1131"/>
      <c r="D79" s="1088"/>
      <c r="E79" s="1088"/>
      <c r="F79" s="1088"/>
      <c r="G79" s="1088"/>
      <c r="H79" s="1088"/>
      <c r="I79" s="1089"/>
      <c r="J79" s="1089"/>
      <c r="K79" s="1088"/>
      <c r="L79" s="1088"/>
      <c r="M79" s="1088"/>
      <c r="N79" s="1090"/>
      <c r="O79" s="1090"/>
      <c r="P79" s="1090"/>
      <c r="Q79" s="1089"/>
      <c r="R79" s="1089"/>
      <c r="S79" s="1089"/>
      <c r="T79" s="1091"/>
      <c r="U79" s="55"/>
    </row>
    <row r="80" spans="1:21" ht="23.1" customHeight="1" x14ac:dyDescent="0.15">
      <c r="A80" s="60"/>
      <c r="B80" s="93"/>
      <c r="C80" s="1131"/>
      <c r="D80" s="1088"/>
      <c r="E80" s="1088"/>
      <c r="F80" s="1088"/>
      <c r="G80" s="1088"/>
      <c r="H80" s="1088"/>
      <c r="I80" s="1089"/>
      <c r="J80" s="1089"/>
      <c r="K80" s="1088"/>
      <c r="L80" s="1088"/>
      <c r="M80" s="1088"/>
      <c r="N80" s="1090"/>
      <c r="O80" s="1090"/>
      <c r="P80" s="1090"/>
      <c r="Q80" s="1089"/>
      <c r="R80" s="1089"/>
      <c r="S80" s="1089"/>
      <c r="T80" s="1091"/>
      <c r="U80" s="55"/>
    </row>
    <row r="81" spans="1:21" s="97" customFormat="1" ht="23.1" customHeight="1" x14ac:dyDescent="0.15">
      <c r="A81" s="62"/>
      <c r="B81" s="61"/>
      <c r="C81" s="1133"/>
      <c r="D81" s="1098"/>
      <c r="E81" s="1098"/>
      <c r="F81" s="1098"/>
      <c r="G81" s="1098"/>
      <c r="H81" s="1098"/>
      <c r="I81" s="1099"/>
      <c r="J81" s="1099"/>
      <c r="K81" s="1098"/>
      <c r="L81" s="1098"/>
      <c r="M81" s="1098"/>
      <c r="N81" s="1100"/>
      <c r="O81" s="1100"/>
      <c r="P81" s="1100"/>
      <c r="Q81" s="1099"/>
      <c r="R81" s="1099"/>
      <c r="S81" s="1099"/>
      <c r="T81" s="1101"/>
      <c r="U81" s="63"/>
    </row>
    <row r="82" spans="1:21" s="97" customFormat="1" ht="23.1" customHeight="1" x14ac:dyDescent="0.15">
      <c r="A82" s="62"/>
      <c r="B82" s="61"/>
      <c r="C82" s="1134"/>
      <c r="D82" s="1103"/>
      <c r="E82" s="1103"/>
      <c r="F82" s="1103"/>
      <c r="G82" s="1103"/>
      <c r="H82" s="1103"/>
      <c r="I82" s="1104"/>
      <c r="J82" s="1104"/>
      <c r="K82" s="1103"/>
      <c r="L82" s="1103"/>
      <c r="M82" s="1103"/>
      <c r="N82" s="1105"/>
      <c r="O82" s="1105"/>
      <c r="P82" s="1105"/>
      <c r="Q82" s="1104"/>
      <c r="R82" s="1104"/>
      <c r="S82" s="1104"/>
      <c r="T82" s="1106"/>
      <c r="U82" s="63"/>
    </row>
    <row r="83" spans="1:21" s="97" customFormat="1" ht="23.1" customHeight="1" x14ac:dyDescent="0.15">
      <c r="A83" s="66"/>
      <c r="B83" s="58"/>
      <c r="C83" s="1135"/>
      <c r="D83" s="1108"/>
      <c r="E83" s="1108"/>
      <c r="F83" s="1108"/>
      <c r="G83" s="1108"/>
      <c r="H83" s="1108"/>
      <c r="I83" s="1109"/>
      <c r="J83" s="1109"/>
      <c r="K83" s="1108"/>
      <c r="L83" s="1108"/>
      <c r="M83" s="1108"/>
      <c r="N83" s="1110"/>
      <c r="O83" s="1110"/>
      <c r="P83" s="1110"/>
      <c r="Q83" s="1109"/>
      <c r="R83" s="1109"/>
      <c r="S83" s="1109"/>
      <c r="T83" s="1111"/>
      <c r="U83" s="67"/>
    </row>
    <row r="84" spans="1:21" s="97" customFormat="1" ht="23.1" customHeight="1" x14ac:dyDescent="0.15">
      <c r="A84" s="62"/>
      <c r="B84" s="61"/>
      <c r="C84" s="1133"/>
      <c r="D84" s="1098"/>
      <c r="E84" s="1098"/>
      <c r="F84" s="1098"/>
      <c r="G84" s="1098"/>
      <c r="H84" s="1098"/>
      <c r="I84" s="1099"/>
      <c r="J84" s="1099"/>
      <c r="K84" s="1098"/>
      <c r="L84" s="1098"/>
      <c r="M84" s="1098"/>
      <c r="N84" s="1100"/>
      <c r="O84" s="1100"/>
      <c r="P84" s="1100"/>
      <c r="Q84" s="1099"/>
      <c r="R84" s="1099"/>
      <c r="S84" s="1099"/>
      <c r="T84" s="1101"/>
      <c r="U84" s="63"/>
    </row>
    <row r="85" spans="1:21" s="97" customFormat="1" ht="23.1" customHeight="1" x14ac:dyDescent="0.15">
      <c r="A85" s="62"/>
      <c r="B85" s="61"/>
      <c r="C85" s="1133"/>
      <c r="D85" s="1098"/>
      <c r="E85" s="1098"/>
      <c r="F85" s="1098"/>
      <c r="G85" s="1098"/>
      <c r="H85" s="1098"/>
      <c r="I85" s="1099"/>
      <c r="J85" s="1099"/>
      <c r="K85" s="1098"/>
      <c r="L85" s="1098"/>
      <c r="M85" s="1098"/>
      <c r="N85" s="1100"/>
      <c r="O85" s="1100"/>
      <c r="P85" s="1100"/>
      <c r="Q85" s="1099"/>
      <c r="R85" s="1099"/>
      <c r="S85" s="1099"/>
      <c r="T85" s="1101"/>
      <c r="U85" s="63"/>
    </row>
    <row r="86" spans="1:21" s="97" customFormat="1" ht="23.1" customHeight="1" x14ac:dyDescent="0.15">
      <c r="A86" s="62"/>
      <c r="B86" s="61"/>
      <c r="C86" s="1133"/>
      <c r="D86" s="1098"/>
      <c r="E86" s="1098"/>
      <c r="F86" s="1098"/>
      <c r="G86" s="1098"/>
      <c r="H86" s="1098"/>
      <c r="I86" s="1099"/>
      <c r="J86" s="1099"/>
      <c r="K86" s="1098"/>
      <c r="L86" s="1098"/>
      <c r="M86" s="1098"/>
      <c r="N86" s="1100"/>
      <c r="O86" s="1100"/>
      <c r="P86" s="1100"/>
      <c r="Q86" s="1099"/>
      <c r="R86" s="1099"/>
      <c r="S86" s="1099"/>
      <c r="T86" s="1101"/>
      <c r="U86" s="63"/>
    </row>
    <row r="87" spans="1:21" s="97" customFormat="1" ht="23.1" customHeight="1" x14ac:dyDescent="0.15">
      <c r="A87" s="62"/>
      <c r="B87" s="61"/>
      <c r="C87" s="1134"/>
      <c r="D87" s="1103"/>
      <c r="E87" s="1103"/>
      <c r="F87" s="1103"/>
      <c r="G87" s="1103"/>
      <c r="H87" s="1103"/>
      <c r="I87" s="1104"/>
      <c r="J87" s="1104"/>
      <c r="K87" s="1103"/>
      <c r="L87" s="1103"/>
      <c r="M87" s="1103"/>
      <c r="N87" s="1105"/>
      <c r="O87" s="1105"/>
      <c r="P87" s="1105"/>
      <c r="Q87" s="1104"/>
      <c r="R87" s="1104"/>
      <c r="S87" s="1104"/>
      <c r="T87" s="1106"/>
      <c r="U87" s="63"/>
    </row>
    <row r="88" spans="1:21" s="97" customFormat="1" ht="23.1" customHeight="1" x14ac:dyDescent="0.15">
      <c r="A88" s="68"/>
      <c r="B88" s="58"/>
      <c r="C88" s="1135"/>
      <c r="D88" s="1108"/>
      <c r="E88" s="1108"/>
      <c r="F88" s="1108"/>
      <c r="G88" s="1108"/>
      <c r="H88" s="1108"/>
      <c r="I88" s="1109"/>
      <c r="J88" s="1109"/>
      <c r="K88" s="1108"/>
      <c r="L88" s="1108"/>
      <c r="M88" s="1108"/>
      <c r="N88" s="1110"/>
      <c r="O88" s="1110"/>
      <c r="P88" s="1110"/>
      <c r="Q88" s="1109"/>
      <c r="R88" s="1109"/>
      <c r="S88" s="1109"/>
      <c r="T88" s="1111"/>
      <c r="U88" s="69"/>
    </row>
    <row r="89" spans="1:21" s="97" customFormat="1" ht="23.1" customHeight="1" x14ac:dyDescent="0.15">
      <c r="A89" s="62"/>
      <c r="B89" s="61"/>
      <c r="C89" s="1133"/>
      <c r="D89" s="1098"/>
      <c r="E89" s="1098"/>
      <c r="F89" s="1098"/>
      <c r="G89" s="1098"/>
      <c r="H89" s="1098"/>
      <c r="I89" s="1099"/>
      <c r="J89" s="1099"/>
      <c r="K89" s="1098"/>
      <c r="L89" s="1098"/>
      <c r="M89" s="1098"/>
      <c r="N89" s="1100"/>
      <c r="O89" s="1100"/>
      <c r="P89" s="1100"/>
      <c r="Q89" s="1099"/>
      <c r="R89" s="1099"/>
      <c r="S89" s="1099"/>
      <c r="T89" s="1101"/>
      <c r="U89" s="63"/>
    </row>
    <row r="90" spans="1:21" s="97" customFormat="1" ht="23.1" customHeight="1" x14ac:dyDescent="0.15">
      <c r="A90" s="62"/>
      <c r="B90" s="61"/>
      <c r="C90" s="1133"/>
      <c r="D90" s="1098"/>
      <c r="E90" s="1098"/>
      <c r="F90" s="1098"/>
      <c r="G90" s="1098"/>
      <c r="H90" s="1098"/>
      <c r="I90" s="1099"/>
      <c r="J90" s="1099"/>
      <c r="K90" s="1098"/>
      <c r="L90" s="1098"/>
      <c r="M90" s="1098"/>
      <c r="N90" s="1100"/>
      <c r="O90" s="1100"/>
      <c r="P90" s="1100"/>
      <c r="Q90" s="1099"/>
      <c r="R90" s="1099"/>
      <c r="S90" s="1099"/>
      <c r="T90" s="1101"/>
      <c r="U90" s="63"/>
    </row>
    <row r="91" spans="1:21" s="97" customFormat="1" ht="23.1" customHeight="1" x14ac:dyDescent="0.15">
      <c r="A91" s="62"/>
      <c r="B91" s="61"/>
      <c r="C91" s="1133"/>
      <c r="D91" s="1098"/>
      <c r="E91" s="1098"/>
      <c r="F91" s="1098"/>
      <c r="G91" s="1098"/>
      <c r="H91" s="1098"/>
      <c r="I91" s="1099"/>
      <c r="J91" s="1099"/>
      <c r="K91" s="1098"/>
      <c r="L91" s="1098"/>
      <c r="M91" s="1098"/>
      <c r="N91" s="1100"/>
      <c r="O91" s="1100"/>
      <c r="P91" s="1100"/>
      <c r="Q91" s="1099"/>
      <c r="R91" s="1099"/>
      <c r="S91" s="1099"/>
      <c r="T91" s="1101"/>
      <c r="U91" s="63"/>
    </row>
    <row r="92" spans="1:21" s="97" customFormat="1" ht="23.1" customHeight="1" x14ac:dyDescent="0.15">
      <c r="A92" s="62"/>
      <c r="B92" s="61"/>
      <c r="C92" s="1134"/>
      <c r="D92" s="1103"/>
      <c r="E92" s="1103"/>
      <c r="F92" s="1103"/>
      <c r="G92" s="1103"/>
      <c r="H92" s="1103"/>
      <c r="I92" s="1104"/>
      <c r="J92" s="1104"/>
      <c r="K92" s="1103"/>
      <c r="L92" s="1103"/>
      <c r="M92" s="1103"/>
      <c r="N92" s="1105"/>
      <c r="O92" s="1105"/>
      <c r="P92" s="1105"/>
      <c r="Q92" s="1104"/>
      <c r="R92" s="1104"/>
      <c r="S92" s="1104"/>
      <c r="T92" s="1106"/>
      <c r="U92" s="63"/>
    </row>
    <row r="93" spans="1:21" s="97" customFormat="1" ht="23.1" customHeight="1" x14ac:dyDescent="0.15">
      <c r="A93" s="66"/>
      <c r="B93" s="58"/>
      <c r="C93" s="1135"/>
      <c r="D93" s="1108"/>
      <c r="E93" s="1108"/>
      <c r="F93" s="1108"/>
      <c r="G93" s="1108"/>
      <c r="H93" s="1108"/>
      <c r="I93" s="1109"/>
      <c r="J93" s="1109"/>
      <c r="K93" s="1108"/>
      <c r="L93" s="1108"/>
      <c r="M93" s="1108"/>
      <c r="N93" s="1110"/>
      <c r="O93" s="1110"/>
      <c r="P93" s="1110"/>
      <c r="Q93" s="1109"/>
      <c r="R93" s="1109"/>
      <c r="S93" s="1109"/>
      <c r="T93" s="1111"/>
      <c r="U93" s="67"/>
    </row>
    <row r="94" spans="1:21" s="97" customFormat="1" ht="23.1" customHeight="1" x14ac:dyDescent="0.15">
      <c r="A94" s="62"/>
      <c r="B94" s="61"/>
      <c r="C94" s="1133"/>
      <c r="D94" s="1098"/>
      <c r="E94" s="1098"/>
      <c r="F94" s="1098"/>
      <c r="G94" s="1098"/>
      <c r="H94" s="1098"/>
      <c r="I94" s="1099"/>
      <c r="J94" s="1099"/>
      <c r="K94" s="1098"/>
      <c r="L94" s="1098"/>
      <c r="M94" s="1098"/>
      <c r="N94" s="1100"/>
      <c r="O94" s="1100"/>
      <c r="P94" s="1100"/>
      <c r="Q94" s="1099"/>
      <c r="R94" s="1099"/>
      <c r="S94" s="1099"/>
      <c r="T94" s="1101"/>
      <c r="U94" s="63"/>
    </row>
    <row r="95" spans="1:21" s="97" customFormat="1" ht="23.1" customHeight="1" x14ac:dyDescent="0.15">
      <c r="A95" s="62"/>
      <c r="B95" s="61"/>
      <c r="C95" s="1133"/>
      <c r="D95" s="1098"/>
      <c r="E95" s="1098"/>
      <c r="F95" s="1098"/>
      <c r="G95" s="1098"/>
      <c r="H95" s="1098"/>
      <c r="I95" s="1099"/>
      <c r="J95" s="1099"/>
      <c r="K95" s="1098"/>
      <c r="L95" s="1098"/>
      <c r="M95" s="1098"/>
      <c r="N95" s="1100"/>
      <c r="O95" s="1100"/>
      <c r="P95" s="1100"/>
      <c r="Q95" s="1099"/>
      <c r="R95" s="1099"/>
      <c r="S95" s="1099"/>
      <c r="T95" s="1101"/>
      <c r="U95" s="63"/>
    </row>
    <row r="96" spans="1:21" s="97" customFormat="1" ht="23.1" customHeight="1" x14ac:dyDescent="0.15">
      <c r="A96" s="62"/>
      <c r="B96" s="61"/>
      <c r="C96" s="1133"/>
      <c r="D96" s="1098"/>
      <c r="E96" s="1098"/>
      <c r="F96" s="1098"/>
      <c r="G96" s="1098"/>
      <c r="H96" s="1098"/>
      <c r="I96" s="1099"/>
      <c r="J96" s="1099"/>
      <c r="K96" s="1098"/>
      <c r="L96" s="1098"/>
      <c r="M96" s="1098"/>
      <c r="N96" s="1100"/>
      <c r="O96" s="1100"/>
      <c r="P96" s="1100"/>
      <c r="Q96" s="1099"/>
      <c r="R96" s="1099"/>
      <c r="S96" s="1099"/>
      <c r="T96" s="1101"/>
      <c r="U96" s="63"/>
    </row>
    <row r="97" spans="1:21" s="97" customFormat="1" ht="23.1" customHeight="1" x14ac:dyDescent="0.15">
      <c r="A97" s="62"/>
      <c r="B97" s="61"/>
      <c r="C97" s="1134"/>
      <c r="D97" s="1103"/>
      <c r="E97" s="1103"/>
      <c r="F97" s="1103"/>
      <c r="G97" s="1103"/>
      <c r="H97" s="1103"/>
      <c r="I97" s="1104"/>
      <c r="J97" s="1104"/>
      <c r="K97" s="1103"/>
      <c r="L97" s="1103"/>
      <c r="M97" s="1103"/>
      <c r="N97" s="1105"/>
      <c r="O97" s="1105"/>
      <c r="P97" s="1105"/>
      <c r="Q97" s="1104"/>
      <c r="R97" s="1104"/>
      <c r="S97" s="1104"/>
      <c r="T97" s="1106"/>
      <c r="U97" s="63"/>
    </row>
    <row r="98" spans="1:21" s="97" customFormat="1" ht="23.1" customHeight="1" x14ac:dyDescent="0.15">
      <c r="A98" s="66"/>
      <c r="B98" s="58"/>
      <c r="C98" s="1135"/>
      <c r="D98" s="1108"/>
      <c r="E98" s="1108"/>
      <c r="F98" s="1108"/>
      <c r="G98" s="1108"/>
      <c r="H98" s="1108"/>
      <c r="I98" s="1109"/>
      <c r="J98" s="1109"/>
      <c r="K98" s="1108"/>
      <c r="L98" s="1108"/>
      <c r="M98" s="1108"/>
      <c r="N98" s="1110"/>
      <c r="O98" s="1110"/>
      <c r="P98" s="1110"/>
      <c r="Q98" s="1109"/>
      <c r="R98" s="1109"/>
      <c r="S98" s="1109"/>
      <c r="T98" s="1111"/>
      <c r="U98" s="67"/>
    </row>
    <row r="99" spans="1:21" s="97" customFormat="1" ht="23.1" customHeight="1" x14ac:dyDescent="0.15">
      <c r="A99" s="62"/>
      <c r="B99" s="61"/>
      <c r="C99" s="1133"/>
      <c r="D99" s="1098"/>
      <c r="E99" s="1098"/>
      <c r="F99" s="1098"/>
      <c r="G99" s="1098"/>
      <c r="H99" s="1098"/>
      <c r="I99" s="1099"/>
      <c r="J99" s="1099"/>
      <c r="K99" s="1098"/>
      <c r="L99" s="1098"/>
      <c r="M99" s="1098"/>
      <c r="N99" s="1100"/>
      <c r="O99" s="1100"/>
      <c r="P99" s="1100"/>
      <c r="Q99" s="1099"/>
      <c r="R99" s="1099"/>
      <c r="S99" s="1099"/>
      <c r="T99" s="1101"/>
      <c r="U99" s="63"/>
    </row>
    <row r="100" spans="1:21" s="97" customFormat="1" ht="23.1" customHeight="1" x14ac:dyDescent="0.15">
      <c r="A100" s="62"/>
      <c r="B100" s="61"/>
      <c r="C100" s="1133"/>
      <c r="D100" s="1098"/>
      <c r="E100" s="1098"/>
      <c r="F100" s="1098"/>
      <c r="G100" s="1098"/>
      <c r="H100" s="1098"/>
      <c r="I100" s="1099"/>
      <c r="J100" s="1099"/>
      <c r="K100" s="1098"/>
      <c r="L100" s="1098"/>
      <c r="M100" s="1098"/>
      <c r="N100" s="1100"/>
      <c r="O100" s="1100"/>
      <c r="P100" s="1100"/>
      <c r="Q100" s="1099"/>
      <c r="R100" s="1099"/>
      <c r="S100" s="1099"/>
      <c r="T100" s="1101"/>
      <c r="U100" s="63"/>
    </row>
    <row r="101" spans="1:21" s="97" customFormat="1" ht="23.1" customHeight="1" x14ac:dyDescent="0.15">
      <c r="A101" s="62"/>
      <c r="B101" s="61"/>
      <c r="C101" s="1133"/>
      <c r="D101" s="1098"/>
      <c r="E101" s="1098"/>
      <c r="F101" s="1098"/>
      <c r="G101" s="1098"/>
      <c r="H101" s="1098"/>
      <c r="I101" s="1099"/>
      <c r="J101" s="1099"/>
      <c r="K101" s="1098"/>
      <c r="L101" s="1098"/>
      <c r="M101" s="1098"/>
      <c r="N101" s="1100"/>
      <c r="O101" s="1100"/>
      <c r="P101" s="1100"/>
      <c r="Q101" s="1099"/>
      <c r="R101" s="1099"/>
      <c r="S101" s="1099"/>
      <c r="T101" s="1101"/>
      <c r="U101" s="63"/>
    </row>
    <row r="102" spans="1:21" s="97" customFormat="1" ht="23.1" customHeight="1" x14ac:dyDescent="0.15">
      <c r="A102" s="62"/>
      <c r="B102" s="61"/>
      <c r="C102" s="1134"/>
      <c r="D102" s="1103"/>
      <c r="E102" s="1103"/>
      <c r="F102" s="1103"/>
      <c r="G102" s="1103"/>
      <c r="H102" s="1103"/>
      <c r="I102" s="1104"/>
      <c r="J102" s="1104"/>
      <c r="K102" s="1103"/>
      <c r="L102" s="1103"/>
      <c r="M102" s="1103"/>
      <c r="N102" s="1105"/>
      <c r="O102" s="1105"/>
      <c r="P102" s="1105"/>
      <c r="Q102" s="1104"/>
      <c r="R102" s="1104"/>
      <c r="S102" s="1104"/>
      <c r="T102" s="1106"/>
      <c r="U102" s="63"/>
    </row>
    <row r="103" spans="1:21" s="97" customFormat="1" ht="23.1" customHeight="1" x14ac:dyDescent="0.15">
      <c r="A103" s="68"/>
      <c r="B103" s="58"/>
      <c r="C103" s="1135"/>
      <c r="D103" s="1108"/>
      <c r="E103" s="1108"/>
      <c r="F103" s="1108"/>
      <c r="G103" s="1108"/>
      <c r="H103" s="1108"/>
      <c r="I103" s="1109"/>
      <c r="J103" s="1109"/>
      <c r="K103" s="1108"/>
      <c r="L103" s="1108"/>
      <c r="M103" s="1108"/>
      <c r="N103" s="1110"/>
      <c r="O103" s="1110"/>
      <c r="P103" s="1110"/>
      <c r="Q103" s="1109"/>
      <c r="R103" s="1109"/>
      <c r="S103" s="1109"/>
      <c r="T103" s="1111"/>
      <c r="U103" s="69"/>
    </row>
    <row r="104" spans="1:21" s="97" customFormat="1" ht="23.1" customHeight="1" x14ac:dyDescent="0.15">
      <c r="A104" s="62"/>
      <c r="B104" s="61"/>
      <c r="C104" s="1133"/>
      <c r="D104" s="1098"/>
      <c r="E104" s="1098"/>
      <c r="F104" s="1098"/>
      <c r="G104" s="1098"/>
      <c r="H104" s="1098"/>
      <c r="I104" s="1099"/>
      <c r="J104" s="1099"/>
      <c r="K104" s="1098"/>
      <c r="L104" s="1098"/>
      <c r="M104" s="1098"/>
      <c r="N104" s="1100"/>
      <c r="O104" s="1100"/>
      <c r="P104" s="1100"/>
      <c r="Q104" s="1099"/>
      <c r="R104" s="1099"/>
      <c r="S104" s="1099"/>
      <c r="T104" s="1101"/>
      <c r="U104" s="63"/>
    </row>
    <row r="105" spans="1:21" s="97" customFormat="1" ht="23.1" customHeight="1" x14ac:dyDescent="0.15">
      <c r="A105" s="62"/>
      <c r="B105" s="61"/>
      <c r="C105" s="1133"/>
      <c r="D105" s="1098"/>
      <c r="E105" s="1098"/>
      <c r="F105" s="1098"/>
      <c r="G105" s="1098"/>
      <c r="H105" s="1098"/>
      <c r="I105" s="1099"/>
      <c r="J105" s="1099"/>
      <c r="K105" s="1098"/>
      <c r="L105" s="1098"/>
      <c r="M105" s="1098"/>
      <c r="N105" s="1100"/>
      <c r="O105" s="1100"/>
      <c r="P105" s="1100"/>
      <c r="Q105" s="1099"/>
      <c r="R105" s="1099"/>
      <c r="S105" s="1099"/>
      <c r="T105" s="1101"/>
      <c r="U105" s="63"/>
    </row>
    <row r="106" spans="1:21" s="97" customFormat="1" ht="23.1" customHeight="1" x14ac:dyDescent="0.15">
      <c r="A106" s="62"/>
      <c r="B106" s="61"/>
      <c r="C106" s="1133"/>
      <c r="D106" s="1098"/>
      <c r="E106" s="1098"/>
      <c r="F106" s="1098"/>
      <c r="G106" s="1098"/>
      <c r="H106" s="1098"/>
      <c r="I106" s="1099"/>
      <c r="J106" s="1099"/>
      <c r="K106" s="1098"/>
      <c r="L106" s="1098"/>
      <c r="M106" s="1098"/>
      <c r="N106" s="1100"/>
      <c r="O106" s="1100"/>
      <c r="P106" s="1100"/>
      <c r="Q106" s="1099"/>
      <c r="R106" s="1099"/>
      <c r="S106" s="1099"/>
      <c r="T106" s="1101"/>
      <c r="U106" s="63"/>
    </row>
    <row r="107" spans="1:21" s="97" customFormat="1" ht="23.1" customHeight="1" thickBot="1" x14ac:dyDescent="0.2">
      <c r="A107" s="77"/>
      <c r="B107" s="78"/>
      <c r="C107" s="1136"/>
      <c r="D107" s="1113"/>
      <c r="E107" s="1113"/>
      <c r="F107" s="1113"/>
      <c r="G107" s="1113"/>
      <c r="H107" s="1113"/>
      <c r="I107" s="1114"/>
      <c r="J107" s="1114"/>
      <c r="K107" s="1113"/>
      <c r="L107" s="1113"/>
      <c r="M107" s="1113"/>
      <c r="N107" s="1115"/>
      <c r="O107" s="1115"/>
      <c r="P107" s="1115"/>
      <c r="Q107" s="1114"/>
      <c r="R107" s="1114"/>
      <c r="S107" s="1114"/>
      <c r="T107" s="1116"/>
      <c r="U107" s="79"/>
    </row>
    <row r="108" spans="1:21" ht="20.100000000000001" customHeight="1" x14ac:dyDescent="0.15">
      <c r="A108" s="80"/>
      <c r="B108" s="98"/>
    </row>
    <row r="109" spans="1:21" ht="20.100000000000001" customHeight="1" x14ac:dyDescent="0.15">
      <c r="A109" s="80"/>
      <c r="B109" s="98"/>
    </row>
    <row r="110" spans="1:21" ht="20.100000000000001" customHeight="1" x14ac:dyDescent="0.15">
      <c r="A110" s="80"/>
      <c r="B110" s="98"/>
    </row>
    <row r="111" spans="1:21" ht="20.100000000000001" customHeight="1" x14ac:dyDescent="0.15">
      <c r="A111" s="80"/>
      <c r="B111" s="98"/>
    </row>
    <row r="112" spans="1:21" ht="20.100000000000001" customHeight="1" x14ac:dyDescent="0.15">
      <c r="A112" s="80"/>
      <c r="B112" s="98"/>
    </row>
    <row r="113" spans="1:2" ht="20.100000000000001" customHeight="1" x14ac:dyDescent="0.15">
      <c r="A113" s="80"/>
      <c r="B113" s="98"/>
    </row>
    <row r="114" spans="1:2" ht="20.100000000000001" customHeight="1" x14ac:dyDescent="0.15">
      <c r="A114" s="80"/>
      <c r="B114" s="98"/>
    </row>
    <row r="115" spans="1:2" ht="20.100000000000001" customHeight="1" x14ac:dyDescent="0.15">
      <c r="A115" s="80"/>
      <c r="B115" s="98"/>
    </row>
    <row r="116" spans="1:2" ht="20.100000000000001" customHeight="1" x14ac:dyDescent="0.15">
      <c r="A116" s="80"/>
      <c r="B116" s="98"/>
    </row>
    <row r="117" spans="1:2" ht="20.100000000000001" customHeight="1" x14ac:dyDescent="0.15">
      <c r="A117" s="80"/>
      <c r="B117" s="98"/>
    </row>
    <row r="118" spans="1:2" ht="20.100000000000001" customHeight="1" x14ac:dyDescent="0.15">
      <c r="A118" s="80"/>
      <c r="B118" s="98"/>
    </row>
    <row r="119" spans="1:2" ht="20.100000000000001" customHeight="1" x14ac:dyDescent="0.15">
      <c r="A119" s="80"/>
      <c r="B119" s="98"/>
    </row>
    <row r="120" spans="1:2" ht="20.100000000000001" customHeight="1" x14ac:dyDescent="0.15">
      <c r="A120" s="80"/>
      <c r="B120" s="98"/>
    </row>
    <row r="121" spans="1:2" ht="20.100000000000001" customHeight="1" x14ac:dyDescent="0.15">
      <c r="A121" s="80"/>
      <c r="B121" s="98"/>
    </row>
    <row r="122" spans="1:2" ht="20.100000000000001" customHeight="1" x14ac:dyDescent="0.15">
      <c r="A122" s="80"/>
      <c r="B122" s="98"/>
    </row>
    <row r="123" spans="1:2" ht="20.100000000000001" customHeight="1" x14ac:dyDescent="0.15">
      <c r="A123" s="80"/>
      <c r="B123" s="98"/>
    </row>
    <row r="124" spans="1:2" ht="20.100000000000001" customHeight="1" x14ac:dyDescent="0.15">
      <c r="A124" s="80"/>
      <c r="B124" s="98"/>
    </row>
    <row r="125" spans="1:2" ht="20.100000000000001" customHeight="1" x14ac:dyDescent="0.15">
      <c r="A125" s="80"/>
      <c r="B125" s="98"/>
    </row>
    <row r="126" spans="1:2" ht="20.100000000000001" customHeight="1" x14ac:dyDescent="0.15">
      <c r="A126" s="80"/>
      <c r="B126" s="98"/>
    </row>
    <row r="127" spans="1:2" ht="20.100000000000001" customHeight="1" x14ac:dyDescent="0.15">
      <c r="A127" s="80"/>
      <c r="B127" s="98"/>
    </row>
    <row r="128" spans="1:2" ht="20.100000000000001" customHeight="1" x14ac:dyDescent="0.15">
      <c r="A128" s="80"/>
      <c r="B128" s="98"/>
    </row>
    <row r="129" spans="1:2" ht="20.100000000000001" customHeight="1" x14ac:dyDescent="0.15">
      <c r="A129" s="80"/>
      <c r="B129" s="98"/>
    </row>
    <row r="130" spans="1:2" ht="20.100000000000001" customHeight="1" x14ac:dyDescent="0.15">
      <c r="A130" s="80"/>
      <c r="B130" s="98"/>
    </row>
    <row r="131" spans="1:2" ht="20.100000000000001" customHeight="1" x14ac:dyDescent="0.15">
      <c r="A131" s="80"/>
      <c r="B131" s="98"/>
    </row>
    <row r="132" spans="1:2" ht="20.100000000000001" customHeight="1" x14ac:dyDescent="0.15">
      <c r="A132" s="80"/>
      <c r="B132" s="98"/>
    </row>
    <row r="133" spans="1:2" ht="20.100000000000001" customHeight="1" x14ac:dyDescent="0.15">
      <c r="A133" s="80"/>
      <c r="B133" s="98"/>
    </row>
    <row r="134" spans="1:2" ht="20.100000000000001" customHeight="1" x14ac:dyDescent="0.15">
      <c r="A134" s="80"/>
      <c r="B134" s="98"/>
    </row>
    <row r="135" spans="1:2" ht="20.100000000000001" customHeight="1" x14ac:dyDescent="0.15">
      <c r="A135" s="80"/>
      <c r="B135" s="98"/>
    </row>
    <row r="136" spans="1:2" ht="20.100000000000001" customHeight="1" x14ac:dyDescent="0.15">
      <c r="A136" s="80"/>
      <c r="B136" s="98"/>
    </row>
    <row r="137" spans="1:2" ht="20.100000000000001" customHeight="1" x14ac:dyDescent="0.15">
      <c r="A137" s="80"/>
      <c r="B137" s="98"/>
    </row>
    <row r="138" spans="1:2" ht="20.100000000000001" customHeight="1" x14ac:dyDescent="0.15">
      <c r="A138" s="80"/>
      <c r="B138" s="98"/>
    </row>
    <row r="139" spans="1:2" ht="20.100000000000001" customHeight="1" x14ac:dyDescent="0.15">
      <c r="A139" s="80"/>
      <c r="B139" s="98"/>
    </row>
  </sheetData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U139"/>
  <sheetViews>
    <sheetView showGridLines="0" view="pageBreakPreview" zoomScale="55" zoomScaleNormal="75" zoomScaleSheetLayoutView="50" workbookViewId="0">
      <pane ySplit="12" topLeftCell="A31" activePane="bottomLeft" state="frozen"/>
      <selection activeCell="I67" sqref="I67:N69"/>
      <selection pane="bottomLeft"/>
    </sheetView>
  </sheetViews>
  <sheetFormatPr defaultRowHeight="19.7" customHeight="1" x14ac:dyDescent="0.2"/>
  <cols>
    <col min="1" max="1" width="4.875" style="8" customWidth="1"/>
    <col min="2" max="2" width="15.625" style="6" customWidth="1"/>
    <col min="3" max="3" width="14.125" style="98" customWidth="1"/>
    <col min="4" max="4" width="14.125" style="201" customWidth="1"/>
    <col min="5" max="5" width="14.125" style="98" customWidth="1"/>
    <col min="6" max="6" width="14.125" style="201" customWidth="1"/>
    <col min="7" max="7" width="14.125" style="98" customWidth="1"/>
    <col min="8" max="8" width="14.125" style="201" customWidth="1"/>
    <col min="9" max="10" width="14.125" style="164" customWidth="1"/>
    <col min="11" max="12" width="14.125" style="98" customWidth="1"/>
    <col min="13" max="13" width="14.125" style="163" customWidth="1"/>
    <col min="14" max="19" width="14.125" style="164" customWidth="1"/>
    <col min="20" max="20" width="14.125" style="98" customWidth="1"/>
    <col min="21" max="21" width="4.875" style="182" customWidth="1"/>
    <col min="22" max="16384" width="9" style="98"/>
  </cols>
  <sheetData>
    <row r="1" spans="1:21" ht="30.95" customHeight="1" x14ac:dyDescent="0.15">
      <c r="A1" s="4" t="s">
        <v>984</v>
      </c>
      <c r="U1" s="236"/>
    </row>
    <row r="2" spans="1:21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652" t="s">
        <v>48</v>
      </c>
    </row>
    <row r="3" spans="1:21" s="169" customFormat="1" ht="24.95" customHeight="1" x14ac:dyDescent="0.15">
      <c r="A3" s="203" t="s">
        <v>337</v>
      </c>
      <c r="B3" s="204"/>
      <c r="C3" s="205" t="s">
        <v>396</v>
      </c>
      <c r="D3" s="206"/>
      <c r="E3" s="207"/>
      <c r="F3" s="208" t="s">
        <v>397</v>
      </c>
      <c r="G3" s="209"/>
      <c r="H3" s="210"/>
      <c r="I3" s="458" t="s">
        <v>280</v>
      </c>
      <c r="J3" s="459"/>
      <c r="K3" s="460"/>
      <c r="L3" s="205" t="s">
        <v>398</v>
      </c>
      <c r="M3" s="209"/>
      <c r="N3" s="207"/>
      <c r="O3" s="205" t="s">
        <v>399</v>
      </c>
      <c r="P3" s="209"/>
      <c r="Q3" s="207"/>
      <c r="R3" s="205" t="s">
        <v>400</v>
      </c>
      <c r="S3" s="209"/>
      <c r="T3" s="209"/>
      <c r="U3" s="211" t="s">
        <v>337</v>
      </c>
    </row>
    <row r="4" spans="1:21" s="169" customFormat="1" ht="24.95" customHeight="1" x14ac:dyDescent="0.15">
      <c r="A4" s="212" t="s">
        <v>338</v>
      </c>
      <c r="B4" s="213"/>
      <c r="C4" s="214"/>
      <c r="D4" s="215"/>
      <c r="E4" s="214"/>
      <c r="F4" s="215"/>
      <c r="G4" s="214"/>
      <c r="H4" s="215"/>
      <c r="I4" s="461"/>
      <c r="J4" s="461"/>
      <c r="K4" s="461"/>
      <c r="L4" s="214"/>
      <c r="M4" s="214"/>
      <c r="N4" s="214"/>
      <c r="O4" s="214"/>
      <c r="P4" s="214"/>
      <c r="Q4" s="214"/>
      <c r="R4" s="214"/>
      <c r="S4" s="214"/>
      <c r="T4" s="216"/>
      <c r="U4" s="217" t="s">
        <v>338</v>
      </c>
    </row>
    <row r="5" spans="1:21" s="169" customFormat="1" ht="24.95" customHeight="1" x14ac:dyDescent="0.15">
      <c r="A5" s="212" t="s">
        <v>339</v>
      </c>
      <c r="B5" s="213" t="s">
        <v>307</v>
      </c>
      <c r="C5" s="237" t="s">
        <v>499</v>
      </c>
      <c r="D5" s="238" t="s">
        <v>309</v>
      </c>
      <c r="E5" s="237" t="s">
        <v>306</v>
      </c>
      <c r="F5" s="238" t="s">
        <v>499</v>
      </c>
      <c r="G5" s="237" t="s">
        <v>309</v>
      </c>
      <c r="H5" s="238" t="s">
        <v>306</v>
      </c>
      <c r="I5" s="220" t="s">
        <v>497</v>
      </c>
      <c r="J5" s="220" t="s">
        <v>309</v>
      </c>
      <c r="K5" s="220" t="s">
        <v>306</v>
      </c>
      <c r="L5" s="237" t="s">
        <v>499</v>
      </c>
      <c r="M5" s="237" t="s">
        <v>309</v>
      </c>
      <c r="N5" s="237" t="s">
        <v>306</v>
      </c>
      <c r="O5" s="237" t="s">
        <v>499</v>
      </c>
      <c r="P5" s="237" t="s">
        <v>309</v>
      </c>
      <c r="Q5" s="237" t="s">
        <v>306</v>
      </c>
      <c r="R5" s="237" t="s">
        <v>499</v>
      </c>
      <c r="S5" s="237" t="s">
        <v>309</v>
      </c>
      <c r="T5" s="239" t="s">
        <v>306</v>
      </c>
      <c r="U5" s="217" t="s">
        <v>339</v>
      </c>
    </row>
    <row r="6" spans="1:21" s="169" customFormat="1" ht="24.95" customHeight="1" x14ac:dyDescent="0.15">
      <c r="A6" s="212" t="s">
        <v>340</v>
      </c>
      <c r="B6" s="213"/>
      <c r="C6" s="237"/>
      <c r="D6" s="238"/>
      <c r="E6" s="237"/>
      <c r="F6" s="238"/>
      <c r="G6" s="237"/>
      <c r="H6" s="238"/>
      <c r="I6" s="220"/>
      <c r="J6" s="220"/>
      <c r="K6" s="220"/>
      <c r="L6" s="237"/>
      <c r="M6" s="237"/>
      <c r="N6" s="237"/>
      <c r="O6" s="237"/>
      <c r="P6" s="237"/>
      <c r="Q6" s="237"/>
      <c r="R6" s="237"/>
      <c r="S6" s="237"/>
      <c r="T6" s="239"/>
      <c r="U6" s="217" t="s">
        <v>340</v>
      </c>
    </row>
    <row r="7" spans="1:21" s="178" customFormat="1" ht="24.95" customHeight="1" thickBot="1" x14ac:dyDescent="0.2">
      <c r="A7" s="224" t="s">
        <v>341</v>
      </c>
      <c r="B7" s="225"/>
      <c r="C7" s="49"/>
      <c r="D7" s="226"/>
      <c r="E7" s="49"/>
      <c r="F7" s="226"/>
      <c r="G7" s="49"/>
      <c r="H7" s="226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27"/>
      <c r="U7" s="228" t="s">
        <v>341</v>
      </c>
    </row>
    <row r="8" spans="1:21" s="169" customFormat="1" ht="30" customHeight="1" x14ac:dyDescent="0.15">
      <c r="A8" s="212"/>
      <c r="B8" s="229" t="s">
        <v>801</v>
      </c>
      <c r="C8" s="1082">
        <v>143302320879</v>
      </c>
      <c r="D8" s="1083">
        <v>51805820204</v>
      </c>
      <c r="E8" s="1083">
        <v>195108141083</v>
      </c>
      <c r="F8" s="1083">
        <v>131037565642</v>
      </c>
      <c r="G8" s="1083">
        <v>11291245787</v>
      </c>
      <c r="H8" s="1083">
        <v>142328811429</v>
      </c>
      <c r="I8" s="1084">
        <v>188981350</v>
      </c>
      <c r="J8" s="1084">
        <v>20678137</v>
      </c>
      <c r="K8" s="1083">
        <v>209659487</v>
      </c>
      <c r="L8" s="1083">
        <v>13137625</v>
      </c>
      <c r="M8" s="1083">
        <v>6198295084</v>
      </c>
      <c r="N8" s="1085">
        <v>6211432709</v>
      </c>
      <c r="O8" s="1085">
        <v>12251617612</v>
      </c>
      <c r="P8" s="1085">
        <v>34316279333</v>
      </c>
      <c r="Q8" s="1084">
        <v>46567896945</v>
      </c>
      <c r="R8" s="1084">
        <v>6168260</v>
      </c>
      <c r="S8" s="1084">
        <v>2328109</v>
      </c>
      <c r="T8" s="1086">
        <v>8496369</v>
      </c>
      <c r="U8" s="649"/>
    </row>
    <row r="9" spans="1:21" s="169" customFormat="1" ht="30" customHeight="1" x14ac:dyDescent="0.15">
      <c r="A9" s="212"/>
      <c r="B9" s="229" t="s">
        <v>619</v>
      </c>
      <c r="C9" s="1087">
        <v>137904227679</v>
      </c>
      <c r="D9" s="1088">
        <v>51804898404</v>
      </c>
      <c r="E9" s="1088">
        <v>189709126083</v>
      </c>
      <c r="F9" s="1088">
        <v>125640564042</v>
      </c>
      <c r="G9" s="1088">
        <v>11290808487</v>
      </c>
      <c r="H9" s="1088">
        <v>136931372529</v>
      </c>
      <c r="I9" s="1089">
        <v>188981350</v>
      </c>
      <c r="J9" s="1089">
        <v>20678137</v>
      </c>
      <c r="K9" s="1088">
        <v>209659487</v>
      </c>
      <c r="L9" s="1088">
        <v>13137625</v>
      </c>
      <c r="M9" s="1088">
        <v>6197940084</v>
      </c>
      <c r="N9" s="1090">
        <v>6211077709</v>
      </c>
      <c r="O9" s="1090">
        <v>12250526012</v>
      </c>
      <c r="P9" s="1090">
        <v>34316149833</v>
      </c>
      <c r="Q9" s="1089">
        <v>46566675845</v>
      </c>
      <c r="R9" s="1089">
        <v>6168260</v>
      </c>
      <c r="S9" s="1089">
        <v>2328109</v>
      </c>
      <c r="T9" s="1091">
        <v>8496369</v>
      </c>
      <c r="U9" s="650"/>
    </row>
    <row r="10" spans="1:21" s="169" customFormat="1" ht="30" customHeight="1" x14ac:dyDescent="0.15">
      <c r="A10" s="212"/>
      <c r="B10" s="229" t="s">
        <v>620</v>
      </c>
      <c r="C10" s="1087">
        <v>5398093200</v>
      </c>
      <c r="D10" s="1088">
        <v>921800</v>
      </c>
      <c r="E10" s="1088">
        <v>5399015000</v>
      </c>
      <c r="F10" s="1088">
        <v>5397001600</v>
      </c>
      <c r="G10" s="1088">
        <v>437300</v>
      </c>
      <c r="H10" s="1088">
        <v>5397438900</v>
      </c>
      <c r="I10" s="1089">
        <v>0</v>
      </c>
      <c r="J10" s="1089">
        <v>0</v>
      </c>
      <c r="K10" s="1088">
        <v>0</v>
      </c>
      <c r="L10" s="1088">
        <v>0</v>
      </c>
      <c r="M10" s="1088">
        <v>355000</v>
      </c>
      <c r="N10" s="1090">
        <v>355000</v>
      </c>
      <c r="O10" s="1090">
        <v>1091600</v>
      </c>
      <c r="P10" s="1090">
        <v>129500</v>
      </c>
      <c r="Q10" s="1089">
        <v>1221100</v>
      </c>
      <c r="R10" s="1089">
        <v>0</v>
      </c>
      <c r="S10" s="1089">
        <v>0</v>
      </c>
      <c r="T10" s="1091">
        <v>0</v>
      </c>
      <c r="U10" s="650"/>
    </row>
    <row r="11" spans="1:21" s="169" customFormat="1" ht="30" customHeight="1" x14ac:dyDescent="0.15">
      <c r="A11" s="212"/>
      <c r="B11" s="229" t="s">
        <v>621</v>
      </c>
      <c r="C11" s="1087">
        <v>131978101501</v>
      </c>
      <c r="D11" s="1088">
        <v>49371158101</v>
      </c>
      <c r="E11" s="1088">
        <v>181349259602</v>
      </c>
      <c r="F11" s="1088">
        <v>120096892401</v>
      </c>
      <c r="G11" s="1088">
        <v>10827747820</v>
      </c>
      <c r="H11" s="1088">
        <v>130924640221</v>
      </c>
      <c r="I11" s="1089">
        <v>188531450</v>
      </c>
      <c r="J11" s="1089">
        <v>20243891</v>
      </c>
      <c r="K11" s="1088">
        <v>208775341</v>
      </c>
      <c r="L11" s="1088">
        <v>12776125</v>
      </c>
      <c r="M11" s="1088">
        <v>6050871206</v>
      </c>
      <c r="N11" s="1090">
        <v>6063647331</v>
      </c>
      <c r="O11" s="1090">
        <v>11868432975</v>
      </c>
      <c r="P11" s="1090">
        <v>32492539075</v>
      </c>
      <c r="Q11" s="1089">
        <v>44360972050</v>
      </c>
      <c r="R11" s="1089">
        <v>6074160</v>
      </c>
      <c r="S11" s="1089">
        <v>2032059</v>
      </c>
      <c r="T11" s="1091">
        <v>8106219</v>
      </c>
      <c r="U11" s="650"/>
    </row>
    <row r="12" spans="1:21" s="169" customFormat="1" ht="30" customHeight="1" x14ac:dyDescent="0.15">
      <c r="A12" s="232"/>
      <c r="B12" s="233" t="s">
        <v>622</v>
      </c>
      <c r="C12" s="1092">
        <v>5926126178</v>
      </c>
      <c r="D12" s="1093">
        <v>2433740303</v>
      </c>
      <c r="E12" s="1093">
        <v>8359866481</v>
      </c>
      <c r="F12" s="1093">
        <v>5543671641</v>
      </c>
      <c r="G12" s="1093">
        <v>463060667</v>
      </c>
      <c r="H12" s="1093">
        <v>6006732308</v>
      </c>
      <c r="I12" s="1094">
        <v>449900</v>
      </c>
      <c r="J12" s="1094">
        <v>434246</v>
      </c>
      <c r="K12" s="1093">
        <v>884146</v>
      </c>
      <c r="L12" s="1093">
        <v>361500</v>
      </c>
      <c r="M12" s="1093">
        <v>147068878</v>
      </c>
      <c r="N12" s="1095">
        <v>147430378</v>
      </c>
      <c r="O12" s="1095">
        <v>382093037</v>
      </c>
      <c r="P12" s="1095">
        <v>1823610758</v>
      </c>
      <c r="Q12" s="1094">
        <v>2205703795</v>
      </c>
      <c r="R12" s="1094">
        <v>94100</v>
      </c>
      <c r="S12" s="1094">
        <v>296050</v>
      </c>
      <c r="T12" s="1096">
        <v>390150</v>
      </c>
      <c r="U12" s="651"/>
    </row>
    <row r="13" spans="1:21" ht="23.1" customHeight="1" x14ac:dyDescent="0.15">
      <c r="A13" s="57">
        <v>1</v>
      </c>
      <c r="B13" s="92" t="s">
        <v>824</v>
      </c>
      <c r="C13" s="1138">
        <v>20070166140</v>
      </c>
      <c r="D13" s="1083">
        <v>5085237944</v>
      </c>
      <c r="E13" s="1083">
        <v>25155404084</v>
      </c>
      <c r="F13" s="1083">
        <v>18307820938</v>
      </c>
      <c r="G13" s="1083">
        <v>1132995199</v>
      </c>
      <c r="H13" s="1083">
        <v>19440816137</v>
      </c>
      <c r="I13" s="1084">
        <v>61294390</v>
      </c>
      <c r="J13" s="1084">
        <v>2301115</v>
      </c>
      <c r="K13" s="1083">
        <v>63595505</v>
      </c>
      <c r="L13" s="1083">
        <v>1758270</v>
      </c>
      <c r="M13" s="1083">
        <v>1257081103</v>
      </c>
      <c r="N13" s="1085">
        <v>1258839373</v>
      </c>
      <c r="O13" s="1085">
        <v>1760586932</v>
      </c>
      <c r="P13" s="1085">
        <v>2695161642</v>
      </c>
      <c r="Q13" s="1084">
        <v>4455748574</v>
      </c>
      <c r="R13" s="1084">
        <v>6074160</v>
      </c>
      <c r="S13" s="1084">
        <v>2032059</v>
      </c>
      <c r="T13" s="1086">
        <v>8106219</v>
      </c>
      <c r="U13" s="59">
        <v>1</v>
      </c>
    </row>
    <row r="14" spans="1:21" ht="23.1" customHeight="1" x14ac:dyDescent="0.15">
      <c r="A14" s="60">
        <v>2</v>
      </c>
      <c r="B14" s="93" t="s">
        <v>826</v>
      </c>
      <c r="C14" s="1123">
        <v>2053570900</v>
      </c>
      <c r="D14" s="1088">
        <v>382570774</v>
      </c>
      <c r="E14" s="1088">
        <v>2436141674</v>
      </c>
      <c r="F14" s="1088">
        <v>1873716109</v>
      </c>
      <c r="G14" s="1088">
        <v>87707962</v>
      </c>
      <c r="H14" s="1088">
        <v>1961424071</v>
      </c>
      <c r="I14" s="1089">
        <v>893125</v>
      </c>
      <c r="J14" s="1089">
        <v>25200</v>
      </c>
      <c r="K14" s="1088">
        <v>918325</v>
      </c>
      <c r="L14" s="1088">
        <v>0</v>
      </c>
      <c r="M14" s="1088">
        <v>125340985</v>
      </c>
      <c r="N14" s="1090">
        <v>125340985</v>
      </c>
      <c r="O14" s="1090">
        <v>179854791</v>
      </c>
      <c r="P14" s="1090">
        <v>169521827</v>
      </c>
      <c r="Q14" s="1089">
        <v>349376618</v>
      </c>
      <c r="R14" s="1089">
        <v>0</v>
      </c>
      <c r="S14" s="1089">
        <v>0</v>
      </c>
      <c r="T14" s="1091">
        <v>0</v>
      </c>
      <c r="U14" s="55">
        <v>2</v>
      </c>
    </row>
    <row r="15" spans="1:21" ht="23.1" customHeight="1" x14ac:dyDescent="0.15">
      <c r="A15" s="60">
        <v>3</v>
      </c>
      <c r="B15" s="93" t="s">
        <v>828</v>
      </c>
      <c r="C15" s="1123">
        <v>9369007000</v>
      </c>
      <c r="D15" s="1088">
        <v>4391966329</v>
      </c>
      <c r="E15" s="1088">
        <v>13760973329</v>
      </c>
      <c r="F15" s="1088">
        <v>8490015352</v>
      </c>
      <c r="G15" s="1088">
        <v>1258913638</v>
      </c>
      <c r="H15" s="1088">
        <v>9748928990</v>
      </c>
      <c r="I15" s="1089">
        <v>19377489</v>
      </c>
      <c r="J15" s="1089">
        <v>7881304</v>
      </c>
      <c r="K15" s="1088">
        <v>27258793</v>
      </c>
      <c r="L15" s="1088">
        <v>1024000</v>
      </c>
      <c r="M15" s="1088">
        <v>351977943</v>
      </c>
      <c r="N15" s="1090">
        <v>353001943</v>
      </c>
      <c r="O15" s="1090">
        <v>877967648</v>
      </c>
      <c r="P15" s="1090">
        <v>2781074748</v>
      </c>
      <c r="Q15" s="1089">
        <v>3659042396</v>
      </c>
      <c r="R15" s="1089">
        <v>0</v>
      </c>
      <c r="S15" s="1089">
        <v>0</v>
      </c>
      <c r="T15" s="1091">
        <v>0</v>
      </c>
      <c r="U15" s="55">
        <v>3</v>
      </c>
    </row>
    <row r="16" spans="1:21" ht="23.1" customHeight="1" x14ac:dyDescent="0.15">
      <c r="A16" s="60">
        <v>4</v>
      </c>
      <c r="B16" s="93" t="s">
        <v>830</v>
      </c>
      <c r="C16" s="1123">
        <v>11664837700</v>
      </c>
      <c r="D16" s="1088">
        <v>2765945486</v>
      </c>
      <c r="E16" s="1088">
        <v>14430783186</v>
      </c>
      <c r="F16" s="1088">
        <v>10527482575</v>
      </c>
      <c r="G16" s="1088">
        <v>750687488</v>
      </c>
      <c r="H16" s="1088">
        <v>11278170063</v>
      </c>
      <c r="I16" s="1089">
        <v>28008165</v>
      </c>
      <c r="J16" s="1089">
        <v>1079523</v>
      </c>
      <c r="K16" s="1088">
        <v>29087688</v>
      </c>
      <c r="L16" s="1088">
        <v>171360</v>
      </c>
      <c r="M16" s="1088">
        <v>354437802</v>
      </c>
      <c r="N16" s="1090">
        <v>354609162</v>
      </c>
      <c r="O16" s="1090">
        <v>1137183765</v>
      </c>
      <c r="P16" s="1090">
        <v>1660820196</v>
      </c>
      <c r="Q16" s="1089">
        <v>2798003961</v>
      </c>
      <c r="R16" s="1089">
        <v>0</v>
      </c>
      <c r="S16" s="1089">
        <v>0</v>
      </c>
      <c r="T16" s="1091">
        <v>0</v>
      </c>
      <c r="U16" s="55">
        <v>4</v>
      </c>
    </row>
    <row r="17" spans="1:21" ht="23.1" customHeight="1" x14ac:dyDescent="0.15">
      <c r="A17" s="60">
        <v>5</v>
      </c>
      <c r="B17" s="93" t="s">
        <v>832</v>
      </c>
      <c r="C17" s="1129">
        <v>1166150800</v>
      </c>
      <c r="D17" s="1093">
        <v>332940029</v>
      </c>
      <c r="E17" s="1093">
        <v>1499090829</v>
      </c>
      <c r="F17" s="1093">
        <v>1082864488</v>
      </c>
      <c r="G17" s="1093">
        <v>45134819</v>
      </c>
      <c r="H17" s="1093">
        <v>1127999307</v>
      </c>
      <c r="I17" s="1094">
        <v>679674</v>
      </c>
      <c r="J17" s="1094">
        <v>17500</v>
      </c>
      <c r="K17" s="1093">
        <v>697174</v>
      </c>
      <c r="L17" s="1093">
        <v>47100</v>
      </c>
      <c r="M17" s="1093">
        <v>102961966</v>
      </c>
      <c r="N17" s="1095">
        <v>103009066</v>
      </c>
      <c r="O17" s="1095">
        <v>83239212</v>
      </c>
      <c r="P17" s="1095">
        <v>184843244</v>
      </c>
      <c r="Q17" s="1094">
        <v>268082456</v>
      </c>
      <c r="R17" s="1094">
        <v>0</v>
      </c>
      <c r="S17" s="1094">
        <v>0</v>
      </c>
      <c r="T17" s="1096">
        <v>0</v>
      </c>
      <c r="U17" s="55">
        <v>5</v>
      </c>
    </row>
    <row r="18" spans="1:21" ht="23.1" customHeight="1" x14ac:dyDescent="0.15">
      <c r="A18" s="57">
        <v>6</v>
      </c>
      <c r="B18" s="92" t="s">
        <v>834</v>
      </c>
      <c r="C18" s="1138">
        <v>2997218800</v>
      </c>
      <c r="D18" s="1083">
        <v>2285794136</v>
      </c>
      <c r="E18" s="1083">
        <v>5283012936</v>
      </c>
      <c r="F18" s="1083">
        <v>2627388283</v>
      </c>
      <c r="G18" s="1083">
        <v>438509787</v>
      </c>
      <c r="H18" s="1083">
        <v>3065898070</v>
      </c>
      <c r="I18" s="1084">
        <v>5925000</v>
      </c>
      <c r="J18" s="1084">
        <v>4381173</v>
      </c>
      <c r="K18" s="1083">
        <v>10306173</v>
      </c>
      <c r="L18" s="1083">
        <v>7200</v>
      </c>
      <c r="M18" s="1083">
        <v>135776449</v>
      </c>
      <c r="N18" s="1085">
        <v>135783649</v>
      </c>
      <c r="O18" s="1085">
        <v>369823317</v>
      </c>
      <c r="P18" s="1085">
        <v>1711507900</v>
      </c>
      <c r="Q18" s="1084">
        <v>2081331217</v>
      </c>
      <c r="R18" s="1084">
        <v>0</v>
      </c>
      <c r="S18" s="1084">
        <v>0</v>
      </c>
      <c r="T18" s="1086">
        <v>0</v>
      </c>
      <c r="U18" s="59">
        <v>6</v>
      </c>
    </row>
    <row r="19" spans="1:21" ht="23.1" customHeight="1" x14ac:dyDescent="0.15">
      <c r="A19" s="60">
        <v>7</v>
      </c>
      <c r="B19" s="93" t="s">
        <v>836</v>
      </c>
      <c r="C19" s="1123">
        <v>10914205540</v>
      </c>
      <c r="D19" s="1088">
        <v>2357537503</v>
      </c>
      <c r="E19" s="1088">
        <v>13271743043</v>
      </c>
      <c r="F19" s="1088">
        <v>9924146536</v>
      </c>
      <c r="G19" s="1088">
        <v>472440330</v>
      </c>
      <c r="H19" s="1088">
        <v>10396586866</v>
      </c>
      <c r="I19" s="1089">
        <v>18305213</v>
      </c>
      <c r="J19" s="1089">
        <v>730600</v>
      </c>
      <c r="K19" s="1088">
        <v>19035813</v>
      </c>
      <c r="L19" s="1088">
        <v>204470</v>
      </c>
      <c r="M19" s="1088">
        <v>579889006</v>
      </c>
      <c r="N19" s="1090">
        <v>580093476</v>
      </c>
      <c r="O19" s="1090">
        <v>989854534</v>
      </c>
      <c r="P19" s="1090">
        <v>1305208167</v>
      </c>
      <c r="Q19" s="1089">
        <v>2295062701</v>
      </c>
      <c r="R19" s="1089">
        <v>0</v>
      </c>
      <c r="S19" s="1089">
        <v>0</v>
      </c>
      <c r="T19" s="1091">
        <v>0</v>
      </c>
      <c r="U19" s="55">
        <v>7</v>
      </c>
    </row>
    <row r="20" spans="1:21" ht="23.1" customHeight="1" x14ac:dyDescent="0.15">
      <c r="A20" s="60">
        <v>8</v>
      </c>
      <c r="B20" s="93" t="s">
        <v>838</v>
      </c>
      <c r="C20" s="1123">
        <v>3718790100</v>
      </c>
      <c r="D20" s="1088">
        <v>1493464762</v>
      </c>
      <c r="E20" s="1088">
        <v>5212254862</v>
      </c>
      <c r="F20" s="1088">
        <v>3515929139</v>
      </c>
      <c r="G20" s="1088">
        <v>418061333</v>
      </c>
      <c r="H20" s="1088">
        <v>3933990472</v>
      </c>
      <c r="I20" s="1089">
        <v>3957400</v>
      </c>
      <c r="J20" s="1089">
        <v>416540</v>
      </c>
      <c r="K20" s="1088">
        <v>4373940</v>
      </c>
      <c r="L20" s="1088">
        <v>402300</v>
      </c>
      <c r="M20" s="1088">
        <v>157373366</v>
      </c>
      <c r="N20" s="1090">
        <v>157775666</v>
      </c>
      <c r="O20" s="1090">
        <v>202458661</v>
      </c>
      <c r="P20" s="1090">
        <v>918030063</v>
      </c>
      <c r="Q20" s="1089">
        <v>1120488724</v>
      </c>
      <c r="R20" s="1089">
        <v>0</v>
      </c>
      <c r="S20" s="1089">
        <v>0</v>
      </c>
      <c r="T20" s="1091">
        <v>0</v>
      </c>
      <c r="U20" s="55">
        <v>8</v>
      </c>
    </row>
    <row r="21" spans="1:21" s="97" customFormat="1" ht="23.1" customHeight="1" x14ac:dyDescent="0.15">
      <c r="A21" s="62">
        <v>9</v>
      </c>
      <c r="B21" s="61" t="s">
        <v>840</v>
      </c>
      <c r="C21" s="1139">
        <v>2128880300</v>
      </c>
      <c r="D21" s="1098">
        <v>985226108</v>
      </c>
      <c r="E21" s="1098">
        <v>3114106408</v>
      </c>
      <c r="F21" s="1098">
        <v>1971322347</v>
      </c>
      <c r="G21" s="1098">
        <v>212753438</v>
      </c>
      <c r="H21" s="1098">
        <v>2184075785</v>
      </c>
      <c r="I21" s="1099">
        <v>127100</v>
      </c>
      <c r="J21" s="1099">
        <v>0</v>
      </c>
      <c r="K21" s="1098">
        <v>127100</v>
      </c>
      <c r="L21" s="1098">
        <v>0</v>
      </c>
      <c r="M21" s="1098">
        <v>89995935</v>
      </c>
      <c r="N21" s="1100">
        <v>89995935</v>
      </c>
      <c r="O21" s="1100">
        <v>157557953</v>
      </c>
      <c r="P21" s="1100">
        <v>682476735</v>
      </c>
      <c r="Q21" s="1099">
        <v>840034688</v>
      </c>
      <c r="R21" s="1099">
        <v>0</v>
      </c>
      <c r="S21" s="1099">
        <v>0</v>
      </c>
      <c r="T21" s="1101">
        <v>0</v>
      </c>
      <c r="U21" s="63">
        <v>9</v>
      </c>
    </row>
    <row r="22" spans="1:21" s="97" customFormat="1" ht="23.1" customHeight="1" x14ac:dyDescent="0.15">
      <c r="A22" s="62">
        <v>10</v>
      </c>
      <c r="B22" s="61" t="s">
        <v>842</v>
      </c>
      <c r="C22" s="1140">
        <v>2219842900</v>
      </c>
      <c r="D22" s="1103">
        <v>829661284</v>
      </c>
      <c r="E22" s="1103">
        <v>3049504184</v>
      </c>
      <c r="F22" s="1103">
        <v>2050889843</v>
      </c>
      <c r="G22" s="1103">
        <v>216302880</v>
      </c>
      <c r="H22" s="1103">
        <v>2267192723</v>
      </c>
      <c r="I22" s="1104">
        <v>0</v>
      </c>
      <c r="J22" s="1104">
        <v>0</v>
      </c>
      <c r="K22" s="1103">
        <v>0</v>
      </c>
      <c r="L22" s="1103">
        <v>0</v>
      </c>
      <c r="M22" s="1103">
        <v>94520890</v>
      </c>
      <c r="N22" s="1105">
        <v>94520890</v>
      </c>
      <c r="O22" s="1105">
        <v>168953057</v>
      </c>
      <c r="P22" s="1105">
        <v>518837514</v>
      </c>
      <c r="Q22" s="1104">
        <v>687790571</v>
      </c>
      <c r="R22" s="1104">
        <v>0</v>
      </c>
      <c r="S22" s="1104">
        <v>0</v>
      </c>
      <c r="T22" s="1106">
        <v>0</v>
      </c>
      <c r="U22" s="63">
        <v>10</v>
      </c>
    </row>
    <row r="23" spans="1:21" s="97" customFormat="1" ht="23.1" customHeight="1" x14ac:dyDescent="0.15">
      <c r="A23" s="66">
        <v>11</v>
      </c>
      <c r="B23" s="58" t="s">
        <v>844</v>
      </c>
      <c r="C23" s="1141">
        <v>2692748600</v>
      </c>
      <c r="D23" s="1108">
        <v>1025969021</v>
      </c>
      <c r="E23" s="1108">
        <v>3718717621</v>
      </c>
      <c r="F23" s="1108">
        <v>2450207993</v>
      </c>
      <c r="G23" s="1108">
        <v>249718821</v>
      </c>
      <c r="H23" s="1108">
        <v>2699926814</v>
      </c>
      <c r="I23" s="1109">
        <v>2750000</v>
      </c>
      <c r="J23" s="1109">
        <v>6300</v>
      </c>
      <c r="K23" s="1108">
        <v>2756300</v>
      </c>
      <c r="L23" s="1108">
        <v>0</v>
      </c>
      <c r="M23" s="1108">
        <v>42469813</v>
      </c>
      <c r="N23" s="1110">
        <v>42469813</v>
      </c>
      <c r="O23" s="1110">
        <v>242540607</v>
      </c>
      <c r="P23" s="1110">
        <v>733780387</v>
      </c>
      <c r="Q23" s="1109">
        <v>976320994</v>
      </c>
      <c r="R23" s="1109">
        <v>0</v>
      </c>
      <c r="S23" s="1109">
        <v>0</v>
      </c>
      <c r="T23" s="1111">
        <v>0</v>
      </c>
      <c r="U23" s="67">
        <v>11</v>
      </c>
    </row>
    <row r="24" spans="1:21" s="97" customFormat="1" ht="23.1" customHeight="1" x14ac:dyDescent="0.15">
      <c r="A24" s="62">
        <v>12</v>
      </c>
      <c r="B24" s="61" t="s">
        <v>846</v>
      </c>
      <c r="C24" s="1139">
        <v>3921104900</v>
      </c>
      <c r="D24" s="1098">
        <v>2248569496</v>
      </c>
      <c r="E24" s="1098">
        <v>6169674396</v>
      </c>
      <c r="F24" s="1098">
        <v>3567496911</v>
      </c>
      <c r="G24" s="1098">
        <v>310389052</v>
      </c>
      <c r="H24" s="1098">
        <v>3877885963</v>
      </c>
      <c r="I24" s="1099">
        <v>0</v>
      </c>
      <c r="J24" s="1099">
        <v>0</v>
      </c>
      <c r="K24" s="1098">
        <v>0</v>
      </c>
      <c r="L24" s="1098">
        <v>0</v>
      </c>
      <c r="M24" s="1098">
        <v>104961376</v>
      </c>
      <c r="N24" s="1100">
        <v>104961376</v>
      </c>
      <c r="O24" s="1100">
        <v>353607989</v>
      </c>
      <c r="P24" s="1100">
        <v>1833219068</v>
      </c>
      <c r="Q24" s="1099">
        <v>2186827057</v>
      </c>
      <c r="R24" s="1099">
        <v>0</v>
      </c>
      <c r="S24" s="1099">
        <v>0</v>
      </c>
      <c r="T24" s="1101">
        <v>0</v>
      </c>
      <c r="U24" s="63">
        <v>12</v>
      </c>
    </row>
    <row r="25" spans="1:21" s="97" customFormat="1" ht="23.1" customHeight="1" x14ac:dyDescent="0.15">
      <c r="A25" s="62">
        <v>13</v>
      </c>
      <c r="B25" s="61" t="s">
        <v>847</v>
      </c>
      <c r="C25" s="1139">
        <v>1656282500</v>
      </c>
      <c r="D25" s="1098">
        <v>932663268</v>
      </c>
      <c r="E25" s="1098">
        <v>2588945768</v>
      </c>
      <c r="F25" s="1098">
        <v>1440817571</v>
      </c>
      <c r="G25" s="1098">
        <v>181611181</v>
      </c>
      <c r="H25" s="1098">
        <v>1622428752</v>
      </c>
      <c r="I25" s="1099">
        <v>2373049</v>
      </c>
      <c r="J25" s="1099">
        <v>284857</v>
      </c>
      <c r="K25" s="1098">
        <v>2657906</v>
      </c>
      <c r="L25" s="1098">
        <v>1476900</v>
      </c>
      <c r="M25" s="1098">
        <v>217115085</v>
      </c>
      <c r="N25" s="1100">
        <v>218591985</v>
      </c>
      <c r="O25" s="1100">
        <v>213988029</v>
      </c>
      <c r="P25" s="1100">
        <v>533937002</v>
      </c>
      <c r="Q25" s="1099">
        <v>747925031</v>
      </c>
      <c r="R25" s="1099">
        <v>0</v>
      </c>
      <c r="S25" s="1099">
        <v>0</v>
      </c>
      <c r="T25" s="1101">
        <v>0</v>
      </c>
      <c r="U25" s="63">
        <v>13</v>
      </c>
    </row>
    <row r="26" spans="1:21" s="97" customFormat="1" ht="23.1" customHeight="1" x14ac:dyDescent="0.15">
      <c r="A26" s="62">
        <v>14</v>
      </c>
      <c r="B26" s="61" t="s">
        <v>849</v>
      </c>
      <c r="C26" s="1139">
        <v>1207443400</v>
      </c>
      <c r="D26" s="1098">
        <v>444968878</v>
      </c>
      <c r="E26" s="1098">
        <v>1652412278</v>
      </c>
      <c r="F26" s="1098">
        <v>1118393582</v>
      </c>
      <c r="G26" s="1098">
        <v>90265941</v>
      </c>
      <c r="H26" s="1098">
        <v>1208659523</v>
      </c>
      <c r="I26" s="1099">
        <v>279740</v>
      </c>
      <c r="J26" s="1099">
        <v>0</v>
      </c>
      <c r="K26" s="1098">
        <v>279740</v>
      </c>
      <c r="L26" s="1098">
        <v>0</v>
      </c>
      <c r="M26" s="1098">
        <v>36066816</v>
      </c>
      <c r="N26" s="1100">
        <v>36066816</v>
      </c>
      <c r="O26" s="1100">
        <v>89049818</v>
      </c>
      <c r="P26" s="1100">
        <v>318636121</v>
      </c>
      <c r="Q26" s="1099">
        <v>407685939</v>
      </c>
      <c r="R26" s="1099">
        <v>0</v>
      </c>
      <c r="S26" s="1099">
        <v>0</v>
      </c>
      <c r="T26" s="1101">
        <v>0</v>
      </c>
      <c r="U26" s="63">
        <v>14</v>
      </c>
    </row>
    <row r="27" spans="1:21" s="97" customFormat="1" ht="23.1" customHeight="1" x14ac:dyDescent="0.15">
      <c r="A27" s="62">
        <v>15</v>
      </c>
      <c r="B27" s="61" t="s">
        <v>851</v>
      </c>
      <c r="C27" s="1140">
        <v>2154259000</v>
      </c>
      <c r="D27" s="1103">
        <v>554792282</v>
      </c>
      <c r="E27" s="1103">
        <v>2709051282</v>
      </c>
      <c r="F27" s="1103">
        <v>2016646586</v>
      </c>
      <c r="G27" s="1103">
        <v>140395173</v>
      </c>
      <c r="H27" s="1103">
        <v>2157041759</v>
      </c>
      <c r="I27" s="1104">
        <v>1528800</v>
      </c>
      <c r="J27" s="1104">
        <v>86200</v>
      </c>
      <c r="K27" s="1103">
        <v>1615000</v>
      </c>
      <c r="L27" s="1103">
        <v>5569338</v>
      </c>
      <c r="M27" s="1103">
        <v>99628828</v>
      </c>
      <c r="N27" s="1105">
        <v>105198166</v>
      </c>
      <c r="O27" s="1105">
        <v>132043076</v>
      </c>
      <c r="P27" s="1105">
        <v>314768281</v>
      </c>
      <c r="Q27" s="1104">
        <v>446811357</v>
      </c>
      <c r="R27" s="1104">
        <v>0</v>
      </c>
      <c r="S27" s="1104">
        <v>0</v>
      </c>
      <c r="T27" s="1106">
        <v>0</v>
      </c>
      <c r="U27" s="63">
        <v>15</v>
      </c>
    </row>
    <row r="28" spans="1:21" s="97" customFormat="1" ht="23.1" customHeight="1" x14ac:dyDescent="0.15">
      <c r="A28" s="68">
        <v>16</v>
      </c>
      <c r="B28" s="58" t="s">
        <v>853</v>
      </c>
      <c r="C28" s="1141">
        <v>3088296844</v>
      </c>
      <c r="D28" s="1108">
        <v>860195390</v>
      </c>
      <c r="E28" s="1108">
        <v>3948492234</v>
      </c>
      <c r="F28" s="1108">
        <v>2855523604</v>
      </c>
      <c r="G28" s="1108">
        <v>226213536</v>
      </c>
      <c r="H28" s="1108">
        <v>3081737140</v>
      </c>
      <c r="I28" s="1109">
        <v>6691100</v>
      </c>
      <c r="J28" s="1109">
        <v>744619</v>
      </c>
      <c r="K28" s="1108">
        <v>7435719</v>
      </c>
      <c r="L28" s="1108">
        <v>0</v>
      </c>
      <c r="M28" s="1108">
        <v>86251467</v>
      </c>
      <c r="N28" s="1110">
        <v>86251467</v>
      </c>
      <c r="O28" s="1110">
        <v>232773240</v>
      </c>
      <c r="P28" s="1110">
        <v>547730387</v>
      </c>
      <c r="Q28" s="1109">
        <v>780503627</v>
      </c>
      <c r="R28" s="1109">
        <v>0</v>
      </c>
      <c r="S28" s="1109">
        <v>0</v>
      </c>
      <c r="T28" s="1111">
        <v>0</v>
      </c>
      <c r="U28" s="69">
        <v>16</v>
      </c>
    </row>
    <row r="29" spans="1:21" s="97" customFormat="1" ht="23.1" customHeight="1" x14ac:dyDescent="0.15">
      <c r="A29" s="62">
        <v>17</v>
      </c>
      <c r="B29" s="61" t="s">
        <v>855</v>
      </c>
      <c r="C29" s="1139">
        <v>9046197600</v>
      </c>
      <c r="D29" s="1098">
        <v>4280264089</v>
      </c>
      <c r="E29" s="1098">
        <v>13326461689</v>
      </c>
      <c r="F29" s="1098">
        <v>8132880800</v>
      </c>
      <c r="G29" s="1098">
        <v>723761286</v>
      </c>
      <c r="H29" s="1098">
        <v>8856642086</v>
      </c>
      <c r="I29" s="1099">
        <v>15514400</v>
      </c>
      <c r="J29" s="1099">
        <v>987600</v>
      </c>
      <c r="K29" s="1098">
        <v>16502000</v>
      </c>
      <c r="L29" s="1098">
        <v>54900</v>
      </c>
      <c r="M29" s="1098">
        <v>359027548</v>
      </c>
      <c r="N29" s="1100">
        <v>359082448</v>
      </c>
      <c r="O29" s="1100">
        <v>913261900</v>
      </c>
      <c r="P29" s="1100">
        <v>3197475255</v>
      </c>
      <c r="Q29" s="1099">
        <v>4110737155</v>
      </c>
      <c r="R29" s="1099">
        <v>0</v>
      </c>
      <c r="S29" s="1099">
        <v>0</v>
      </c>
      <c r="T29" s="1101">
        <v>0</v>
      </c>
      <c r="U29" s="63">
        <v>17</v>
      </c>
    </row>
    <row r="30" spans="1:21" s="97" customFormat="1" ht="23.1" customHeight="1" x14ac:dyDescent="0.15">
      <c r="A30" s="62">
        <v>18</v>
      </c>
      <c r="B30" s="61" t="s">
        <v>857</v>
      </c>
      <c r="C30" s="1139">
        <v>497081900</v>
      </c>
      <c r="D30" s="1098">
        <v>238285863</v>
      </c>
      <c r="E30" s="1098">
        <v>735367763</v>
      </c>
      <c r="F30" s="1098">
        <v>452863242</v>
      </c>
      <c r="G30" s="1098">
        <v>36963774</v>
      </c>
      <c r="H30" s="1098">
        <v>489827016</v>
      </c>
      <c r="I30" s="1099">
        <v>0</v>
      </c>
      <c r="J30" s="1099">
        <v>0</v>
      </c>
      <c r="K30" s="1098">
        <v>0</v>
      </c>
      <c r="L30" s="1098">
        <v>0</v>
      </c>
      <c r="M30" s="1098">
        <v>0</v>
      </c>
      <c r="N30" s="1100">
        <v>0</v>
      </c>
      <c r="O30" s="1100">
        <v>44218658</v>
      </c>
      <c r="P30" s="1100">
        <v>201322089</v>
      </c>
      <c r="Q30" s="1099">
        <v>245540747</v>
      </c>
      <c r="R30" s="1099">
        <v>0</v>
      </c>
      <c r="S30" s="1099">
        <v>0</v>
      </c>
      <c r="T30" s="1101">
        <v>0</v>
      </c>
      <c r="U30" s="63">
        <v>18</v>
      </c>
    </row>
    <row r="31" spans="1:21" s="97" customFormat="1" ht="23.1" customHeight="1" x14ac:dyDescent="0.15">
      <c r="A31" s="62">
        <v>19</v>
      </c>
      <c r="B31" s="61" t="s">
        <v>859</v>
      </c>
      <c r="C31" s="1139">
        <v>6598544500</v>
      </c>
      <c r="D31" s="1098">
        <v>2867249155</v>
      </c>
      <c r="E31" s="1098">
        <v>9465793655</v>
      </c>
      <c r="F31" s="1098">
        <v>5891017971</v>
      </c>
      <c r="G31" s="1098">
        <v>594580273</v>
      </c>
      <c r="H31" s="1098">
        <v>6485598244</v>
      </c>
      <c r="I31" s="1099">
        <v>60800</v>
      </c>
      <c r="J31" s="1099">
        <v>0</v>
      </c>
      <c r="K31" s="1098">
        <v>60800</v>
      </c>
      <c r="L31" s="1098">
        <v>172000</v>
      </c>
      <c r="M31" s="1098">
        <v>382919769</v>
      </c>
      <c r="N31" s="1100">
        <v>383091769</v>
      </c>
      <c r="O31" s="1100">
        <v>707354529</v>
      </c>
      <c r="P31" s="1100">
        <v>1889749113</v>
      </c>
      <c r="Q31" s="1099">
        <v>2597103642</v>
      </c>
      <c r="R31" s="1099">
        <v>0</v>
      </c>
      <c r="S31" s="1099">
        <v>0</v>
      </c>
      <c r="T31" s="1101">
        <v>0</v>
      </c>
      <c r="U31" s="63">
        <v>19</v>
      </c>
    </row>
    <row r="32" spans="1:21" s="97" customFormat="1" ht="23.1" customHeight="1" x14ac:dyDescent="0.15">
      <c r="A32" s="62">
        <v>20</v>
      </c>
      <c r="B32" s="61" t="s">
        <v>861</v>
      </c>
      <c r="C32" s="1140">
        <v>3583508200</v>
      </c>
      <c r="D32" s="1103">
        <v>632673881</v>
      </c>
      <c r="E32" s="1103">
        <v>4216182081</v>
      </c>
      <c r="F32" s="1103">
        <v>3336952170</v>
      </c>
      <c r="G32" s="1103">
        <v>282167054</v>
      </c>
      <c r="H32" s="1103">
        <v>3619119224</v>
      </c>
      <c r="I32" s="1104">
        <v>7506700</v>
      </c>
      <c r="J32" s="1104">
        <v>300700</v>
      </c>
      <c r="K32" s="1103">
        <v>7807400</v>
      </c>
      <c r="L32" s="1103">
        <v>0</v>
      </c>
      <c r="M32" s="1103">
        <v>40201067</v>
      </c>
      <c r="N32" s="1105">
        <v>40201067</v>
      </c>
      <c r="O32" s="1105">
        <v>246556030</v>
      </c>
      <c r="P32" s="1105">
        <v>310305760</v>
      </c>
      <c r="Q32" s="1104">
        <v>556861790</v>
      </c>
      <c r="R32" s="1104">
        <v>0</v>
      </c>
      <c r="S32" s="1104">
        <v>0</v>
      </c>
      <c r="T32" s="1106">
        <v>0</v>
      </c>
      <c r="U32" s="63">
        <v>20</v>
      </c>
    </row>
    <row r="33" spans="1:21" s="97" customFormat="1" ht="23.1" customHeight="1" x14ac:dyDescent="0.15">
      <c r="A33" s="66">
        <v>21</v>
      </c>
      <c r="B33" s="58" t="s">
        <v>863</v>
      </c>
      <c r="C33" s="1141">
        <v>4092727400</v>
      </c>
      <c r="D33" s="1108">
        <v>1208567481</v>
      </c>
      <c r="E33" s="1108">
        <v>5301294881</v>
      </c>
      <c r="F33" s="1108">
        <v>3701968407</v>
      </c>
      <c r="G33" s="1108">
        <v>328425677</v>
      </c>
      <c r="H33" s="1108">
        <v>4030394084</v>
      </c>
      <c r="I33" s="1109">
        <v>1405342</v>
      </c>
      <c r="J33" s="1109">
        <v>30800</v>
      </c>
      <c r="K33" s="1108">
        <v>1436142</v>
      </c>
      <c r="L33" s="1108">
        <v>0</v>
      </c>
      <c r="M33" s="1108">
        <v>284121418</v>
      </c>
      <c r="N33" s="1110">
        <v>284121418</v>
      </c>
      <c r="O33" s="1110">
        <v>390758993</v>
      </c>
      <c r="P33" s="1110">
        <v>596020386</v>
      </c>
      <c r="Q33" s="1109">
        <v>986779379</v>
      </c>
      <c r="R33" s="1109">
        <v>0</v>
      </c>
      <c r="S33" s="1109">
        <v>0</v>
      </c>
      <c r="T33" s="1111">
        <v>0</v>
      </c>
      <c r="U33" s="67">
        <v>21</v>
      </c>
    </row>
    <row r="34" spans="1:21" s="97" customFormat="1" ht="23.1" customHeight="1" x14ac:dyDescent="0.15">
      <c r="A34" s="62">
        <v>22</v>
      </c>
      <c r="B34" s="61" t="s">
        <v>865</v>
      </c>
      <c r="C34" s="1139">
        <v>2737755900</v>
      </c>
      <c r="D34" s="1098">
        <v>1096662538</v>
      </c>
      <c r="E34" s="1098">
        <v>3834418438</v>
      </c>
      <c r="F34" s="1098">
        <v>2567503651</v>
      </c>
      <c r="G34" s="1098">
        <v>198421723</v>
      </c>
      <c r="H34" s="1098">
        <v>2765925374</v>
      </c>
      <c r="I34" s="1099">
        <v>1973200</v>
      </c>
      <c r="J34" s="1099">
        <v>115800</v>
      </c>
      <c r="K34" s="1098">
        <v>2089000</v>
      </c>
      <c r="L34" s="1098">
        <v>0</v>
      </c>
      <c r="M34" s="1098">
        <v>129097443</v>
      </c>
      <c r="N34" s="1100">
        <v>129097443</v>
      </c>
      <c r="O34" s="1100">
        <v>170252249</v>
      </c>
      <c r="P34" s="1100">
        <v>769143372</v>
      </c>
      <c r="Q34" s="1099">
        <v>939395621</v>
      </c>
      <c r="R34" s="1099">
        <v>0</v>
      </c>
      <c r="S34" s="1099">
        <v>0</v>
      </c>
      <c r="T34" s="1101">
        <v>0</v>
      </c>
      <c r="U34" s="63">
        <v>22</v>
      </c>
    </row>
    <row r="35" spans="1:21" s="97" customFormat="1" ht="23.1" customHeight="1" x14ac:dyDescent="0.15">
      <c r="A35" s="62">
        <v>23</v>
      </c>
      <c r="B35" s="61" t="s">
        <v>866</v>
      </c>
      <c r="C35" s="1139">
        <v>836820300</v>
      </c>
      <c r="D35" s="1098">
        <v>220907869</v>
      </c>
      <c r="E35" s="1098">
        <v>1057728169</v>
      </c>
      <c r="F35" s="1098">
        <v>767032574</v>
      </c>
      <c r="G35" s="1098">
        <v>47485885</v>
      </c>
      <c r="H35" s="1098">
        <v>814518459</v>
      </c>
      <c r="I35" s="1099">
        <v>0</v>
      </c>
      <c r="J35" s="1099">
        <v>0</v>
      </c>
      <c r="K35" s="1098">
        <v>0</v>
      </c>
      <c r="L35" s="1098">
        <v>174000</v>
      </c>
      <c r="M35" s="1098">
        <v>21132198</v>
      </c>
      <c r="N35" s="1100">
        <v>21306198</v>
      </c>
      <c r="O35" s="1100">
        <v>69613726</v>
      </c>
      <c r="P35" s="1100">
        <v>152289786</v>
      </c>
      <c r="Q35" s="1099">
        <v>221903512</v>
      </c>
      <c r="R35" s="1099">
        <v>0</v>
      </c>
      <c r="S35" s="1099">
        <v>0</v>
      </c>
      <c r="T35" s="1101">
        <v>0</v>
      </c>
      <c r="U35" s="63">
        <v>23</v>
      </c>
    </row>
    <row r="36" spans="1:21" s="97" customFormat="1" ht="23.1" customHeight="1" x14ac:dyDescent="0.15">
      <c r="A36" s="62">
        <v>24</v>
      </c>
      <c r="B36" s="61" t="s">
        <v>868</v>
      </c>
      <c r="C36" s="1139">
        <v>2404874627</v>
      </c>
      <c r="D36" s="1098">
        <v>611306747</v>
      </c>
      <c r="E36" s="1098">
        <v>3016181374</v>
      </c>
      <c r="F36" s="1098">
        <v>2218860742</v>
      </c>
      <c r="G36" s="1098">
        <v>185965711</v>
      </c>
      <c r="H36" s="1098">
        <v>2404826453</v>
      </c>
      <c r="I36" s="1099">
        <v>1399363</v>
      </c>
      <c r="J36" s="1099">
        <v>147100</v>
      </c>
      <c r="K36" s="1098">
        <v>1546463</v>
      </c>
      <c r="L36" s="1098">
        <v>641500</v>
      </c>
      <c r="M36" s="1098">
        <v>89548440</v>
      </c>
      <c r="N36" s="1100">
        <v>90189940</v>
      </c>
      <c r="O36" s="1100">
        <v>185372385</v>
      </c>
      <c r="P36" s="1100">
        <v>335792596</v>
      </c>
      <c r="Q36" s="1099">
        <v>521164981</v>
      </c>
      <c r="R36" s="1099">
        <v>0</v>
      </c>
      <c r="S36" s="1099">
        <v>0</v>
      </c>
      <c r="T36" s="1101">
        <v>0</v>
      </c>
      <c r="U36" s="63">
        <v>24</v>
      </c>
    </row>
    <row r="37" spans="1:21" s="97" customFormat="1" ht="23.1" customHeight="1" x14ac:dyDescent="0.15">
      <c r="A37" s="62">
        <v>25</v>
      </c>
      <c r="B37" s="61" t="s">
        <v>870</v>
      </c>
      <c r="C37" s="1140">
        <v>1882665600</v>
      </c>
      <c r="D37" s="1103">
        <v>1020647265</v>
      </c>
      <c r="E37" s="1103">
        <v>2903312865</v>
      </c>
      <c r="F37" s="1103">
        <v>1695929774</v>
      </c>
      <c r="G37" s="1103">
        <v>241674727</v>
      </c>
      <c r="H37" s="1103">
        <v>1937604501</v>
      </c>
      <c r="I37" s="1104">
        <v>1548700</v>
      </c>
      <c r="J37" s="1104">
        <v>179500</v>
      </c>
      <c r="K37" s="1103">
        <v>1728200</v>
      </c>
      <c r="L37" s="1103">
        <v>275800</v>
      </c>
      <c r="M37" s="1103">
        <v>53624734</v>
      </c>
      <c r="N37" s="1105">
        <v>53900534</v>
      </c>
      <c r="O37" s="1105">
        <v>186460026</v>
      </c>
      <c r="P37" s="1105">
        <v>725347804</v>
      </c>
      <c r="Q37" s="1104">
        <v>911807830</v>
      </c>
      <c r="R37" s="1104">
        <v>0</v>
      </c>
      <c r="S37" s="1104">
        <v>0</v>
      </c>
      <c r="T37" s="1106">
        <v>0</v>
      </c>
      <c r="U37" s="63">
        <v>25</v>
      </c>
    </row>
    <row r="38" spans="1:21" s="97" customFormat="1" ht="23.1" customHeight="1" x14ac:dyDescent="0.15">
      <c r="A38" s="66">
        <v>26</v>
      </c>
      <c r="B38" s="58" t="s">
        <v>872</v>
      </c>
      <c r="C38" s="1141">
        <v>1109015300</v>
      </c>
      <c r="D38" s="1108">
        <v>784072457</v>
      </c>
      <c r="E38" s="1108">
        <v>1893087757</v>
      </c>
      <c r="F38" s="1108">
        <v>1003192069</v>
      </c>
      <c r="G38" s="1108">
        <v>137628733</v>
      </c>
      <c r="H38" s="1108">
        <v>1140820802</v>
      </c>
      <c r="I38" s="1109">
        <v>1453700</v>
      </c>
      <c r="J38" s="1109">
        <v>650</v>
      </c>
      <c r="K38" s="1108">
        <v>1454350</v>
      </c>
      <c r="L38" s="1108">
        <v>0</v>
      </c>
      <c r="M38" s="1108">
        <v>58527187</v>
      </c>
      <c r="N38" s="1110">
        <v>58527187</v>
      </c>
      <c r="O38" s="1110">
        <v>105823231</v>
      </c>
      <c r="P38" s="1110">
        <v>587916537</v>
      </c>
      <c r="Q38" s="1109">
        <v>693739768</v>
      </c>
      <c r="R38" s="1109">
        <v>0</v>
      </c>
      <c r="S38" s="1109">
        <v>0</v>
      </c>
      <c r="T38" s="1111">
        <v>0</v>
      </c>
      <c r="U38" s="67">
        <v>26</v>
      </c>
    </row>
    <row r="39" spans="1:21" s="97" customFormat="1" ht="23.1" customHeight="1" x14ac:dyDescent="0.15">
      <c r="A39" s="62">
        <v>27</v>
      </c>
      <c r="B39" s="61" t="s">
        <v>874</v>
      </c>
      <c r="C39" s="1139">
        <v>3061417500</v>
      </c>
      <c r="D39" s="1098">
        <v>773126485</v>
      </c>
      <c r="E39" s="1098">
        <v>3834543985</v>
      </c>
      <c r="F39" s="1098">
        <v>2835524945</v>
      </c>
      <c r="G39" s="1098">
        <v>183884556</v>
      </c>
      <c r="H39" s="1098">
        <v>3019409501</v>
      </c>
      <c r="I39" s="1099">
        <v>0</v>
      </c>
      <c r="J39" s="1099">
        <v>0</v>
      </c>
      <c r="K39" s="1098">
        <v>0</v>
      </c>
      <c r="L39" s="1098">
        <v>4048</v>
      </c>
      <c r="M39" s="1098">
        <v>78141836</v>
      </c>
      <c r="N39" s="1100">
        <v>78145884</v>
      </c>
      <c r="O39" s="1100">
        <v>225888507</v>
      </c>
      <c r="P39" s="1100">
        <v>511100093</v>
      </c>
      <c r="Q39" s="1099">
        <v>736988600</v>
      </c>
      <c r="R39" s="1099">
        <v>0</v>
      </c>
      <c r="S39" s="1099">
        <v>0</v>
      </c>
      <c r="T39" s="1101">
        <v>0</v>
      </c>
      <c r="U39" s="63">
        <v>27</v>
      </c>
    </row>
    <row r="40" spans="1:21" s="97" customFormat="1" ht="23.1" customHeight="1" x14ac:dyDescent="0.15">
      <c r="A40" s="62">
        <v>30</v>
      </c>
      <c r="B40" s="61" t="s">
        <v>876</v>
      </c>
      <c r="C40" s="1139">
        <v>2008640600</v>
      </c>
      <c r="D40" s="1098">
        <v>1070695149</v>
      </c>
      <c r="E40" s="1098">
        <v>3079335749</v>
      </c>
      <c r="F40" s="1098">
        <v>1819628700</v>
      </c>
      <c r="G40" s="1098">
        <v>196178344</v>
      </c>
      <c r="H40" s="1098">
        <v>2015807044</v>
      </c>
      <c r="I40" s="1099">
        <v>1050400</v>
      </c>
      <c r="J40" s="1099">
        <v>246300</v>
      </c>
      <c r="K40" s="1098">
        <v>1296700</v>
      </c>
      <c r="L40" s="1098">
        <v>0</v>
      </c>
      <c r="M40" s="1098">
        <v>89339954</v>
      </c>
      <c r="N40" s="1100">
        <v>89339954</v>
      </c>
      <c r="O40" s="1100">
        <v>189011900</v>
      </c>
      <c r="P40" s="1100">
        <v>785176851</v>
      </c>
      <c r="Q40" s="1099">
        <v>974188751</v>
      </c>
      <c r="R40" s="1099">
        <v>0</v>
      </c>
      <c r="S40" s="1099">
        <v>0</v>
      </c>
      <c r="T40" s="1101">
        <v>0</v>
      </c>
      <c r="U40" s="63">
        <v>30</v>
      </c>
    </row>
    <row r="41" spans="1:21" s="97" customFormat="1" ht="23.1" customHeight="1" x14ac:dyDescent="0.15">
      <c r="A41" s="62">
        <v>31</v>
      </c>
      <c r="B41" s="61" t="s">
        <v>878</v>
      </c>
      <c r="C41" s="1139">
        <v>504741400</v>
      </c>
      <c r="D41" s="1098">
        <v>213663921</v>
      </c>
      <c r="E41" s="1098">
        <v>718405321</v>
      </c>
      <c r="F41" s="1098">
        <v>467207420</v>
      </c>
      <c r="G41" s="1098">
        <v>39123866</v>
      </c>
      <c r="H41" s="1098">
        <v>506331286</v>
      </c>
      <c r="I41" s="1099">
        <v>0</v>
      </c>
      <c r="J41" s="1099">
        <v>0</v>
      </c>
      <c r="K41" s="1098">
        <v>0</v>
      </c>
      <c r="L41" s="1098">
        <v>0</v>
      </c>
      <c r="M41" s="1098">
        <v>10530896</v>
      </c>
      <c r="N41" s="1100">
        <v>10530896</v>
      </c>
      <c r="O41" s="1100">
        <v>37533980</v>
      </c>
      <c r="P41" s="1100">
        <v>164009159</v>
      </c>
      <c r="Q41" s="1099">
        <v>201543139</v>
      </c>
      <c r="R41" s="1099">
        <v>0</v>
      </c>
      <c r="S41" s="1099">
        <v>0</v>
      </c>
      <c r="T41" s="1101">
        <v>0</v>
      </c>
      <c r="U41" s="63">
        <v>31</v>
      </c>
    </row>
    <row r="42" spans="1:21" s="97" customFormat="1" ht="23.1" customHeight="1" x14ac:dyDescent="0.15">
      <c r="A42" s="62">
        <v>32</v>
      </c>
      <c r="B42" s="61" t="s">
        <v>880</v>
      </c>
      <c r="C42" s="1140">
        <v>2074139300</v>
      </c>
      <c r="D42" s="1103">
        <v>1560584444</v>
      </c>
      <c r="E42" s="1103">
        <v>3634723744</v>
      </c>
      <c r="F42" s="1103">
        <v>1815319734</v>
      </c>
      <c r="G42" s="1103">
        <v>288338707</v>
      </c>
      <c r="H42" s="1103">
        <v>2103658441</v>
      </c>
      <c r="I42" s="1104">
        <v>0</v>
      </c>
      <c r="J42" s="1104">
        <v>0</v>
      </c>
      <c r="K42" s="1103">
        <v>0</v>
      </c>
      <c r="L42" s="1103">
        <v>398939</v>
      </c>
      <c r="M42" s="1103">
        <v>146783800</v>
      </c>
      <c r="N42" s="1105">
        <v>147182739</v>
      </c>
      <c r="O42" s="1105">
        <v>258420627</v>
      </c>
      <c r="P42" s="1105">
        <v>1125461937</v>
      </c>
      <c r="Q42" s="1104">
        <v>1383882564</v>
      </c>
      <c r="R42" s="1104">
        <v>0</v>
      </c>
      <c r="S42" s="1104">
        <v>0</v>
      </c>
      <c r="T42" s="1106">
        <v>0</v>
      </c>
      <c r="U42" s="63">
        <v>32</v>
      </c>
    </row>
    <row r="43" spans="1:21" s="97" customFormat="1" ht="23.1" customHeight="1" x14ac:dyDescent="0.15">
      <c r="A43" s="68">
        <v>33</v>
      </c>
      <c r="B43" s="58" t="s">
        <v>882</v>
      </c>
      <c r="C43" s="1141">
        <v>1378598300</v>
      </c>
      <c r="D43" s="1108">
        <v>1181006317</v>
      </c>
      <c r="E43" s="1108">
        <v>2559604617</v>
      </c>
      <c r="F43" s="1108">
        <v>1249133014</v>
      </c>
      <c r="G43" s="1108">
        <v>238843381</v>
      </c>
      <c r="H43" s="1108">
        <v>1487976395</v>
      </c>
      <c r="I43" s="1109">
        <v>1077900</v>
      </c>
      <c r="J43" s="1109">
        <v>256400</v>
      </c>
      <c r="K43" s="1108">
        <v>1334300</v>
      </c>
      <c r="L43" s="1108">
        <v>202000</v>
      </c>
      <c r="M43" s="1108">
        <v>120083870</v>
      </c>
      <c r="N43" s="1110">
        <v>120285870</v>
      </c>
      <c r="O43" s="1110">
        <v>129263286</v>
      </c>
      <c r="P43" s="1110">
        <v>822079066</v>
      </c>
      <c r="Q43" s="1109">
        <v>951342352</v>
      </c>
      <c r="R43" s="1109">
        <v>0</v>
      </c>
      <c r="S43" s="1109">
        <v>0</v>
      </c>
      <c r="T43" s="1111">
        <v>0</v>
      </c>
      <c r="U43" s="69">
        <v>33</v>
      </c>
    </row>
    <row r="44" spans="1:21" s="97" customFormat="1" ht="23.1" customHeight="1" x14ac:dyDescent="0.15">
      <c r="A44" s="62">
        <v>35</v>
      </c>
      <c r="B44" s="61" t="s">
        <v>884</v>
      </c>
      <c r="C44" s="1139">
        <v>1477407200</v>
      </c>
      <c r="D44" s="1098">
        <v>900228695</v>
      </c>
      <c r="E44" s="1098">
        <v>2377635895</v>
      </c>
      <c r="F44" s="1098">
        <v>1326283160</v>
      </c>
      <c r="G44" s="1098">
        <v>119275585</v>
      </c>
      <c r="H44" s="1098">
        <v>1445558745</v>
      </c>
      <c r="I44" s="1099">
        <v>639400</v>
      </c>
      <c r="J44" s="1099">
        <v>0</v>
      </c>
      <c r="K44" s="1098">
        <v>639400</v>
      </c>
      <c r="L44" s="1098">
        <v>15100</v>
      </c>
      <c r="M44" s="1098">
        <v>50276479</v>
      </c>
      <c r="N44" s="1100">
        <v>50291579</v>
      </c>
      <c r="O44" s="1100">
        <v>151108940</v>
      </c>
      <c r="P44" s="1100">
        <v>730676631</v>
      </c>
      <c r="Q44" s="1099">
        <v>881785571</v>
      </c>
      <c r="R44" s="1099">
        <v>0</v>
      </c>
      <c r="S44" s="1099">
        <v>0</v>
      </c>
      <c r="T44" s="1101">
        <v>0</v>
      </c>
      <c r="U44" s="63">
        <v>35</v>
      </c>
    </row>
    <row r="45" spans="1:21" s="97" customFormat="1" ht="23.1" customHeight="1" x14ac:dyDescent="0.15">
      <c r="A45" s="62">
        <v>36</v>
      </c>
      <c r="B45" s="61" t="s">
        <v>886</v>
      </c>
      <c r="C45" s="1139">
        <v>2069458700</v>
      </c>
      <c r="D45" s="1098">
        <v>793186431</v>
      </c>
      <c r="E45" s="1098">
        <v>2862645131</v>
      </c>
      <c r="F45" s="1098">
        <v>1903901062</v>
      </c>
      <c r="G45" s="1098">
        <v>161535138</v>
      </c>
      <c r="H45" s="1098">
        <v>2065436200</v>
      </c>
      <c r="I45" s="1099">
        <v>1622400</v>
      </c>
      <c r="J45" s="1099">
        <v>10810</v>
      </c>
      <c r="K45" s="1098">
        <v>1633210</v>
      </c>
      <c r="L45" s="1098">
        <v>0</v>
      </c>
      <c r="M45" s="1098">
        <v>35645383</v>
      </c>
      <c r="N45" s="1100">
        <v>35645383</v>
      </c>
      <c r="O45" s="1100">
        <v>165557638</v>
      </c>
      <c r="P45" s="1100">
        <v>596005910</v>
      </c>
      <c r="Q45" s="1099">
        <v>761563548</v>
      </c>
      <c r="R45" s="1099">
        <v>0</v>
      </c>
      <c r="S45" s="1099">
        <v>0</v>
      </c>
      <c r="T45" s="1101">
        <v>0</v>
      </c>
      <c r="U45" s="63">
        <v>36</v>
      </c>
    </row>
    <row r="46" spans="1:21" s="97" customFormat="1" ht="23.1" customHeight="1" x14ac:dyDescent="0.15">
      <c r="A46" s="62">
        <v>38</v>
      </c>
      <c r="B46" s="61" t="s">
        <v>888</v>
      </c>
      <c r="C46" s="1139">
        <v>578214800</v>
      </c>
      <c r="D46" s="1098">
        <v>277237734</v>
      </c>
      <c r="E46" s="1098">
        <v>855452534</v>
      </c>
      <c r="F46" s="1098">
        <v>543958518</v>
      </c>
      <c r="G46" s="1098">
        <v>36884890</v>
      </c>
      <c r="H46" s="1098">
        <v>580843408</v>
      </c>
      <c r="I46" s="1099">
        <v>237600</v>
      </c>
      <c r="J46" s="1099">
        <v>258000</v>
      </c>
      <c r="K46" s="1098">
        <v>495600</v>
      </c>
      <c r="L46" s="1098">
        <v>1400</v>
      </c>
      <c r="M46" s="1098">
        <v>13721016</v>
      </c>
      <c r="N46" s="1100">
        <v>13722416</v>
      </c>
      <c r="O46" s="1100">
        <v>34254882</v>
      </c>
      <c r="P46" s="1100">
        <v>226631828</v>
      </c>
      <c r="Q46" s="1099">
        <v>260886710</v>
      </c>
      <c r="R46" s="1099">
        <v>0</v>
      </c>
      <c r="S46" s="1099">
        <v>0</v>
      </c>
      <c r="T46" s="1101">
        <v>0</v>
      </c>
      <c r="U46" s="63">
        <v>38</v>
      </c>
    </row>
    <row r="47" spans="1:21" s="97" customFormat="1" ht="23.1" customHeight="1" x14ac:dyDescent="0.15">
      <c r="A47" s="62">
        <v>39</v>
      </c>
      <c r="B47" s="61" t="s">
        <v>890</v>
      </c>
      <c r="C47" s="1140">
        <v>361658400</v>
      </c>
      <c r="D47" s="1103">
        <v>169603027</v>
      </c>
      <c r="E47" s="1103">
        <v>531261427</v>
      </c>
      <c r="F47" s="1103">
        <v>328468463</v>
      </c>
      <c r="G47" s="1103">
        <v>31037293</v>
      </c>
      <c r="H47" s="1103">
        <v>359505756</v>
      </c>
      <c r="I47" s="1104">
        <v>65900</v>
      </c>
      <c r="J47" s="1104">
        <v>0</v>
      </c>
      <c r="K47" s="1103">
        <v>65900</v>
      </c>
      <c r="L47" s="1103">
        <v>0</v>
      </c>
      <c r="M47" s="1103">
        <v>6818100</v>
      </c>
      <c r="N47" s="1105">
        <v>6818100</v>
      </c>
      <c r="O47" s="1105">
        <v>33189937</v>
      </c>
      <c r="P47" s="1105">
        <v>131747634</v>
      </c>
      <c r="Q47" s="1104">
        <v>164937571</v>
      </c>
      <c r="R47" s="1104">
        <v>0</v>
      </c>
      <c r="S47" s="1104">
        <v>0</v>
      </c>
      <c r="T47" s="1106">
        <v>0</v>
      </c>
      <c r="U47" s="63">
        <v>39</v>
      </c>
    </row>
    <row r="48" spans="1:21" s="97" customFormat="1" ht="23.1" customHeight="1" x14ac:dyDescent="0.15">
      <c r="A48" s="68">
        <v>40</v>
      </c>
      <c r="B48" s="58" t="s">
        <v>891</v>
      </c>
      <c r="C48" s="1141">
        <v>192726000</v>
      </c>
      <c r="D48" s="1108">
        <v>54981758</v>
      </c>
      <c r="E48" s="1108">
        <v>247707758</v>
      </c>
      <c r="F48" s="1108">
        <v>182518500</v>
      </c>
      <c r="G48" s="1108">
        <v>10506883</v>
      </c>
      <c r="H48" s="1108">
        <v>193025383</v>
      </c>
      <c r="I48" s="1109">
        <v>0</v>
      </c>
      <c r="J48" s="1109">
        <v>0</v>
      </c>
      <c r="K48" s="1108">
        <v>0</v>
      </c>
      <c r="L48" s="1108">
        <v>0</v>
      </c>
      <c r="M48" s="1108">
        <v>1927250</v>
      </c>
      <c r="N48" s="1110">
        <v>1927250</v>
      </c>
      <c r="O48" s="1110">
        <v>10207500</v>
      </c>
      <c r="P48" s="1110">
        <v>42547625</v>
      </c>
      <c r="Q48" s="1109">
        <v>52755125</v>
      </c>
      <c r="R48" s="1109">
        <v>0</v>
      </c>
      <c r="S48" s="1109">
        <v>0</v>
      </c>
      <c r="T48" s="1111">
        <v>0</v>
      </c>
      <c r="U48" s="69">
        <v>40</v>
      </c>
    </row>
    <row r="49" spans="1:21" s="97" customFormat="1" ht="23.1" customHeight="1" x14ac:dyDescent="0.15">
      <c r="A49" s="62">
        <v>41</v>
      </c>
      <c r="B49" s="61" t="s">
        <v>893</v>
      </c>
      <c r="C49" s="1139">
        <v>344972000</v>
      </c>
      <c r="D49" s="1098">
        <v>170143310</v>
      </c>
      <c r="E49" s="1098">
        <v>515115310</v>
      </c>
      <c r="F49" s="1098">
        <v>323589012</v>
      </c>
      <c r="G49" s="1098">
        <v>24365769</v>
      </c>
      <c r="H49" s="1098">
        <v>347954781</v>
      </c>
      <c r="I49" s="1099">
        <v>0</v>
      </c>
      <c r="J49" s="1099">
        <v>0</v>
      </c>
      <c r="K49" s="1098">
        <v>0</v>
      </c>
      <c r="L49" s="1098">
        <v>2400</v>
      </c>
      <c r="M49" s="1098">
        <v>13199203</v>
      </c>
      <c r="N49" s="1100">
        <v>13201603</v>
      </c>
      <c r="O49" s="1100">
        <v>21380588</v>
      </c>
      <c r="P49" s="1100">
        <v>132578338</v>
      </c>
      <c r="Q49" s="1099">
        <v>153958926</v>
      </c>
      <c r="R49" s="1099">
        <v>0</v>
      </c>
      <c r="S49" s="1099">
        <v>0</v>
      </c>
      <c r="T49" s="1101">
        <v>0</v>
      </c>
      <c r="U49" s="63">
        <v>41</v>
      </c>
    </row>
    <row r="50" spans="1:21" s="97" customFormat="1" ht="23.1" customHeight="1" x14ac:dyDescent="0.15">
      <c r="A50" s="62">
        <v>42</v>
      </c>
      <c r="B50" s="61" t="s">
        <v>895</v>
      </c>
      <c r="C50" s="1139">
        <v>327509500</v>
      </c>
      <c r="D50" s="1098">
        <v>111160812</v>
      </c>
      <c r="E50" s="1098">
        <v>438670312</v>
      </c>
      <c r="F50" s="1098">
        <v>303874590</v>
      </c>
      <c r="G50" s="1098">
        <v>23598364</v>
      </c>
      <c r="H50" s="1098">
        <v>327472954</v>
      </c>
      <c r="I50" s="1099">
        <v>0</v>
      </c>
      <c r="J50" s="1099">
        <v>0</v>
      </c>
      <c r="K50" s="1098">
        <v>0</v>
      </c>
      <c r="L50" s="1098">
        <v>0</v>
      </c>
      <c r="M50" s="1098">
        <v>0</v>
      </c>
      <c r="N50" s="1100">
        <v>0</v>
      </c>
      <c r="O50" s="1100">
        <v>23634910</v>
      </c>
      <c r="P50" s="1100">
        <v>87562448</v>
      </c>
      <c r="Q50" s="1099">
        <v>111197358</v>
      </c>
      <c r="R50" s="1099">
        <v>0</v>
      </c>
      <c r="S50" s="1099">
        <v>0</v>
      </c>
      <c r="T50" s="1101">
        <v>0</v>
      </c>
      <c r="U50" s="63">
        <v>42</v>
      </c>
    </row>
    <row r="51" spans="1:21" s="97" customFormat="1" ht="23.1" customHeight="1" x14ac:dyDescent="0.15">
      <c r="A51" s="62">
        <v>43</v>
      </c>
      <c r="B51" s="61" t="s">
        <v>897</v>
      </c>
      <c r="C51" s="1139">
        <v>208069200</v>
      </c>
      <c r="D51" s="1098">
        <v>23235226</v>
      </c>
      <c r="E51" s="1098">
        <v>231304426</v>
      </c>
      <c r="F51" s="1098">
        <v>201375500</v>
      </c>
      <c r="G51" s="1098">
        <v>8364830</v>
      </c>
      <c r="H51" s="1098">
        <v>209740330</v>
      </c>
      <c r="I51" s="1099">
        <v>0</v>
      </c>
      <c r="J51" s="1099">
        <v>166246</v>
      </c>
      <c r="K51" s="1098">
        <v>166246</v>
      </c>
      <c r="L51" s="1098">
        <v>19200</v>
      </c>
      <c r="M51" s="1098">
        <v>2665610</v>
      </c>
      <c r="N51" s="1100">
        <v>2684810</v>
      </c>
      <c r="O51" s="1100">
        <v>6674500</v>
      </c>
      <c r="P51" s="1100">
        <v>12204786</v>
      </c>
      <c r="Q51" s="1099">
        <v>18879286</v>
      </c>
      <c r="R51" s="1099">
        <v>0</v>
      </c>
      <c r="S51" s="1099">
        <v>0</v>
      </c>
      <c r="T51" s="1101">
        <v>0</v>
      </c>
      <c r="U51" s="63">
        <v>43</v>
      </c>
    </row>
    <row r="52" spans="1:21" s="97" customFormat="1" ht="23.1" customHeight="1" x14ac:dyDescent="0.15">
      <c r="A52" s="62">
        <v>44</v>
      </c>
      <c r="B52" s="61" t="s">
        <v>899</v>
      </c>
      <c r="C52" s="1140">
        <v>236429278</v>
      </c>
      <c r="D52" s="1103">
        <v>39954913</v>
      </c>
      <c r="E52" s="1103">
        <v>276384191</v>
      </c>
      <c r="F52" s="1103">
        <v>225359003</v>
      </c>
      <c r="G52" s="1103">
        <v>9871394</v>
      </c>
      <c r="H52" s="1103">
        <v>235230397</v>
      </c>
      <c r="I52" s="1104">
        <v>0</v>
      </c>
      <c r="J52" s="1104">
        <v>0</v>
      </c>
      <c r="K52" s="1103">
        <v>0</v>
      </c>
      <c r="L52" s="1103">
        <v>0</v>
      </c>
      <c r="M52" s="1103">
        <v>0</v>
      </c>
      <c r="N52" s="1105">
        <v>0</v>
      </c>
      <c r="O52" s="1105">
        <v>11070275</v>
      </c>
      <c r="P52" s="1105">
        <v>30083519</v>
      </c>
      <c r="Q52" s="1104">
        <v>41153794</v>
      </c>
      <c r="R52" s="1104">
        <v>0</v>
      </c>
      <c r="S52" s="1104">
        <v>0</v>
      </c>
      <c r="T52" s="1106">
        <v>0</v>
      </c>
      <c r="U52" s="63">
        <v>44</v>
      </c>
    </row>
    <row r="53" spans="1:21" s="97" customFormat="1" ht="23.1" customHeight="1" x14ac:dyDescent="0.15">
      <c r="A53" s="66">
        <v>45</v>
      </c>
      <c r="B53" s="58" t="s">
        <v>900</v>
      </c>
      <c r="C53" s="1141">
        <v>1222292300</v>
      </c>
      <c r="D53" s="1108">
        <v>900730989</v>
      </c>
      <c r="E53" s="1108">
        <v>2123023289</v>
      </c>
      <c r="F53" s="1108">
        <v>1088565155</v>
      </c>
      <c r="G53" s="1108">
        <v>127274098</v>
      </c>
      <c r="H53" s="1108">
        <v>1215839253</v>
      </c>
      <c r="I53" s="1109">
        <v>0</v>
      </c>
      <c r="J53" s="1109">
        <v>0</v>
      </c>
      <c r="K53" s="1108">
        <v>0</v>
      </c>
      <c r="L53" s="1108">
        <v>0</v>
      </c>
      <c r="M53" s="1108">
        <v>63720347</v>
      </c>
      <c r="N53" s="1110">
        <v>63720347</v>
      </c>
      <c r="O53" s="1110">
        <v>133727145</v>
      </c>
      <c r="P53" s="1110">
        <v>709736544</v>
      </c>
      <c r="Q53" s="1109">
        <v>843463689</v>
      </c>
      <c r="R53" s="1109">
        <v>0</v>
      </c>
      <c r="S53" s="1109">
        <v>0</v>
      </c>
      <c r="T53" s="1111">
        <v>0</v>
      </c>
      <c r="U53" s="67">
        <v>45</v>
      </c>
    </row>
    <row r="54" spans="1:21" s="97" customFormat="1" ht="23.1" customHeight="1" x14ac:dyDescent="0.15">
      <c r="A54" s="62">
        <v>46</v>
      </c>
      <c r="B54" s="61" t="s">
        <v>901</v>
      </c>
      <c r="C54" s="1139">
        <v>410824200</v>
      </c>
      <c r="D54" s="1098">
        <v>333405289</v>
      </c>
      <c r="E54" s="1098">
        <v>744229489</v>
      </c>
      <c r="F54" s="1098">
        <v>370232181</v>
      </c>
      <c r="G54" s="1098">
        <v>72065471</v>
      </c>
      <c r="H54" s="1098">
        <v>442297652</v>
      </c>
      <c r="I54" s="1099">
        <v>0</v>
      </c>
      <c r="J54" s="1099">
        <v>0</v>
      </c>
      <c r="K54" s="1098">
        <v>0</v>
      </c>
      <c r="L54" s="1098">
        <v>70600</v>
      </c>
      <c r="M54" s="1098">
        <v>46630657</v>
      </c>
      <c r="N54" s="1100">
        <v>46701257</v>
      </c>
      <c r="O54" s="1100">
        <v>40521419</v>
      </c>
      <c r="P54" s="1100">
        <v>214709161</v>
      </c>
      <c r="Q54" s="1099">
        <v>255230580</v>
      </c>
      <c r="R54" s="1099">
        <v>0</v>
      </c>
      <c r="S54" s="1099">
        <v>0</v>
      </c>
      <c r="T54" s="1101">
        <v>0</v>
      </c>
      <c r="U54" s="63">
        <v>46</v>
      </c>
    </row>
    <row r="55" spans="1:21" s="97" customFormat="1" ht="23.1" customHeight="1" x14ac:dyDescent="0.15">
      <c r="A55" s="62">
        <v>52</v>
      </c>
      <c r="B55" s="61" t="s">
        <v>902</v>
      </c>
      <c r="C55" s="1139">
        <v>253819500</v>
      </c>
      <c r="D55" s="1098">
        <v>81873544</v>
      </c>
      <c r="E55" s="1098">
        <v>335693044</v>
      </c>
      <c r="F55" s="1098">
        <v>240529269</v>
      </c>
      <c r="G55" s="1098">
        <v>16283901</v>
      </c>
      <c r="H55" s="1098">
        <v>256813170</v>
      </c>
      <c r="I55" s="1099">
        <v>0</v>
      </c>
      <c r="J55" s="1099">
        <v>0</v>
      </c>
      <c r="K55" s="1098">
        <v>0</v>
      </c>
      <c r="L55" s="1098">
        <v>193900</v>
      </c>
      <c r="M55" s="1098">
        <v>9277511</v>
      </c>
      <c r="N55" s="1100">
        <v>9471411</v>
      </c>
      <c r="O55" s="1100">
        <v>13096331</v>
      </c>
      <c r="P55" s="1100">
        <v>56312132</v>
      </c>
      <c r="Q55" s="1099">
        <v>69408463</v>
      </c>
      <c r="R55" s="1099">
        <v>0</v>
      </c>
      <c r="S55" s="1099">
        <v>0</v>
      </c>
      <c r="T55" s="1101">
        <v>0</v>
      </c>
      <c r="U55" s="63">
        <v>52</v>
      </c>
    </row>
    <row r="56" spans="1:21" s="97" customFormat="1" ht="23.1" customHeight="1" x14ac:dyDescent="0.15">
      <c r="A56" s="62">
        <v>54</v>
      </c>
      <c r="B56" s="61" t="s">
        <v>903</v>
      </c>
      <c r="C56" s="1139">
        <v>180142300</v>
      </c>
      <c r="D56" s="1098">
        <v>49808477</v>
      </c>
      <c r="E56" s="1098">
        <v>229950777</v>
      </c>
      <c r="F56" s="1098">
        <v>169462324</v>
      </c>
      <c r="G56" s="1098">
        <v>19117256</v>
      </c>
      <c r="H56" s="1098">
        <v>188579580</v>
      </c>
      <c r="I56" s="1099">
        <v>0</v>
      </c>
      <c r="J56" s="1099">
        <v>0</v>
      </c>
      <c r="K56" s="1098">
        <v>0</v>
      </c>
      <c r="L56" s="1098">
        <v>0</v>
      </c>
      <c r="M56" s="1098">
        <v>5384519</v>
      </c>
      <c r="N56" s="1100">
        <v>5384519</v>
      </c>
      <c r="O56" s="1100">
        <v>10679976</v>
      </c>
      <c r="P56" s="1100">
        <v>25306702</v>
      </c>
      <c r="Q56" s="1099">
        <v>35986678</v>
      </c>
      <c r="R56" s="1099">
        <v>0</v>
      </c>
      <c r="S56" s="1099">
        <v>0</v>
      </c>
      <c r="T56" s="1101">
        <v>0</v>
      </c>
      <c r="U56" s="63">
        <v>54</v>
      </c>
    </row>
    <row r="57" spans="1:21" s="97" customFormat="1" ht="23.1" customHeight="1" thickBot="1" x14ac:dyDescent="0.2">
      <c r="A57" s="77">
        <v>59</v>
      </c>
      <c r="B57" s="78" t="s">
        <v>905</v>
      </c>
      <c r="C57" s="1142">
        <v>519299500</v>
      </c>
      <c r="D57" s="1113">
        <v>179803267</v>
      </c>
      <c r="E57" s="1113">
        <v>699102767</v>
      </c>
      <c r="F57" s="1113">
        <v>483008793</v>
      </c>
      <c r="G57" s="1113">
        <v>28330866</v>
      </c>
      <c r="H57" s="1113">
        <v>511339659</v>
      </c>
      <c r="I57" s="1114">
        <v>34300</v>
      </c>
      <c r="J57" s="1114">
        <v>10000</v>
      </c>
      <c r="K57" s="1113">
        <v>44300</v>
      </c>
      <c r="L57" s="1113">
        <v>0</v>
      </c>
      <c r="M57" s="1113">
        <v>0</v>
      </c>
      <c r="N57" s="1115">
        <v>0</v>
      </c>
      <c r="O57" s="1115">
        <v>36290707</v>
      </c>
      <c r="P57" s="1115">
        <v>151472401</v>
      </c>
      <c r="Q57" s="1114">
        <v>187763108</v>
      </c>
      <c r="R57" s="1114">
        <v>0</v>
      </c>
      <c r="S57" s="1114">
        <v>0</v>
      </c>
      <c r="T57" s="1116">
        <v>0</v>
      </c>
      <c r="U57" s="79">
        <v>59</v>
      </c>
    </row>
    <row r="58" spans="1:21" s="97" customFormat="1" ht="23.1" customHeight="1" x14ac:dyDescent="0.15">
      <c r="A58" s="62">
        <v>61</v>
      </c>
      <c r="B58" s="61" t="s">
        <v>907</v>
      </c>
      <c r="C58" s="1139">
        <v>450054900</v>
      </c>
      <c r="D58" s="1098">
        <v>136286207</v>
      </c>
      <c r="E58" s="1098">
        <v>586341107</v>
      </c>
      <c r="F58" s="1098">
        <v>425054850</v>
      </c>
      <c r="G58" s="1098">
        <v>32567091</v>
      </c>
      <c r="H58" s="1098">
        <v>457621941</v>
      </c>
      <c r="I58" s="1099">
        <v>0</v>
      </c>
      <c r="J58" s="1099">
        <v>0</v>
      </c>
      <c r="K58" s="1098">
        <v>0</v>
      </c>
      <c r="L58" s="1098">
        <v>74000</v>
      </c>
      <c r="M58" s="1098">
        <v>7044190</v>
      </c>
      <c r="N58" s="1100">
        <v>7118190</v>
      </c>
      <c r="O58" s="1100">
        <v>24926050</v>
      </c>
      <c r="P58" s="1100">
        <v>96674926</v>
      </c>
      <c r="Q58" s="1099">
        <v>121600976</v>
      </c>
      <c r="R58" s="1099">
        <v>74000</v>
      </c>
      <c r="S58" s="1099">
        <v>296050</v>
      </c>
      <c r="T58" s="1101">
        <v>370050</v>
      </c>
      <c r="U58" s="63">
        <v>61</v>
      </c>
    </row>
    <row r="59" spans="1:21" s="97" customFormat="1" ht="23.1" customHeight="1" x14ac:dyDescent="0.15">
      <c r="A59" s="62">
        <v>66</v>
      </c>
      <c r="B59" s="61" t="s">
        <v>909</v>
      </c>
      <c r="C59" s="1139">
        <v>1308386800</v>
      </c>
      <c r="D59" s="1098">
        <v>496040734</v>
      </c>
      <c r="E59" s="1098">
        <v>1804427534</v>
      </c>
      <c r="F59" s="1098">
        <v>1227294764</v>
      </c>
      <c r="G59" s="1098">
        <v>149643917</v>
      </c>
      <c r="H59" s="1098">
        <v>1376938681</v>
      </c>
      <c r="I59" s="1099">
        <v>91900</v>
      </c>
      <c r="J59" s="1099">
        <v>0</v>
      </c>
      <c r="K59" s="1098">
        <v>91900</v>
      </c>
      <c r="L59" s="1098">
        <v>161100</v>
      </c>
      <c r="M59" s="1098">
        <v>33601372</v>
      </c>
      <c r="N59" s="1100">
        <v>33762472</v>
      </c>
      <c r="O59" s="1100">
        <v>80930936</v>
      </c>
      <c r="P59" s="1100">
        <v>312795445</v>
      </c>
      <c r="Q59" s="1099">
        <v>393726381</v>
      </c>
      <c r="R59" s="1099">
        <v>0</v>
      </c>
      <c r="S59" s="1099">
        <v>0</v>
      </c>
      <c r="T59" s="1101">
        <v>0</v>
      </c>
      <c r="U59" s="63">
        <v>66</v>
      </c>
    </row>
    <row r="60" spans="1:21" s="97" customFormat="1" ht="23.1" customHeight="1" x14ac:dyDescent="0.15">
      <c r="A60" s="62">
        <v>67</v>
      </c>
      <c r="B60" s="61" t="s">
        <v>911</v>
      </c>
      <c r="C60" s="1139">
        <v>248777600</v>
      </c>
      <c r="D60" s="1098">
        <v>82961883</v>
      </c>
      <c r="E60" s="1098">
        <v>331739483</v>
      </c>
      <c r="F60" s="1098">
        <v>236324776</v>
      </c>
      <c r="G60" s="1098">
        <v>26077348</v>
      </c>
      <c r="H60" s="1098">
        <v>262402124</v>
      </c>
      <c r="I60" s="1099">
        <v>0</v>
      </c>
      <c r="J60" s="1099">
        <v>0</v>
      </c>
      <c r="K60" s="1098">
        <v>0</v>
      </c>
      <c r="L60" s="1098">
        <v>0</v>
      </c>
      <c r="M60" s="1098">
        <v>6227207</v>
      </c>
      <c r="N60" s="1100">
        <v>6227207</v>
      </c>
      <c r="O60" s="1100">
        <v>12452824</v>
      </c>
      <c r="P60" s="1100">
        <v>50657328</v>
      </c>
      <c r="Q60" s="1099">
        <v>63110152</v>
      </c>
      <c r="R60" s="1099">
        <v>0</v>
      </c>
      <c r="S60" s="1099">
        <v>0</v>
      </c>
      <c r="T60" s="1101">
        <v>0</v>
      </c>
      <c r="U60" s="63">
        <v>67</v>
      </c>
    </row>
    <row r="61" spans="1:21" s="97" customFormat="1" ht="23.1" customHeight="1" x14ac:dyDescent="0.15">
      <c r="A61" s="62">
        <v>70</v>
      </c>
      <c r="B61" s="61" t="s">
        <v>913</v>
      </c>
      <c r="C61" s="1139">
        <v>212260700</v>
      </c>
      <c r="D61" s="1098">
        <v>140277701</v>
      </c>
      <c r="E61" s="1098">
        <v>352538401</v>
      </c>
      <c r="F61" s="1098">
        <v>197215641</v>
      </c>
      <c r="G61" s="1098">
        <v>18816532</v>
      </c>
      <c r="H61" s="1098">
        <v>216032173</v>
      </c>
      <c r="I61" s="1099">
        <v>0</v>
      </c>
      <c r="J61" s="1099">
        <v>0</v>
      </c>
      <c r="K61" s="1098">
        <v>0</v>
      </c>
      <c r="L61" s="1098">
        <v>0</v>
      </c>
      <c r="M61" s="1098">
        <v>0</v>
      </c>
      <c r="N61" s="1100">
        <v>0</v>
      </c>
      <c r="O61" s="1100">
        <v>15045059</v>
      </c>
      <c r="P61" s="1100">
        <v>121461169</v>
      </c>
      <c r="Q61" s="1099">
        <v>136506228</v>
      </c>
      <c r="R61" s="1099">
        <v>0</v>
      </c>
      <c r="S61" s="1099">
        <v>0</v>
      </c>
      <c r="T61" s="1101">
        <v>0</v>
      </c>
      <c r="U61" s="63">
        <v>70</v>
      </c>
    </row>
    <row r="62" spans="1:21" s="97" customFormat="1" ht="23.1" customHeight="1" x14ac:dyDescent="0.15">
      <c r="A62" s="62">
        <v>72</v>
      </c>
      <c r="B62" s="61" t="s">
        <v>915</v>
      </c>
      <c r="C62" s="1140">
        <v>995458400</v>
      </c>
      <c r="D62" s="1103">
        <v>375389064</v>
      </c>
      <c r="E62" s="1103">
        <v>1370847464</v>
      </c>
      <c r="F62" s="1103">
        <v>938752112</v>
      </c>
      <c r="G62" s="1103">
        <v>56643291</v>
      </c>
      <c r="H62" s="1103">
        <v>995395403</v>
      </c>
      <c r="I62" s="1104">
        <v>513100</v>
      </c>
      <c r="J62" s="1104">
        <v>0</v>
      </c>
      <c r="K62" s="1103">
        <v>513100</v>
      </c>
      <c r="L62" s="1103">
        <v>0</v>
      </c>
      <c r="M62" s="1103">
        <v>40139465</v>
      </c>
      <c r="N62" s="1105">
        <v>40139465</v>
      </c>
      <c r="O62" s="1105">
        <v>56706288</v>
      </c>
      <c r="P62" s="1105">
        <v>278606308</v>
      </c>
      <c r="Q62" s="1104">
        <v>335312596</v>
      </c>
      <c r="R62" s="1104">
        <v>0</v>
      </c>
      <c r="S62" s="1104">
        <v>0</v>
      </c>
      <c r="T62" s="1106">
        <v>0</v>
      </c>
      <c r="U62" s="63">
        <v>72</v>
      </c>
    </row>
    <row r="63" spans="1:21" s="97" customFormat="1" ht="23.1" customHeight="1" x14ac:dyDescent="0.15">
      <c r="A63" s="66">
        <v>74</v>
      </c>
      <c r="B63" s="58" t="s">
        <v>917</v>
      </c>
      <c r="C63" s="1141">
        <v>193529200</v>
      </c>
      <c r="D63" s="1108">
        <v>39181114</v>
      </c>
      <c r="E63" s="1108">
        <v>232710314</v>
      </c>
      <c r="F63" s="1108">
        <v>186728251</v>
      </c>
      <c r="G63" s="1108">
        <v>9055594</v>
      </c>
      <c r="H63" s="1108">
        <v>195783845</v>
      </c>
      <c r="I63" s="1109">
        <v>80500</v>
      </c>
      <c r="J63" s="1109">
        <v>0</v>
      </c>
      <c r="K63" s="1108">
        <v>80500</v>
      </c>
      <c r="L63" s="1108">
        <v>0</v>
      </c>
      <c r="M63" s="1108">
        <v>5489087</v>
      </c>
      <c r="N63" s="1110">
        <v>5489087</v>
      </c>
      <c r="O63" s="1110">
        <v>6800949</v>
      </c>
      <c r="P63" s="1110">
        <v>24636433</v>
      </c>
      <c r="Q63" s="1109">
        <v>31437382</v>
      </c>
      <c r="R63" s="1109">
        <v>0</v>
      </c>
      <c r="S63" s="1109">
        <v>0</v>
      </c>
      <c r="T63" s="1111">
        <v>0</v>
      </c>
      <c r="U63" s="67">
        <v>74</v>
      </c>
    </row>
    <row r="64" spans="1:21" s="97" customFormat="1" ht="23.1" customHeight="1" x14ac:dyDescent="0.15">
      <c r="A64" s="62">
        <v>81</v>
      </c>
      <c r="B64" s="61" t="s">
        <v>919</v>
      </c>
      <c r="C64" s="1139">
        <v>1068319000</v>
      </c>
      <c r="D64" s="1098">
        <v>544258316</v>
      </c>
      <c r="E64" s="1098">
        <v>1612577316</v>
      </c>
      <c r="F64" s="1098">
        <v>956604201</v>
      </c>
      <c r="G64" s="1098">
        <v>125454167</v>
      </c>
      <c r="H64" s="1098">
        <v>1082058368</v>
      </c>
      <c r="I64" s="1099">
        <v>483900</v>
      </c>
      <c r="J64" s="1099">
        <v>13300</v>
      </c>
      <c r="K64" s="1098">
        <v>497200</v>
      </c>
      <c r="L64" s="1098">
        <v>0</v>
      </c>
      <c r="M64" s="1098">
        <v>46072711</v>
      </c>
      <c r="N64" s="1100">
        <v>46072711</v>
      </c>
      <c r="O64" s="1100">
        <v>111714799</v>
      </c>
      <c r="P64" s="1100">
        <v>372731438</v>
      </c>
      <c r="Q64" s="1099">
        <v>484446237</v>
      </c>
      <c r="R64" s="1099">
        <v>0</v>
      </c>
      <c r="S64" s="1099">
        <v>0</v>
      </c>
      <c r="T64" s="1101">
        <v>0</v>
      </c>
      <c r="U64" s="63">
        <v>81</v>
      </c>
    </row>
    <row r="65" spans="1:21" s="97" customFormat="1" ht="23.1" customHeight="1" x14ac:dyDescent="0.15">
      <c r="A65" s="62">
        <v>82</v>
      </c>
      <c r="B65" s="61" t="s">
        <v>921</v>
      </c>
      <c r="C65" s="1139">
        <v>1501986650</v>
      </c>
      <c r="D65" s="1098">
        <v>837771442</v>
      </c>
      <c r="E65" s="1098">
        <v>2339758092</v>
      </c>
      <c r="F65" s="1098">
        <v>1347022297</v>
      </c>
      <c r="G65" s="1098">
        <v>171501215</v>
      </c>
      <c r="H65" s="1098">
        <v>1518523512</v>
      </c>
      <c r="I65" s="1099">
        <v>0</v>
      </c>
      <c r="J65" s="1099">
        <v>0</v>
      </c>
      <c r="K65" s="1098">
        <v>0</v>
      </c>
      <c r="L65" s="1098">
        <v>15800</v>
      </c>
      <c r="M65" s="1098">
        <v>93017355</v>
      </c>
      <c r="N65" s="1100">
        <v>93033155</v>
      </c>
      <c r="O65" s="1100">
        <v>154948553</v>
      </c>
      <c r="P65" s="1100">
        <v>573252872</v>
      </c>
      <c r="Q65" s="1099">
        <v>728201425</v>
      </c>
      <c r="R65" s="1099">
        <v>0</v>
      </c>
      <c r="S65" s="1099">
        <v>0</v>
      </c>
      <c r="T65" s="1101">
        <v>0</v>
      </c>
      <c r="U65" s="63">
        <v>82</v>
      </c>
    </row>
    <row r="66" spans="1:21" s="97" customFormat="1" ht="23.1" customHeight="1" x14ac:dyDescent="0.15">
      <c r="A66" s="62">
        <v>83</v>
      </c>
      <c r="B66" s="61" t="s">
        <v>922</v>
      </c>
      <c r="C66" s="1139">
        <v>703097700</v>
      </c>
      <c r="D66" s="1098">
        <v>330162120</v>
      </c>
      <c r="E66" s="1098">
        <v>1033259820</v>
      </c>
      <c r="F66" s="1098">
        <v>658764550</v>
      </c>
      <c r="G66" s="1098">
        <v>56993319</v>
      </c>
      <c r="H66" s="1098">
        <v>715757869</v>
      </c>
      <c r="I66" s="1099">
        <v>31600</v>
      </c>
      <c r="J66" s="1099">
        <v>0</v>
      </c>
      <c r="K66" s="1098">
        <v>31600</v>
      </c>
      <c r="L66" s="1098">
        <v>0</v>
      </c>
      <c r="M66" s="1098">
        <v>18153632</v>
      </c>
      <c r="N66" s="1100">
        <v>18153632</v>
      </c>
      <c r="O66" s="1100">
        <v>44333150</v>
      </c>
      <c r="P66" s="1100">
        <v>255015169</v>
      </c>
      <c r="Q66" s="1099">
        <v>299348319</v>
      </c>
      <c r="R66" s="1099">
        <v>20100</v>
      </c>
      <c r="S66" s="1099">
        <v>0</v>
      </c>
      <c r="T66" s="1101">
        <v>20100</v>
      </c>
      <c r="U66" s="63">
        <v>83</v>
      </c>
    </row>
    <row r="67" spans="1:21" s="97" customFormat="1" ht="23.1" customHeight="1" x14ac:dyDescent="0.15">
      <c r="A67" s="71">
        <v>301</v>
      </c>
      <c r="B67" s="72" t="s">
        <v>923</v>
      </c>
      <c r="C67" s="1140">
        <v>2756930300</v>
      </c>
      <c r="D67" s="1103">
        <v>0</v>
      </c>
      <c r="E67" s="1103">
        <v>2756930300</v>
      </c>
      <c r="F67" s="1103">
        <v>2756930300</v>
      </c>
      <c r="G67" s="1103">
        <v>0</v>
      </c>
      <c r="H67" s="1103">
        <v>2756930300</v>
      </c>
      <c r="I67" s="1104">
        <v>0</v>
      </c>
      <c r="J67" s="1104">
        <v>0</v>
      </c>
      <c r="K67" s="1103">
        <v>0</v>
      </c>
      <c r="L67" s="1103">
        <v>0</v>
      </c>
      <c r="M67" s="1103">
        <v>0</v>
      </c>
      <c r="N67" s="1105">
        <v>0</v>
      </c>
      <c r="O67" s="1105">
        <v>0</v>
      </c>
      <c r="P67" s="1105">
        <v>0</v>
      </c>
      <c r="Q67" s="1104">
        <v>0</v>
      </c>
      <c r="R67" s="1104">
        <v>0</v>
      </c>
      <c r="S67" s="1104">
        <v>0</v>
      </c>
      <c r="T67" s="1106">
        <v>0</v>
      </c>
      <c r="U67" s="73">
        <v>301</v>
      </c>
    </row>
    <row r="68" spans="1:21" s="178" customFormat="1" ht="23.1" customHeight="1" x14ac:dyDescent="0.15">
      <c r="A68" s="74">
        <v>302</v>
      </c>
      <c r="B68" s="61" t="s">
        <v>925</v>
      </c>
      <c r="C68" s="1141">
        <v>2356546300</v>
      </c>
      <c r="D68" s="1108">
        <v>921800</v>
      </c>
      <c r="E68" s="1108">
        <v>2357468100</v>
      </c>
      <c r="F68" s="1108">
        <v>2355454700</v>
      </c>
      <c r="G68" s="1108">
        <v>437300</v>
      </c>
      <c r="H68" s="1108">
        <v>2355892000</v>
      </c>
      <c r="I68" s="1109">
        <v>0</v>
      </c>
      <c r="J68" s="1109">
        <v>0</v>
      </c>
      <c r="K68" s="1108">
        <v>0</v>
      </c>
      <c r="L68" s="1108">
        <v>0</v>
      </c>
      <c r="M68" s="1108">
        <v>355000</v>
      </c>
      <c r="N68" s="1110">
        <v>355000</v>
      </c>
      <c r="O68" s="1110">
        <v>1091600</v>
      </c>
      <c r="P68" s="1110">
        <v>129500</v>
      </c>
      <c r="Q68" s="1109">
        <v>1221100</v>
      </c>
      <c r="R68" s="1109">
        <v>0</v>
      </c>
      <c r="S68" s="1109">
        <v>0</v>
      </c>
      <c r="T68" s="1111">
        <v>0</v>
      </c>
      <c r="U68" s="75">
        <v>302</v>
      </c>
    </row>
    <row r="69" spans="1:21" s="178" customFormat="1" ht="23.1" customHeight="1" x14ac:dyDescent="0.15">
      <c r="A69" s="62">
        <v>303</v>
      </c>
      <c r="B69" s="61" t="s">
        <v>927</v>
      </c>
      <c r="C69" s="1139">
        <v>284616600</v>
      </c>
      <c r="D69" s="1098">
        <v>0</v>
      </c>
      <c r="E69" s="1098">
        <v>284616600</v>
      </c>
      <c r="F69" s="1098">
        <v>284616600</v>
      </c>
      <c r="G69" s="1098">
        <v>0</v>
      </c>
      <c r="H69" s="1098">
        <v>284616600</v>
      </c>
      <c r="I69" s="1099">
        <v>0</v>
      </c>
      <c r="J69" s="1099">
        <v>0</v>
      </c>
      <c r="K69" s="1098">
        <v>0</v>
      </c>
      <c r="L69" s="1098">
        <v>0</v>
      </c>
      <c r="M69" s="1098">
        <v>0</v>
      </c>
      <c r="N69" s="1100">
        <v>0</v>
      </c>
      <c r="O69" s="1100">
        <v>0</v>
      </c>
      <c r="P69" s="1100">
        <v>0</v>
      </c>
      <c r="Q69" s="1099">
        <v>0</v>
      </c>
      <c r="R69" s="1099">
        <v>0</v>
      </c>
      <c r="S69" s="1099">
        <v>0</v>
      </c>
      <c r="T69" s="1101">
        <v>0</v>
      </c>
      <c r="U69" s="63">
        <v>303</v>
      </c>
    </row>
    <row r="70" spans="1:21" s="178" customFormat="1" ht="23.1" customHeight="1" x14ac:dyDescent="0.15">
      <c r="A70" s="62"/>
      <c r="B70" s="61"/>
      <c r="C70" s="1139"/>
      <c r="D70" s="1098"/>
      <c r="E70" s="1098"/>
      <c r="F70" s="1098"/>
      <c r="G70" s="1098"/>
      <c r="H70" s="1098"/>
      <c r="I70" s="1099"/>
      <c r="J70" s="1099"/>
      <c r="K70" s="1098"/>
      <c r="L70" s="1098"/>
      <c r="M70" s="1098"/>
      <c r="N70" s="1100"/>
      <c r="O70" s="1100"/>
      <c r="P70" s="1100"/>
      <c r="Q70" s="1099"/>
      <c r="R70" s="1099"/>
      <c r="S70" s="1099"/>
      <c r="T70" s="1101"/>
      <c r="U70" s="63"/>
    </row>
    <row r="71" spans="1:21" s="178" customFormat="1" ht="23.1" customHeight="1" x14ac:dyDescent="0.15">
      <c r="A71" s="62"/>
      <c r="B71" s="61"/>
      <c r="C71" s="1139"/>
      <c r="D71" s="1098"/>
      <c r="E71" s="1098"/>
      <c r="F71" s="1098"/>
      <c r="G71" s="1098"/>
      <c r="H71" s="1098"/>
      <c r="I71" s="1099"/>
      <c r="J71" s="1099"/>
      <c r="K71" s="1098"/>
      <c r="L71" s="1098"/>
      <c r="M71" s="1098"/>
      <c r="N71" s="1100"/>
      <c r="O71" s="1100"/>
      <c r="P71" s="1100"/>
      <c r="Q71" s="1099"/>
      <c r="R71" s="1099"/>
      <c r="S71" s="1099"/>
      <c r="T71" s="1101"/>
      <c r="U71" s="63"/>
    </row>
    <row r="72" spans="1:21" s="178" customFormat="1" ht="23.1" customHeight="1" x14ac:dyDescent="0.15">
      <c r="A72" s="71"/>
      <c r="B72" s="72"/>
      <c r="C72" s="1143"/>
      <c r="D72" s="1103"/>
      <c r="E72" s="1103"/>
      <c r="F72" s="1103"/>
      <c r="G72" s="1103"/>
      <c r="H72" s="1103"/>
      <c r="I72" s="1104"/>
      <c r="J72" s="1104"/>
      <c r="K72" s="1103"/>
      <c r="L72" s="1103"/>
      <c r="M72" s="1103"/>
      <c r="N72" s="1105"/>
      <c r="O72" s="1105"/>
      <c r="P72" s="1105"/>
      <c r="Q72" s="1104"/>
      <c r="R72" s="1104"/>
      <c r="S72" s="1104"/>
      <c r="T72" s="1106"/>
      <c r="U72" s="73"/>
    </row>
    <row r="73" spans="1:21" ht="23.1" customHeight="1" x14ac:dyDescent="0.15">
      <c r="A73" s="60"/>
      <c r="B73" s="93"/>
      <c r="C73" s="1123"/>
      <c r="D73" s="1088"/>
      <c r="E73" s="1088"/>
      <c r="F73" s="1088"/>
      <c r="G73" s="1088"/>
      <c r="H73" s="1088"/>
      <c r="I73" s="1089"/>
      <c r="J73" s="1089"/>
      <c r="K73" s="1088"/>
      <c r="L73" s="1088"/>
      <c r="M73" s="1088"/>
      <c r="N73" s="1090"/>
      <c r="O73" s="1090"/>
      <c r="P73" s="1090"/>
      <c r="Q73" s="1089"/>
      <c r="R73" s="1089"/>
      <c r="S73" s="1089"/>
      <c r="T73" s="1091"/>
      <c r="U73" s="55"/>
    </row>
    <row r="74" spans="1:21" ht="23.1" customHeight="1" x14ac:dyDescent="0.15">
      <c r="A74" s="60"/>
      <c r="B74" s="93"/>
      <c r="C74" s="1123"/>
      <c r="D74" s="1088"/>
      <c r="E74" s="1088"/>
      <c r="F74" s="1088"/>
      <c r="G74" s="1088"/>
      <c r="H74" s="1088"/>
      <c r="I74" s="1089"/>
      <c r="J74" s="1089"/>
      <c r="K74" s="1088"/>
      <c r="L74" s="1088"/>
      <c r="M74" s="1088"/>
      <c r="N74" s="1090"/>
      <c r="O74" s="1090"/>
      <c r="P74" s="1090"/>
      <c r="Q74" s="1089"/>
      <c r="R74" s="1089"/>
      <c r="S74" s="1089"/>
      <c r="T74" s="1091"/>
      <c r="U74" s="55"/>
    </row>
    <row r="75" spans="1:21" ht="23.1" customHeight="1" x14ac:dyDescent="0.15">
      <c r="A75" s="60"/>
      <c r="B75" s="93"/>
      <c r="C75" s="1123"/>
      <c r="D75" s="1088"/>
      <c r="E75" s="1088"/>
      <c r="F75" s="1088"/>
      <c r="G75" s="1088"/>
      <c r="H75" s="1088"/>
      <c r="I75" s="1089"/>
      <c r="J75" s="1089"/>
      <c r="K75" s="1088"/>
      <c r="L75" s="1088"/>
      <c r="M75" s="1088"/>
      <c r="N75" s="1090"/>
      <c r="O75" s="1090"/>
      <c r="P75" s="1090"/>
      <c r="Q75" s="1089"/>
      <c r="R75" s="1089"/>
      <c r="S75" s="1089"/>
      <c r="T75" s="1091"/>
      <c r="U75" s="55"/>
    </row>
    <row r="76" spans="1:21" ht="23.1" customHeight="1" x14ac:dyDescent="0.15">
      <c r="A76" s="60"/>
      <c r="B76" s="93"/>
      <c r="C76" s="1123"/>
      <c r="D76" s="1088"/>
      <c r="E76" s="1088"/>
      <c r="F76" s="1088"/>
      <c r="G76" s="1088"/>
      <c r="H76" s="1088"/>
      <c r="I76" s="1089"/>
      <c r="J76" s="1089"/>
      <c r="K76" s="1088"/>
      <c r="L76" s="1088"/>
      <c r="M76" s="1088"/>
      <c r="N76" s="1090"/>
      <c r="O76" s="1090"/>
      <c r="P76" s="1090"/>
      <c r="Q76" s="1089"/>
      <c r="R76" s="1089"/>
      <c r="S76" s="1089"/>
      <c r="T76" s="1091"/>
      <c r="U76" s="55"/>
    </row>
    <row r="77" spans="1:21" ht="23.1" customHeight="1" x14ac:dyDescent="0.15">
      <c r="A77" s="60"/>
      <c r="B77" s="93"/>
      <c r="C77" s="1129"/>
      <c r="D77" s="1093"/>
      <c r="E77" s="1093"/>
      <c r="F77" s="1093"/>
      <c r="G77" s="1093"/>
      <c r="H77" s="1093"/>
      <c r="I77" s="1094"/>
      <c r="J77" s="1094"/>
      <c r="K77" s="1093"/>
      <c r="L77" s="1093"/>
      <c r="M77" s="1093"/>
      <c r="N77" s="1095"/>
      <c r="O77" s="1095"/>
      <c r="P77" s="1095"/>
      <c r="Q77" s="1094"/>
      <c r="R77" s="1094"/>
      <c r="S77" s="1094"/>
      <c r="T77" s="1096"/>
      <c r="U77" s="55"/>
    </row>
    <row r="78" spans="1:21" ht="23.1" customHeight="1" x14ac:dyDescent="0.15">
      <c r="A78" s="57"/>
      <c r="B78" s="92"/>
      <c r="C78" s="1138"/>
      <c r="D78" s="1083"/>
      <c r="E78" s="1083"/>
      <c r="F78" s="1083"/>
      <c r="G78" s="1083"/>
      <c r="H78" s="1083"/>
      <c r="I78" s="1084"/>
      <c r="J78" s="1084"/>
      <c r="K78" s="1083"/>
      <c r="L78" s="1083"/>
      <c r="M78" s="1083"/>
      <c r="N78" s="1085"/>
      <c r="O78" s="1085"/>
      <c r="P78" s="1085"/>
      <c r="Q78" s="1084"/>
      <c r="R78" s="1084"/>
      <c r="S78" s="1084"/>
      <c r="T78" s="1086"/>
      <c r="U78" s="59"/>
    </row>
    <row r="79" spans="1:21" ht="23.1" customHeight="1" x14ac:dyDescent="0.15">
      <c r="A79" s="60"/>
      <c r="B79" s="93"/>
      <c r="C79" s="1123"/>
      <c r="D79" s="1088"/>
      <c r="E79" s="1088"/>
      <c r="F79" s="1088"/>
      <c r="G79" s="1088"/>
      <c r="H79" s="1088"/>
      <c r="I79" s="1089"/>
      <c r="J79" s="1089"/>
      <c r="K79" s="1088"/>
      <c r="L79" s="1088"/>
      <c r="M79" s="1088"/>
      <c r="N79" s="1090"/>
      <c r="O79" s="1090"/>
      <c r="P79" s="1090"/>
      <c r="Q79" s="1089"/>
      <c r="R79" s="1089"/>
      <c r="S79" s="1089"/>
      <c r="T79" s="1091"/>
      <c r="U79" s="55"/>
    </row>
    <row r="80" spans="1:21" ht="23.1" customHeight="1" x14ac:dyDescent="0.15">
      <c r="A80" s="60"/>
      <c r="B80" s="93"/>
      <c r="C80" s="1123"/>
      <c r="D80" s="1088"/>
      <c r="E80" s="1088"/>
      <c r="F80" s="1088"/>
      <c r="G80" s="1088"/>
      <c r="H80" s="1088"/>
      <c r="I80" s="1089"/>
      <c r="J80" s="1089"/>
      <c r="K80" s="1088"/>
      <c r="L80" s="1088"/>
      <c r="M80" s="1088"/>
      <c r="N80" s="1090"/>
      <c r="O80" s="1090"/>
      <c r="P80" s="1090"/>
      <c r="Q80" s="1089"/>
      <c r="R80" s="1089"/>
      <c r="S80" s="1089"/>
      <c r="T80" s="1091"/>
      <c r="U80" s="55"/>
    </row>
    <row r="81" spans="1:21" s="97" customFormat="1" ht="23.1" customHeight="1" x14ac:dyDescent="0.15">
      <c r="A81" s="62"/>
      <c r="B81" s="61"/>
      <c r="C81" s="1139"/>
      <c r="D81" s="1098"/>
      <c r="E81" s="1098"/>
      <c r="F81" s="1098"/>
      <c r="G81" s="1098"/>
      <c r="H81" s="1098"/>
      <c r="I81" s="1099"/>
      <c r="J81" s="1099"/>
      <c r="K81" s="1098"/>
      <c r="L81" s="1098"/>
      <c r="M81" s="1098"/>
      <c r="N81" s="1100"/>
      <c r="O81" s="1100"/>
      <c r="P81" s="1100"/>
      <c r="Q81" s="1099"/>
      <c r="R81" s="1099"/>
      <c r="S81" s="1099"/>
      <c r="T81" s="1101"/>
      <c r="U81" s="63"/>
    </row>
    <row r="82" spans="1:21" s="97" customFormat="1" ht="23.1" customHeight="1" x14ac:dyDescent="0.15">
      <c r="A82" s="62"/>
      <c r="B82" s="61"/>
      <c r="C82" s="1140"/>
      <c r="D82" s="1103"/>
      <c r="E82" s="1103"/>
      <c r="F82" s="1103"/>
      <c r="G82" s="1103"/>
      <c r="H82" s="1103"/>
      <c r="I82" s="1104"/>
      <c r="J82" s="1104"/>
      <c r="K82" s="1103"/>
      <c r="L82" s="1103"/>
      <c r="M82" s="1103"/>
      <c r="N82" s="1105"/>
      <c r="O82" s="1105"/>
      <c r="P82" s="1105"/>
      <c r="Q82" s="1104"/>
      <c r="R82" s="1104"/>
      <c r="S82" s="1104"/>
      <c r="T82" s="1106"/>
      <c r="U82" s="63"/>
    </row>
    <row r="83" spans="1:21" s="97" customFormat="1" ht="23.1" customHeight="1" x14ac:dyDescent="0.15">
      <c r="A83" s="66"/>
      <c r="B83" s="58"/>
      <c r="C83" s="1141"/>
      <c r="D83" s="1108"/>
      <c r="E83" s="1108"/>
      <c r="F83" s="1108"/>
      <c r="G83" s="1108"/>
      <c r="H83" s="1108"/>
      <c r="I83" s="1109"/>
      <c r="J83" s="1109"/>
      <c r="K83" s="1108"/>
      <c r="L83" s="1108"/>
      <c r="M83" s="1108"/>
      <c r="N83" s="1110"/>
      <c r="O83" s="1110"/>
      <c r="P83" s="1110"/>
      <c r="Q83" s="1109"/>
      <c r="R83" s="1109"/>
      <c r="S83" s="1109"/>
      <c r="T83" s="1111"/>
      <c r="U83" s="67"/>
    </row>
    <row r="84" spans="1:21" s="97" customFormat="1" ht="23.1" customHeight="1" x14ac:dyDescent="0.15">
      <c r="A84" s="62"/>
      <c r="B84" s="61"/>
      <c r="C84" s="1139"/>
      <c r="D84" s="1098"/>
      <c r="E84" s="1098"/>
      <c r="F84" s="1098"/>
      <c r="G84" s="1098"/>
      <c r="H84" s="1098"/>
      <c r="I84" s="1099"/>
      <c r="J84" s="1099"/>
      <c r="K84" s="1098"/>
      <c r="L84" s="1098"/>
      <c r="M84" s="1098"/>
      <c r="N84" s="1100"/>
      <c r="O84" s="1100"/>
      <c r="P84" s="1100"/>
      <c r="Q84" s="1099"/>
      <c r="R84" s="1099"/>
      <c r="S84" s="1099"/>
      <c r="T84" s="1101"/>
      <c r="U84" s="63"/>
    </row>
    <row r="85" spans="1:21" s="97" customFormat="1" ht="23.1" customHeight="1" x14ac:dyDescent="0.15">
      <c r="A85" s="62"/>
      <c r="B85" s="61"/>
      <c r="C85" s="1139"/>
      <c r="D85" s="1098"/>
      <c r="E85" s="1098"/>
      <c r="F85" s="1098"/>
      <c r="G85" s="1098"/>
      <c r="H85" s="1098"/>
      <c r="I85" s="1099"/>
      <c r="J85" s="1099"/>
      <c r="K85" s="1098"/>
      <c r="L85" s="1098"/>
      <c r="M85" s="1098"/>
      <c r="N85" s="1100"/>
      <c r="O85" s="1100"/>
      <c r="P85" s="1100"/>
      <c r="Q85" s="1099"/>
      <c r="R85" s="1099"/>
      <c r="S85" s="1099"/>
      <c r="T85" s="1101"/>
      <c r="U85" s="63"/>
    </row>
    <row r="86" spans="1:21" s="97" customFormat="1" ht="23.1" customHeight="1" x14ac:dyDescent="0.15">
      <c r="A86" s="62"/>
      <c r="B86" s="61"/>
      <c r="C86" s="1139"/>
      <c r="D86" s="1098"/>
      <c r="E86" s="1098"/>
      <c r="F86" s="1098"/>
      <c r="G86" s="1098"/>
      <c r="H86" s="1098"/>
      <c r="I86" s="1099"/>
      <c r="J86" s="1099"/>
      <c r="K86" s="1098"/>
      <c r="L86" s="1098"/>
      <c r="M86" s="1098"/>
      <c r="N86" s="1100"/>
      <c r="O86" s="1100"/>
      <c r="P86" s="1100"/>
      <c r="Q86" s="1099"/>
      <c r="R86" s="1099"/>
      <c r="S86" s="1099"/>
      <c r="T86" s="1101"/>
      <c r="U86" s="63"/>
    </row>
    <row r="87" spans="1:21" s="97" customFormat="1" ht="23.1" customHeight="1" x14ac:dyDescent="0.15">
      <c r="A87" s="62"/>
      <c r="B87" s="61"/>
      <c r="C87" s="1140"/>
      <c r="D87" s="1103"/>
      <c r="E87" s="1103"/>
      <c r="F87" s="1103"/>
      <c r="G87" s="1103"/>
      <c r="H87" s="1103"/>
      <c r="I87" s="1104"/>
      <c r="J87" s="1104"/>
      <c r="K87" s="1103"/>
      <c r="L87" s="1103"/>
      <c r="M87" s="1103"/>
      <c r="N87" s="1105"/>
      <c r="O87" s="1105"/>
      <c r="P87" s="1105"/>
      <c r="Q87" s="1104"/>
      <c r="R87" s="1104"/>
      <c r="S87" s="1104"/>
      <c r="T87" s="1106"/>
      <c r="U87" s="63"/>
    </row>
    <row r="88" spans="1:21" s="97" customFormat="1" ht="23.1" customHeight="1" x14ac:dyDescent="0.15">
      <c r="A88" s="68"/>
      <c r="B88" s="58"/>
      <c r="C88" s="1141"/>
      <c r="D88" s="1108"/>
      <c r="E88" s="1108"/>
      <c r="F88" s="1108"/>
      <c r="G88" s="1108"/>
      <c r="H88" s="1108"/>
      <c r="I88" s="1109"/>
      <c r="J88" s="1109"/>
      <c r="K88" s="1108"/>
      <c r="L88" s="1108"/>
      <c r="M88" s="1108"/>
      <c r="N88" s="1110"/>
      <c r="O88" s="1110"/>
      <c r="P88" s="1110"/>
      <c r="Q88" s="1109"/>
      <c r="R88" s="1109"/>
      <c r="S88" s="1109"/>
      <c r="T88" s="1111"/>
      <c r="U88" s="69"/>
    </row>
    <row r="89" spans="1:21" s="97" customFormat="1" ht="23.1" customHeight="1" x14ac:dyDescent="0.15">
      <c r="A89" s="62"/>
      <c r="B89" s="61"/>
      <c r="C89" s="1139"/>
      <c r="D89" s="1098"/>
      <c r="E89" s="1098"/>
      <c r="F89" s="1098"/>
      <c r="G89" s="1098"/>
      <c r="H89" s="1098"/>
      <c r="I89" s="1099"/>
      <c r="J89" s="1099"/>
      <c r="K89" s="1098"/>
      <c r="L89" s="1098"/>
      <c r="M89" s="1098"/>
      <c r="N89" s="1100"/>
      <c r="O89" s="1100"/>
      <c r="P89" s="1100"/>
      <c r="Q89" s="1099"/>
      <c r="R89" s="1099"/>
      <c r="S89" s="1099"/>
      <c r="T89" s="1101"/>
      <c r="U89" s="63"/>
    </row>
    <row r="90" spans="1:21" s="97" customFormat="1" ht="23.1" customHeight="1" x14ac:dyDescent="0.15">
      <c r="A90" s="62"/>
      <c r="B90" s="61"/>
      <c r="C90" s="1139"/>
      <c r="D90" s="1098"/>
      <c r="E90" s="1098"/>
      <c r="F90" s="1098"/>
      <c r="G90" s="1098"/>
      <c r="H90" s="1098"/>
      <c r="I90" s="1099"/>
      <c r="J90" s="1099"/>
      <c r="K90" s="1098"/>
      <c r="L90" s="1098"/>
      <c r="M90" s="1098"/>
      <c r="N90" s="1100"/>
      <c r="O90" s="1100"/>
      <c r="P90" s="1100"/>
      <c r="Q90" s="1099"/>
      <c r="R90" s="1099"/>
      <c r="S90" s="1099"/>
      <c r="T90" s="1101"/>
      <c r="U90" s="63"/>
    </row>
    <row r="91" spans="1:21" s="97" customFormat="1" ht="23.1" customHeight="1" x14ac:dyDescent="0.15">
      <c r="A91" s="62"/>
      <c r="B91" s="61"/>
      <c r="C91" s="1139"/>
      <c r="D91" s="1098"/>
      <c r="E91" s="1098"/>
      <c r="F91" s="1098"/>
      <c r="G91" s="1098"/>
      <c r="H91" s="1098"/>
      <c r="I91" s="1099"/>
      <c r="J91" s="1099"/>
      <c r="K91" s="1098"/>
      <c r="L91" s="1098"/>
      <c r="M91" s="1098"/>
      <c r="N91" s="1100"/>
      <c r="O91" s="1100"/>
      <c r="P91" s="1100"/>
      <c r="Q91" s="1099"/>
      <c r="R91" s="1099"/>
      <c r="S91" s="1099"/>
      <c r="T91" s="1101"/>
      <c r="U91" s="63"/>
    </row>
    <row r="92" spans="1:21" s="97" customFormat="1" ht="23.1" customHeight="1" x14ac:dyDescent="0.15">
      <c r="A92" s="62"/>
      <c r="B92" s="61"/>
      <c r="C92" s="1140"/>
      <c r="D92" s="1103"/>
      <c r="E92" s="1103"/>
      <c r="F92" s="1103"/>
      <c r="G92" s="1103"/>
      <c r="H92" s="1103"/>
      <c r="I92" s="1104"/>
      <c r="J92" s="1104"/>
      <c r="K92" s="1103"/>
      <c r="L92" s="1103"/>
      <c r="M92" s="1103"/>
      <c r="N92" s="1105"/>
      <c r="O92" s="1105"/>
      <c r="P92" s="1105"/>
      <c r="Q92" s="1104"/>
      <c r="R92" s="1104"/>
      <c r="S92" s="1104"/>
      <c r="T92" s="1106"/>
      <c r="U92" s="63"/>
    </row>
    <row r="93" spans="1:21" s="97" customFormat="1" ht="23.1" customHeight="1" x14ac:dyDescent="0.15">
      <c r="A93" s="66"/>
      <c r="B93" s="58"/>
      <c r="C93" s="1141"/>
      <c r="D93" s="1108"/>
      <c r="E93" s="1108"/>
      <c r="F93" s="1108"/>
      <c r="G93" s="1108"/>
      <c r="H93" s="1108"/>
      <c r="I93" s="1109"/>
      <c r="J93" s="1109"/>
      <c r="K93" s="1108"/>
      <c r="L93" s="1108"/>
      <c r="M93" s="1108"/>
      <c r="N93" s="1110"/>
      <c r="O93" s="1110"/>
      <c r="P93" s="1110"/>
      <c r="Q93" s="1109"/>
      <c r="R93" s="1109"/>
      <c r="S93" s="1109"/>
      <c r="T93" s="1111"/>
      <c r="U93" s="67"/>
    </row>
    <row r="94" spans="1:21" s="97" customFormat="1" ht="23.1" customHeight="1" x14ac:dyDescent="0.15">
      <c r="A94" s="62"/>
      <c r="B94" s="61"/>
      <c r="C94" s="1139"/>
      <c r="D94" s="1098"/>
      <c r="E94" s="1098"/>
      <c r="F94" s="1098"/>
      <c r="G94" s="1098"/>
      <c r="H94" s="1098"/>
      <c r="I94" s="1099"/>
      <c r="J94" s="1099"/>
      <c r="K94" s="1098"/>
      <c r="L94" s="1098"/>
      <c r="M94" s="1098"/>
      <c r="N94" s="1100"/>
      <c r="O94" s="1100"/>
      <c r="P94" s="1100"/>
      <c r="Q94" s="1099"/>
      <c r="R94" s="1099"/>
      <c r="S94" s="1099"/>
      <c r="T94" s="1101"/>
      <c r="U94" s="63"/>
    </row>
    <row r="95" spans="1:21" s="97" customFormat="1" ht="23.1" customHeight="1" x14ac:dyDescent="0.15">
      <c r="A95" s="62"/>
      <c r="B95" s="61"/>
      <c r="C95" s="1139"/>
      <c r="D95" s="1098"/>
      <c r="E95" s="1098"/>
      <c r="F95" s="1098"/>
      <c r="G95" s="1098"/>
      <c r="H95" s="1098"/>
      <c r="I95" s="1099"/>
      <c r="J95" s="1099"/>
      <c r="K95" s="1098"/>
      <c r="L95" s="1098"/>
      <c r="M95" s="1098"/>
      <c r="N95" s="1100"/>
      <c r="O95" s="1100"/>
      <c r="P95" s="1100"/>
      <c r="Q95" s="1099"/>
      <c r="R95" s="1099"/>
      <c r="S95" s="1099"/>
      <c r="T95" s="1101"/>
      <c r="U95" s="63"/>
    </row>
    <row r="96" spans="1:21" s="97" customFormat="1" ht="23.1" customHeight="1" x14ac:dyDescent="0.15">
      <c r="A96" s="62"/>
      <c r="B96" s="61"/>
      <c r="C96" s="1139"/>
      <c r="D96" s="1098"/>
      <c r="E96" s="1098"/>
      <c r="F96" s="1098"/>
      <c r="G96" s="1098"/>
      <c r="H96" s="1098"/>
      <c r="I96" s="1099"/>
      <c r="J96" s="1099"/>
      <c r="K96" s="1098"/>
      <c r="L96" s="1098"/>
      <c r="M96" s="1098"/>
      <c r="N96" s="1100"/>
      <c r="O96" s="1100"/>
      <c r="P96" s="1100"/>
      <c r="Q96" s="1099"/>
      <c r="R96" s="1099"/>
      <c r="S96" s="1099"/>
      <c r="T96" s="1101"/>
      <c r="U96" s="63"/>
    </row>
    <row r="97" spans="1:21" s="97" customFormat="1" ht="23.1" customHeight="1" x14ac:dyDescent="0.15">
      <c r="A97" s="62"/>
      <c r="B97" s="61"/>
      <c r="C97" s="1140"/>
      <c r="D97" s="1103"/>
      <c r="E97" s="1103"/>
      <c r="F97" s="1103"/>
      <c r="G97" s="1103"/>
      <c r="H97" s="1103"/>
      <c r="I97" s="1104"/>
      <c r="J97" s="1104"/>
      <c r="K97" s="1103"/>
      <c r="L97" s="1103"/>
      <c r="M97" s="1103"/>
      <c r="N97" s="1105"/>
      <c r="O97" s="1105"/>
      <c r="P97" s="1105"/>
      <c r="Q97" s="1104"/>
      <c r="R97" s="1104"/>
      <c r="S97" s="1104"/>
      <c r="T97" s="1106"/>
      <c r="U97" s="63"/>
    </row>
    <row r="98" spans="1:21" s="97" customFormat="1" ht="23.1" customHeight="1" x14ac:dyDescent="0.15">
      <c r="A98" s="66"/>
      <c r="B98" s="58"/>
      <c r="C98" s="1141"/>
      <c r="D98" s="1108"/>
      <c r="E98" s="1108"/>
      <c r="F98" s="1108"/>
      <c r="G98" s="1108"/>
      <c r="H98" s="1108"/>
      <c r="I98" s="1109"/>
      <c r="J98" s="1109"/>
      <c r="K98" s="1108"/>
      <c r="L98" s="1108"/>
      <c r="M98" s="1108"/>
      <c r="N98" s="1110"/>
      <c r="O98" s="1110"/>
      <c r="P98" s="1110"/>
      <c r="Q98" s="1109"/>
      <c r="R98" s="1109"/>
      <c r="S98" s="1109"/>
      <c r="T98" s="1111"/>
      <c r="U98" s="67"/>
    </row>
    <row r="99" spans="1:21" s="97" customFormat="1" ht="23.1" customHeight="1" x14ac:dyDescent="0.15">
      <c r="A99" s="62"/>
      <c r="B99" s="61"/>
      <c r="C99" s="1139"/>
      <c r="D99" s="1098"/>
      <c r="E99" s="1098"/>
      <c r="F99" s="1098"/>
      <c r="G99" s="1098"/>
      <c r="H99" s="1098"/>
      <c r="I99" s="1099"/>
      <c r="J99" s="1099"/>
      <c r="K99" s="1098"/>
      <c r="L99" s="1098"/>
      <c r="M99" s="1098"/>
      <c r="N99" s="1100"/>
      <c r="O99" s="1100"/>
      <c r="P99" s="1100"/>
      <c r="Q99" s="1099"/>
      <c r="R99" s="1099"/>
      <c r="S99" s="1099"/>
      <c r="T99" s="1101"/>
      <c r="U99" s="63"/>
    </row>
    <row r="100" spans="1:21" s="97" customFormat="1" ht="23.1" customHeight="1" x14ac:dyDescent="0.15">
      <c r="A100" s="62"/>
      <c r="B100" s="61"/>
      <c r="C100" s="1139"/>
      <c r="D100" s="1098"/>
      <c r="E100" s="1098"/>
      <c r="F100" s="1098"/>
      <c r="G100" s="1098"/>
      <c r="H100" s="1098"/>
      <c r="I100" s="1099"/>
      <c r="J100" s="1099"/>
      <c r="K100" s="1098"/>
      <c r="L100" s="1098"/>
      <c r="M100" s="1098"/>
      <c r="N100" s="1100"/>
      <c r="O100" s="1100"/>
      <c r="P100" s="1100"/>
      <c r="Q100" s="1099"/>
      <c r="R100" s="1099"/>
      <c r="S100" s="1099"/>
      <c r="T100" s="1101"/>
      <c r="U100" s="63"/>
    </row>
    <row r="101" spans="1:21" s="97" customFormat="1" ht="23.1" customHeight="1" x14ac:dyDescent="0.15">
      <c r="A101" s="62"/>
      <c r="B101" s="61"/>
      <c r="C101" s="1139"/>
      <c r="D101" s="1098"/>
      <c r="E101" s="1098"/>
      <c r="F101" s="1098"/>
      <c r="G101" s="1098"/>
      <c r="H101" s="1098"/>
      <c r="I101" s="1099"/>
      <c r="J101" s="1099"/>
      <c r="K101" s="1098"/>
      <c r="L101" s="1098"/>
      <c r="M101" s="1098"/>
      <c r="N101" s="1100"/>
      <c r="O101" s="1100"/>
      <c r="P101" s="1100"/>
      <c r="Q101" s="1099"/>
      <c r="R101" s="1099"/>
      <c r="S101" s="1099"/>
      <c r="T101" s="1101"/>
      <c r="U101" s="63"/>
    </row>
    <row r="102" spans="1:21" s="97" customFormat="1" ht="23.1" customHeight="1" x14ac:dyDescent="0.15">
      <c r="A102" s="62"/>
      <c r="B102" s="61"/>
      <c r="C102" s="1140"/>
      <c r="D102" s="1103"/>
      <c r="E102" s="1103"/>
      <c r="F102" s="1103"/>
      <c r="G102" s="1103"/>
      <c r="H102" s="1103"/>
      <c r="I102" s="1104"/>
      <c r="J102" s="1104"/>
      <c r="K102" s="1103"/>
      <c r="L102" s="1103"/>
      <c r="M102" s="1103"/>
      <c r="N102" s="1105"/>
      <c r="O102" s="1105"/>
      <c r="P102" s="1105"/>
      <c r="Q102" s="1104"/>
      <c r="R102" s="1104"/>
      <c r="S102" s="1104"/>
      <c r="T102" s="1106"/>
      <c r="U102" s="63"/>
    </row>
    <row r="103" spans="1:21" s="97" customFormat="1" ht="23.1" customHeight="1" x14ac:dyDescent="0.15">
      <c r="A103" s="68"/>
      <c r="B103" s="58"/>
      <c r="C103" s="1141"/>
      <c r="D103" s="1108"/>
      <c r="E103" s="1108"/>
      <c r="F103" s="1108"/>
      <c r="G103" s="1108"/>
      <c r="H103" s="1108"/>
      <c r="I103" s="1109"/>
      <c r="J103" s="1109"/>
      <c r="K103" s="1108"/>
      <c r="L103" s="1108"/>
      <c r="M103" s="1108"/>
      <c r="N103" s="1110"/>
      <c r="O103" s="1110"/>
      <c r="P103" s="1110"/>
      <c r="Q103" s="1109"/>
      <c r="R103" s="1109"/>
      <c r="S103" s="1109"/>
      <c r="T103" s="1111"/>
      <c r="U103" s="69"/>
    </row>
    <row r="104" spans="1:21" s="97" customFormat="1" ht="23.1" customHeight="1" x14ac:dyDescent="0.15">
      <c r="A104" s="62"/>
      <c r="B104" s="61"/>
      <c r="C104" s="1139"/>
      <c r="D104" s="1098"/>
      <c r="E104" s="1098"/>
      <c r="F104" s="1098"/>
      <c r="G104" s="1098"/>
      <c r="H104" s="1098"/>
      <c r="I104" s="1099"/>
      <c r="J104" s="1099"/>
      <c r="K104" s="1098"/>
      <c r="L104" s="1098"/>
      <c r="M104" s="1098"/>
      <c r="N104" s="1100"/>
      <c r="O104" s="1100"/>
      <c r="P104" s="1100"/>
      <c r="Q104" s="1099"/>
      <c r="R104" s="1099"/>
      <c r="S104" s="1099"/>
      <c r="T104" s="1101"/>
      <c r="U104" s="63"/>
    </row>
    <row r="105" spans="1:21" s="97" customFormat="1" ht="23.1" customHeight="1" x14ac:dyDescent="0.15">
      <c r="A105" s="62"/>
      <c r="B105" s="61"/>
      <c r="C105" s="1139"/>
      <c r="D105" s="1098"/>
      <c r="E105" s="1098"/>
      <c r="F105" s="1098"/>
      <c r="G105" s="1098"/>
      <c r="H105" s="1098"/>
      <c r="I105" s="1099"/>
      <c r="J105" s="1099"/>
      <c r="K105" s="1098"/>
      <c r="L105" s="1098"/>
      <c r="M105" s="1098"/>
      <c r="N105" s="1100"/>
      <c r="O105" s="1100"/>
      <c r="P105" s="1100"/>
      <c r="Q105" s="1099"/>
      <c r="R105" s="1099"/>
      <c r="S105" s="1099"/>
      <c r="T105" s="1101"/>
      <c r="U105" s="63"/>
    </row>
    <row r="106" spans="1:21" s="97" customFormat="1" ht="23.1" customHeight="1" x14ac:dyDescent="0.15">
      <c r="A106" s="62"/>
      <c r="B106" s="61"/>
      <c r="C106" s="1139"/>
      <c r="D106" s="1098"/>
      <c r="E106" s="1098"/>
      <c r="F106" s="1098"/>
      <c r="G106" s="1098"/>
      <c r="H106" s="1098"/>
      <c r="I106" s="1099"/>
      <c r="J106" s="1099"/>
      <c r="K106" s="1098"/>
      <c r="L106" s="1098"/>
      <c r="M106" s="1098"/>
      <c r="N106" s="1100"/>
      <c r="O106" s="1100"/>
      <c r="P106" s="1100"/>
      <c r="Q106" s="1099"/>
      <c r="R106" s="1099"/>
      <c r="S106" s="1099"/>
      <c r="T106" s="1101"/>
      <c r="U106" s="63"/>
    </row>
    <row r="107" spans="1:21" s="97" customFormat="1" ht="23.1" customHeight="1" thickBot="1" x14ac:dyDescent="0.2">
      <c r="A107" s="77"/>
      <c r="B107" s="78"/>
      <c r="C107" s="1142"/>
      <c r="D107" s="1113"/>
      <c r="E107" s="1113"/>
      <c r="F107" s="1113"/>
      <c r="G107" s="1113"/>
      <c r="H107" s="1113"/>
      <c r="I107" s="1114"/>
      <c r="J107" s="1114"/>
      <c r="K107" s="1113"/>
      <c r="L107" s="1113"/>
      <c r="M107" s="1113"/>
      <c r="N107" s="1115"/>
      <c r="O107" s="1115"/>
      <c r="P107" s="1115"/>
      <c r="Q107" s="1114"/>
      <c r="R107" s="1114"/>
      <c r="S107" s="1114"/>
      <c r="T107" s="1116"/>
      <c r="U107" s="79"/>
    </row>
    <row r="108" spans="1:21" ht="20.100000000000001" customHeight="1" x14ac:dyDescent="0.15">
      <c r="A108" s="80"/>
      <c r="B108" s="98"/>
    </row>
    <row r="109" spans="1:21" ht="20.100000000000001" customHeight="1" x14ac:dyDescent="0.15">
      <c r="A109" s="80"/>
      <c r="B109" s="98"/>
    </row>
    <row r="110" spans="1:21" ht="20.100000000000001" customHeight="1" x14ac:dyDescent="0.15">
      <c r="A110" s="80"/>
      <c r="B110" s="98"/>
    </row>
    <row r="111" spans="1:21" ht="20.100000000000001" customHeight="1" x14ac:dyDescent="0.15">
      <c r="A111" s="80"/>
      <c r="B111" s="98"/>
    </row>
    <row r="112" spans="1:21" ht="20.100000000000001" customHeight="1" x14ac:dyDescent="0.15">
      <c r="A112" s="80"/>
      <c r="B112" s="98"/>
    </row>
    <row r="113" spans="1:2" ht="20.100000000000001" customHeight="1" x14ac:dyDescent="0.15">
      <c r="A113" s="80"/>
      <c r="B113" s="98"/>
    </row>
    <row r="114" spans="1:2" ht="20.100000000000001" customHeight="1" x14ac:dyDescent="0.15">
      <c r="A114" s="80"/>
      <c r="B114" s="98"/>
    </row>
    <row r="115" spans="1:2" ht="20.100000000000001" customHeight="1" x14ac:dyDescent="0.15">
      <c r="A115" s="80"/>
      <c r="B115" s="98"/>
    </row>
    <row r="116" spans="1:2" ht="20.100000000000001" customHeight="1" x14ac:dyDescent="0.15">
      <c r="A116" s="80"/>
      <c r="B116" s="98"/>
    </row>
    <row r="117" spans="1:2" ht="20.100000000000001" customHeight="1" x14ac:dyDescent="0.15">
      <c r="A117" s="80"/>
      <c r="B117" s="98"/>
    </row>
    <row r="118" spans="1:2" ht="20.100000000000001" customHeight="1" x14ac:dyDescent="0.15">
      <c r="A118" s="80"/>
      <c r="B118" s="98"/>
    </row>
    <row r="119" spans="1:2" ht="20.100000000000001" customHeight="1" x14ac:dyDescent="0.15">
      <c r="A119" s="80"/>
      <c r="B119" s="98"/>
    </row>
    <row r="120" spans="1:2" ht="20.100000000000001" customHeight="1" x14ac:dyDescent="0.15">
      <c r="A120" s="80"/>
      <c r="B120" s="98"/>
    </row>
    <row r="121" spans="1:2" ht="20.100000000000001" customHeight="1" x14ac:dyDescent="0.15">
      <c r="A121" s="80"/>
      <c r="B121" s="98"/>
    </row>
    <row r="122" spans="1:2" ht="20.100000000000001" customHeight="1" x14ac:dyDescent="0.15">
      <c r="A122" s="80"/>
      <c r="B122" s="98"/>
    </row>
    <row r="123" spans="1:2" ht="20.100000000000001" customHeight="1" x14ac:dyDescent="0.15">
      <c r="A123" s="80"/>
      <c r="B123" s="98"/>
    </row>
    <row r="124" spans="1:2" ht="20.100000000000001" customHeight="1" x14ac:dyDescent="0.15">
      <c r="A124" s="80"/>
      <c r="B124" s="98"/>
    </row>
    <row r="125" spans="1:2" ht="20.100000000000001" customHeight="1" x14ac:dyDescent="0.15">
      <c r="A125" s="80"/>
      <c r="B125" s="98"/>
    </row>
    <row r="126" spans="1:2" ht="20.100000000000001" customHeight="1" x14ac:dyDescent="0.15">
      <c r="A126" s="80"/>
      <c r="B126" s="98"/>
    </row>
    <row r="127" spans="1:2" ht="20.100000000000001" customHeight="1" x14ac:dyDescent="0.15">
      <c r="A127" s="80"/>
      <c r="B127" s="98"/>
    </row>
    <row r="128" spans="1:2" ht="20.100000000000001" customHeight="1" x14ac:dyDescent="0.15">
      <c r="A128" s="80"/>
      <c r="B128" s="98"/>
    </row>
    <row r="129" spans="1:2" ht="20.100000000000001" customHeight="1" x14ac:dyDescent="0.15">
      <c r="A129" s="80"/>
      <c r="B129" s="98"/>
    </row>
    <row r="130" spans="1:2" ht="20.100000000000001" customHeight="1" x14ac:dyDescent="0.15">
      <c r="A130" s="80"/>
      <c r="B130" s="98"/>
    </row>
    <row r="131" spans="1:2" ht="20.100000000000001" customHeight="1" x14ac:dyDescent="0.15">
      <c r="A131" s="80"/>
      <c r="B131" s="98"/>
    </row>
    <row r="132" spans="1:2" ht="20.100000000000001" customHeight="1" x14ac:dyDescent="0.15">
      <c r="A132" s="80"/>
      <c r="B132" s="98"/>
    </row>
    <row r="133" spans="1:2" ht="20.100000000000001" customHeight="1" x14ac:dyDescent="0.15">
      <c r="A133" s="80"/>
      <c r="B133" s="98"/>
    </row>
    <row r="134" spans="1:2" ht="20.100000000000001" customHeight="1" x14ac:dyDescent="0.15">
      <c r="A134" s="80"/>
      <c r="B134" s="98"/>
    </row>
    <row r="135" spans="1:2" ht="20.100000000000001" customHeight="1" x14ac:dyDescent="0.15">
      <c r="A135" s="80"/>
      <c r="B135" s="98"/>
    </row>
    <row r="136" spans="1:2" ht="20.100000000000001" customHeight="1" x14ac:dyDescent="0.15">
      <c r="A136" s="80"/>
      <c r="B136" s="98"/>
    </row>
    <row r="137" spans="1:2" ht="20.100000000000001" customHeight="1" x14ac:dyDescent="0.15">
      <c r="A137" s="80"/>
      <c r="B137" s="98"/>
    </row>
    <row r="138" spans="1:2" ht="20.100000000000001" customHeight="1" x14ac:dyDescent="0.15">
      <c r="A138" s="80"/>
      <c r="B138" s="98"/>
    </row>
    <row r="139" spans="1:2" ht="20.100000000000001" customHeight="1" x14ac:dyDescent="0.15">
      <c r="A139" s="80"/>
      <c r="B139" s="98"/>
    </row>
  </sheetData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0" man="1"/>
  </rowBreaks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R107"/>
  <sheetViews>
    <sheetView showGridLines="0" view="pageBreakPreview" zoomScale="55" zoomScaleNormal="75" zoomScaleSheetLayoutView="55" workbookViewId="0"/>
  </sheetViews>
  <sheetFormatPr defaultRowHeight="19.7" customHeight="1" x14ac:dyDescent="0.2"/>
  <cols>
    <col min="1" max="1" width="4.875" style="8" customWidth="1"/>
    <col min="2" max="2" width="27.25" style="6" customWidth="1"/>
    <col min="3" max="3" width="18.625" style="6" customWidth="1"/>
    <col min="4" max="4" width="18.625" style="240" customWidth="1"/>
    <col min="5" max="5" width="18.625" style="6" customWidth="1"/>
    <col min="6" max="6" width="18.625" style="240" customWidth="1"/>
    <col min="7" max="7" width="18.625" style="6" customWidth="1"/>
    <col min="8" max="8" width="18.625" style="240" customWidth="1"/>
    <col min="9" max="9" width="18.625" style="6" customWidth="1"/>
    <col min="10" max="10" width="18.625" style="189" customWidth="1"/>
    <col min="11" max="15" width="18.625" style="103" customWidth="1"/>
    <col min="16" max="16" width="4.875" style="134" customWidth="1"/>
    <col min="17" max="17" width="11.125" style="6" customWidth="1"/>
    <col min="18" max="16384" width="9" style="6"/>
  </cols>
  <sheetData>
    <row r="1" spans="1:18" ht="30.95" customHeight="1" x14ac:dyDescent="0.15">
      <c r="A1" s="4" t="s">
        <v>985</v>
      </c>
      <c r="P1" s="190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 t="s">
        <v>347</v>
      </c>
    </row>
    <row r="3" spans="1:18" s="108" customFormat="1" ht="24.95" customHeight="1" x14ac:dyDescent="0.15">
      <c r="A3" s="13" t="s">
        <v>337</v>
      </c>
      <c r="B3" s="14"/>
      <c r="C3" s="241"/>
      <c r="D3" s="242"/>
      <c r="E3" s="242"/>
      <c r="F3" s="242"/>
      <c r="G3" s="242"/>
      <c r="H3" s="242"/>
      <c r="I3" s="342" t="s">
        <v>401</v>
      </c>
      <c r="J3" s="242"/>
      <c r="K3" s="243"/>
      <c r="L3" s="2381" t="s">
        <v>501</v>
      </c>
      <c r="M3" s="2778"/>
      <c r="N3" s="2778"/>
      <c r="O3" s="2781"/>
      <c r="P3" s="20" t="s">
        <v>337</v>
      </c>
    </row>
    <row r="4" spans="1:18" s="108" customFormat="1" ht="24.95" customHeight="1" x14ac:dyDescent="0.15">
      <c r="A4" s="22" t="s">
        <v>338</v>
      </c>
      <c r="B4" s="23"/>
      <c r="C4" s="170" t="s">
        <v>500</v>
      </c>
      <c r="D4" s="244"/>
      <c r="E4" s="245"/>
      <c r="F4" s="170" t="s">
        <v>502</v>
      </c>
      <c r="G4" s="244"/>
      <c r="H4" s="245"/>
      <c r="I4" s="170" t="s">
        <v>306</v>
      </c>
      <c r="J4" s="244"/>
      <c r="K4" s="245"/>
      <c r="L4" s="88"/>
      <c r="M4" s="88"/>
      <c r="N4" s="88"/>
      <c r="O4" s="246"/>
      <c r="P4" s="28" t="s">
        <v>338</v>
      </c>
    </row>
    <row r="5" spans="1:18" s="108" customFormat="1" ht="24.95" customHeight="1" x14ac:dyDescent="0.15">
      <c r="A5" s="22" t="s">
        <v>339</v>
      </c>
      <c r="B5" s="23" t="s">
        <v>307</v>
      </c>
      <c r="C5" s="88"/>
      <c r="D5" s="88"/>
      <c r="E5" s="88"/>
      <c r="F5" s="88"/>
      <c r="G5" s="88"/>
      <c r="H5" s="88"/>
      <c r="I5" s="88"/>
      <c r="J5" s="88"/>
      <c r="K5" s="88"/>
      <c r="L5" s="89" t="s">
        <v>402</v>
      </c>
      <c r="M5" s="89" t="s">
        <v>403</v>
      </c>
      <c r="N5" s="89" t="s">
        <v>403</v>
      </c>
      <c r="O5" s="173" t="s">
        <v>403</v>
      </c>
      <c r="P5" s="28" t="s">
        <v>339</v>
      </c>
    </row>
    <row r="6" spans="1:18" s="108" customFormat="1" ht="24.95" customHeight="1" x14ac:dyDescent="0.15">
      <c r="A6" s="22" t="s">
        <v>340</v>
      </c>
      <c r="B6" s="23"/>
      <c r="C6" s="89" t="s">
        <v>503</v>
      </c>
      <c r="D6" s="89" t="s">
        <v>309</v>
      </c>
      <c r="E6" s="89" t="s">
        <v>306</v>
      </c>
      <c r="F6" s="89" t="s">
        <v>503</v>
      </c>
      <c r="G6" s="89" t="s">
        <v>309</v>
      </c>
      <c r="H6" s="89" t="s">
        <v>306</v>
      </c>
      <c r="I6" s="89" t="s">
        <v>503</v>
      </c>
      <c r="J6" s="89" t="s">
        <v>309</v>
      </c>
      <c r="K6" s="89" t="s">
        <v>306</v>
      </c>
      <c r="L6" s="89" t="s">
        <v>313</v>
      </c>
      <c r="M6" s="89" t="s">
        <v>313</v>
      </c>
      <c r="N6" s="89" t="s">
        <v>314</v>
      </c>
      <c r="O6" s="173" t="s">
        <v>315</v>
      </c>
      <c r="P6" s="28" t="s">
        <v>340</v>
      </c>
    </row>
    <row r="7" spans="1:18" s="111" customFormat="1" ht="24.95" customHeight="1" thickBot="1" x14ac:dyDescent="0.2">
      <c r="A7" s="45" t="s">
        <v>341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125"/>
      <c r="P7" s="44" t="s">
        <v>341</v>
      </c>
    </row>
    <row r="8" spans="1:18" s="108" customFormat="1" ht="30" customHeight="1" x14ac:dyDescent="0.15">
      <c r="A8" s="22"/>
      <c r="B8" s="29" t="s">
        <v>801</v>
      </c>
      <c r="C8" s="1144">
        <v>91.42</v>
      </c>
      <c r="D8" s="1144">
        <v>21.74</v>
      </c>
      <c r="E8" s="1144">
        <v>73.040000000000006</v>
      </c>
      <c r="F8" s="1144">
        <v>96.78</v>
      </c>
      <c r="G8" s="1144">
        <v>26.29</v>
      </c>
      <c r="H8" s="1144">
        <v>58.97</v>
      </c>
      <c r="I8" s="1144">
        <v>91.45</v>
      </c>
      <c r="J8" s="1144">
        <v>21.8</v>
      </c>
      <c r="K8" s="1144">
        <v>72.95</v>
      </c>
      <c r="L8" s="1144">
        <v>153603</v>
      </c>
      <c r="M8" s="1144">
        <v>98118</v>
      </c>
      <c r="N8" s="1144">
        <v>89721</v>
      </c>
      <c r="O8" s="1146">
        <v>8389</v>
      </c>
      <c r="P8" s="247"/>
    </row>
    <row r="9" spans="1:18" s="108" customFormat="1" ht="30" customHeight="1" x14ac:dyDescent="0.15">
      <c r="A9" s="22"/>
      <c r="B9" s="29" t="s">
        <v>619</v>
      </c>
      <c r="C9" s="1012">
        <v>91.09</v>
      </c>
      <c r="D9" s="1012">
        <v>21.74</v>
      </c>
      <c r="E9" s="1012">
        <v>72.27</v>
      </c>
      <c r="F9" s="1012">
        <v>96.78</v>
      </c>
      <c r="G9" s="1013">
        <v>26.29</v>
      </c>
      <c r="H9" s="1012">
        <v>58.97</v>
      </c>
      <c r="I9" s="1013">
        <v>91.11</v>
      </c>
      <c r="J9" s="1012">
        <v>21.8</v>
      </c>
      <c r="K9" s="1012">
        <v>72.180000000000007</v>
      </c>
      <c r="L9" s="1012">
        <v>150202</v>
      </c>
      <c r="M9" s="1012">
        <v>95951</v>
      </c>
      <c r="N9" s="1012">
        <v>87418</v>
      </c>
      <c r="O9" s="1012">
        <v>8524</v>
      </c>
      <c r="P9" s="55"/>
    </row>
    <row r="10" spans="1:18" s="108" customFormat="1" ht="30" customHeight="1" x14ac:dyDescent="0.15">
      <c r="A10" s="22"/>
      <c r="B10" s="29" t="s">
        <v>620</v>
      </c>
      <c r="C10" s="1013">
        <v>99.98</v>
      </c>
      <c r="D10" s="1013">
        <v>47.44</v>
      </c>
      <c r="E10" s="1013">
        <v>99.97</v>
      </c>
      <c r="F10" s="1145" t="s">
        <v>478</v>
      </c>
      <c r="G10" s="1145" t="s">
        <v>478</v>
      </c>
      <c r="H10" s="1145" t="s">
        <v>478</v>
      </c>
      <c r="I10" s="1144">
        <v>99.98</v>
      </c>
      <c r="J10" s="1144">
        <v>47.44</v>
      </c>
      <c r="K10" s="1144">
        <v>99.97</v>
      </c>
      <c r="L10" s="1013">
        <v>364293</v>
      </c>
      <c r="M10" s="1013">
        <v>231967</v>
      </c>
      <c r="N10" s="1013">
        <v>231920</v>
      </c>
      <c r="O10" s="1013">
        <v>47</v>
      </c>
      <c r="P10" s="55"/>
    </row>
    <row r="11" spans="1:18" s="108" customFormat="1" ht="30" customHeight="1" x14ac:dyDescent="0.15">
      <c r="A11" s="22"/>
      <c r="B11" s="29" t="s">
        <v>621</v>
      </c>
      <c r="C11" s="1013">
        <v>90.98</v>
      </c>
      <c r="D11" s="1013">
        <v>21.87</v>
      </c>
      <c r="E11" s="1013">
        <v>72.290000000000006</v>
      </c>
      <c r="F11" s="1013">
        <v>96.72</v>
      </c>
      <c r="G11" s="1013">
        <v>26.47</v>
      </c>
      <c r="H11" s="1013">
        <v>58.81</v>
      </c>
      <c r="I11" s="1144">
        <v>91</v>
      </c>
      <c r="J11" s="1144">
        <v>21.93</v>
      </c>
      <c r="K11" s="1144">
        <v>72.2</v>
      </c>
      <c r="L11" s="1147">
        <v>149850</v>
      </c>
      <c r="M11" s="1147">
        <v>95950</v>
      </c>
      <c r="N11" s="1148">
        <v>87312</v>
      </c>
      <c r="O11" s="1149">
        <v>8629</v>
      </c>
      <c r="P11" s="55"/>
    </row>
    <row r="12" spans="1:18" s="108" customFormat="1" ht="30" customHeight="1" x14ac:dyDescent="0.15">
      <c r="A12" s="109"/>
      <c r="B12" s="133" t="s">
        <v>622</v>
      </c>
      <c r="C12" s="1015">
        <v>93.52</v>
      </c>
      <c r="D12" s="1015">
        <v>18.96</v>
      </c>
      <c r="E12" s="1015">
        <v>71.959999999999994</v>
      </c>
      <c r="F12" s="1015">
        <v>97.64</v>
      </c>
      <c r="G12" s="1015">
        <v>23.4</v>
      </c>
      <c r="H12" s="1015">
        <v>61.31</v>
      </c>
      <c r="I12" s="1015">
        <v>93.55</v>
      </c>
      <c r="J12" s="1015">
        <v>19.03</v>
      </c>
      <c r="K12" s="1015">
        <v>71.86</v>
      </c>
      <c r="L12" s="1150">
        <v>158508</v>
      </c>
      <c r="M12" s="1150">
        <v>95973</v>
      </c>
      <c r="N12" s="1150">
        <v>89779</v>
      </c>
      <c r="O12" s="1151">
        <v>6188</v>
      </c>
      <c r="P12" s="126"/>
    </row>
    <row r="13" spans="1:18" ht="23.1" customHeight="1" x14ac:dyDescent="0.15">
      <c r="A13" s="57">
        <v>1</v>
      </c>
      <c r="B13" s="92" t="s">
        <v>824</v>
      </c>
      <c r="C13" s="1031">
        <v>91.23</v>
      </c>
      <c r="D13" s="1031">
        <v>22.24</v>
      </c>
      <c r="E13" s="1031">
        <v>77.31</v>
      </c>
      <c r="F13" s="1031">
        <v>95.76</v>
      </c>
      <c r="G13" s="1031">
        <v>29.36</v>
      </c>
      <c r="H13" s="1031">
        <v>76.400000000000006</v>
      </c>
      <c r="I13" s="1031">
        <v>91.25</v>
      </c>
      <c r="J13" s="1031">
        <v>22.29</v>
      </c>
      <c r="K13" s="1152">
        <v>77.31</v>
      </c>
      <c r="L13" s="1152">
        <v>149758</v>
      </c>
      <c r="M13" s="1152">
        <v>98114</v>
      </c>
      <c r="N13" s="1153">
        <v>89499</v>
      </c>
      <c r="O13" s="1154">
        <v>8607</v>
      </c>
      <c r="P13" s="59">
        <v>1</v>
      </c>
      <c r="Q13" s="108"/>
      <c r="R13" s="108"/>
    </row>
    <row r="14" spans="1:18" ht="23.1" customHeight="1" x14ac:dyDescent="0.15">
      <c r="A14" s="60">
        <v>2</v>
      </c>
      <c r="B14" s="93" t="s">
        <v>826</v>
      </c>
      <c r="C14" s="1029">
        <v>91.22</v>
      </c>
      <c r="D14" s="1029">
        <v>22.85</v>
      </c>
      <c r="E14" s="1029">
        <v>80.53</v>
      </c>
      <c r="F14" s="1029">
        <v>96.13</v>
      </c>
      <c r="G14" s="1029">
        <v>31.51</v>
      </c>
      <c r="H14" s="1029">
        <v>78.05</v>
      </c>
      <c r="I14" s="1029">
        <v>91.24</v>
      </c>
      <c r="J14" s="1029">
        <v>22.93</v>
      </c>
      <c r="K14" s="1155">
        <v>80.510000000000005</v>
      </c>
      <c r="L14" s="1155">
        <v>183224</v>
      </c>
      <c r="M14" s="1155">
        <v>107771</v>
      </c>
      <c r="N14" s="1156">
        <v>98332</v>
      </c>
      <c r="O14" s="1157">
        <v>9439</v>
      </c>
      <c r="P14" s="55">
        <v>2</v>
      </c>
      <c r="Q14" s="108"/>
      <c r="R14" s="108"/>
    </row>
    <row r="15" spans="1:18" ht="23.1" customHeight="1" x14ac:dyDescent="0.15">
      <c r="A15" s="60">
        <v>3</v>
      </c>
      <c r="B15" s="93" t="s">
        <v>828</v>
      </c>
      <c r="C15" s="1029">
        <v>90.6</v>
      </c>
      <c r="D15" s="1029">
        <v>28.66</v>
      </c>
      <c r="E15" s="1029">
        <v>70.97</v>
      </c>
      <c r="F15" s="1029">
        <v>96.21</v>
      </c>
      <c r="G15" s="1029">
        <v>28.81</v>
      </c>
      <c r="H15" s="1029">
        <v>53.78</v>
      </c>
      <c r="I15" s="1029">
        <v>90.62</v>
      </c>
      <c r="J15" s="1029">
        <v>28.66</v>
      </c>
      <c r="K15" s="1155">
        <v>70.84</v>
      </c>
      <c r="L15" s="1155">
        <v>140018</v>
      </c>
      <c r="M15" s="1155">
        <v>93717</v>
      </c>
      <c r="N15" s="1156">
        <v>84925</v>
      </c>
      <c r="O15" s="1157">
        <v>8782</v>
      </c>
      <c r="P15" s="55">
        <v>3</v>
      </c>
      <c r="Q15" s="108"/>
      <c r="R15" s="108"/>
    </row>
    <row r="16" spans="1:18" ht="23.1" customHeight="1" x14ac:dyDescent="0.15">
      <c r="A16" s="60">
        <v>4</v>
      </c>
      <c r="B16" s="93" t="s">
        <v>830</v>
      </c>
      <c r="C16" s="1029">
        <v>90.23</v>
      </c>
      <c r="D16" s="1029">
        <v>27.03</v>
      </c>
      <c r="E16" s="1029">
        <v>78.16</v>
      </c>
      <c r="F16" s="1029">
        <v>97.07</v>
      </c>
      <c r="G16" s="1029">
        <v>40.83</v>
      </c>
      <c r="H16" s="1029">
        <v>77.36</v>
      </c>
      <c r="I16" s="1029">
        <v>90.25</v>
      </c>
      <c r="J16" s="1029">
        <v>27.14</v>
      </c>
      <c r="K16" s="1155">
        <v>78.150000000000006</v>
      </c>
      <c r="L16" s="1155">
        <v>134911</v>
      </c>
      <c r="M16" s="1155">
        <v>90280</v>
      </c>
      <c r="N16" s="1156">
        <v>81477</v>
      </c>
      <c r="O16" s="1157">
        <v>8801</v>
      </c>
      <c r="P16" s="55">
        <v>4</v>
      </c>
      <c r="Q16" s="108"/>
      <c r="R16" s="108"/>
    </row>
    <row r="17" spans="1:18" ht="23.1" customHeight="1" x14ac:dyDescent="0.15">
      <c r="A17" s="60">
        <v>5</v>
      </c>
      <c r="B17" s="93" t="s">
        <v>832</v>
      </c>
      <c r="C17" s="1030">
        <v>92.84</v>
      </c>
      <c r="D17" s="1030">
        <v>13.43</v>
      </c>
      <c r="E17" s="1030">
        <v>75.349999999999994</v>
      </c>
      <c r="F17" s="1030">
        <v>96.15</v>
      </c>
      <c r="G17" s="1030">
        <v>20.57</v>
      </c>
      <c r="H17" s="1030">
        <v>64.02</v>
      </c>
      <c r="I17" s="1030">
        <v>92.86</v>
      </c>
      <c r="J17" s="1030">
        <v>13.56</v>
      </c>
      <c r="K17" s="1158">
        <v>75.25</v>
      </c>
      <c r="L17" s="1158">
        <v>133396</v>
      </c>
      <c r="M17" s="1158">
        <v>84941</v>
      </c>
      <c r="N17" s="1159">
        <v>78874</v>
      </c>
      <c r="O17" s="1160">
        <v>6063</v>
      </c>
      <c r="P17" s="55">
        <v>5</v>
      </c>
      <c r="Q17" s="108"/>
      <c r="R17" s="108"/>
    </row>
    <row r="18" spans="1:18" ht="23.1" customHeight="1" x14ac:dyDescent="0.15">
      <c r="A18" s="57">
        <v>6</v>
      </c>
      <c r="B18" s="92" t="s">
        <v>834</v>
      </c>
      <c r="C18" s="1031">
        <v>87.61</v>
      </c>
      <c r="D18" s="1031">
        <v>19.09</v>
      </c>
      <c r="E18" s="1031">
        <v>58.05</v>
      </c>
      <c r="F18" s="1031">
        <v>97.81</v>
      </c>
      <c r="G18" s="1031">
        <v>28.61</v>
      </c>
      <c r="H18" s="1031">
        <v>55.85</v>
      </c>
      <c r="I18" s="1031">
        <v>87.66</v>
      </c>
      <c r="J18" s="1031">
        <v>19.18</v>
      </c>
      <c r="K18" s="1152">
        <v>58.03</v>
      </c>
      <c r="L18" s="1152">
        <v>152104</v>
      </c>
      <c r="M18" s="1152">
        <v>97588</v>
      </c>
      <c r="N18" s="1153">
        <v>85546</v>
      </c>
      <c r="O18" s="1154">
        <v>12041</v>
      </c>
      <c r="P18" s="59">
        <v>6</v>
      </c>
      <c r="Q18" s="108"/>
      <c r="R18" s="108"/>
    </row>
    <row r="19" spans="1:18" ht="23.1" customHeight="1" x14ac:dyDescent="0.15">
      <c r="A19" s="60">
        <v>7</v>
      </c>
      <c r="B19" s="93" t="s">
        <v>836</v>
      </c>
      <c r="C19" s="1029">
        <v>90.92</v>
      </c>
      <c r="D19" s="1029">
        <v>19.96</v>
      </c>
      <c r="E19" s="1029">
        <v>78.349999999999994</v>
      </c>
      <c r="F19" s="1029">
        <v>93.85</v>
      </c>
      <c r="G19" s="1029">
        <v>37.69</v>
      </c>
      <c r="H19" s="1029">
        <v>71.41</v>
      </c>
      <c r="I19" s="1029">
        <v>90.93</v>
      </c>
      <c r="J19" s="1029">
        <v>20.04</v>
      </c>
      <c r="K19" s="1155">
        <v>78.34</v>
      </c>
      <c r="L19" s="1155">
        <v>146669</v>
      </c>
      <c r="M19" s="1155">
        <v>97464</v>
      </c>
      <c r="N19" s="1156">
        <v>88623</v>
      </c>
      <c r="O19" s="1157">
        <v>8839</v>
      </c>
      <c r="P19" s="55">
        <v>7</v>
      </c>
      <c r="Q19" s="108"/>
      <c r="R19" s="108"/>
    </row>
    <row r="20" spans="1:18" ht="23.1" customHeight="1" x14ac:dyDescent="0.15">
      <c r="A20" s="60">
        <v>8</v>
      </c>
      <c r="B20" s="93" t="s">
        <v>838</v>
      </c>
      <c r="C20" s="1029">
        <v>94.53</v>
      </c>
      <c r="D20" s="1029">
        <v>27.74</v>
      </c>
      <c r="E20" s="1029">
        <v>75.540000000000006</v>
      </c>
      <c r="F20" s="1029">
        <v>99.02</v>
      </c>
      <c r="G20" s="1029">
        <v>44.81</v>
      </c>
      <c r="H20" s="1029">
        <v>65.53</v>
      </c>
      <c r="I20" s="1029">
        <v>94.54</v>
      </c>
      <c r="J20" s="1029">
        <v>27.99</v>
      </c>
      <c r="K20" s="1155">
        <v>75.48</v>
      </c>
      <c r="L20" s="1155">
        <v>151244</v>
      </c>
      <c r="M20" s="1155">
        <v>91806</v>
      </c>
      <c r="N20" s="1156">
        <v>86798</v>
      </c>
      <c r="O20" s="1157">
        <v>4998</v>
      </c>
      <c r="P20" s="55">
        <v>8</v>
      </c>
      <c r="Q20" s="108"/>
      <c r="R20" s="108"/>
    </row>
    <row r="21" spans="1:18" s="99" customFormat="1" ht="23.1" customHeight="1" x14ac:dyDescent="0.15">
      <c r="A21" s="62">
        <v>9</v>
      </c>
      <c r="B21" s="61" t="s">
        <v>840</v>
      </c>
      <c r="C21" s="1013">
        <v>92.56</v>
      </c>
      <c r="D21" s="1013">
        <v>21.57</v>
      </c>
      <c r="E21" s="1013">
        <v>70.2</v>
      </c>
      <c r="F21" s="1013">
        <v>99.7</v>
      </c>
      <c r="G21" s="1013">
        <v>23.69</v>
      </c>
      <c r="H21" s="1013">
        <v>61.66</v>
      </c>
      <c r="I21" s="1013">
        <v>92.6</v>
      </c>
      <c r="J21" s="1013">
        <v>21.59</v>
      </c>
      <c r="K21" s="1147">
        <v>70.13</v>
      </c>
      <c r="L21" s="1147">
        <v>161536</v>
      </c>
      <c r="M21" s="1147">
        <v>95822</v>
      </c>
      <c r="N21" s="1148">
        <v>88730</v>
      </c>
      <c r="O21" s="1161">
        <v>7092</v>
      </c>
      <c r="P21" s="63">
        <v>9</v>
      </c>
      <c r="Q21" s="108"/>
      <c r="R21" s="108"/>
    </row>
    <row r="22" spans="1:18" s="99" customFormat="1" ht="23.1" customHeight="1" x14ac:dyDescent="0.15">
      <c r="A22" s="62">
        <v>10</v>
      </c>
      <c r="B22" s="61" t="s">
        <v>842</v>
      </c>
      <c r="C22" s="1015">
        <v>92.36</v>
      </c>
      <c r="D22" s="1015">
        <v>25.89</v>
      </c>
      <c r="E22" s="1015">
        <v>74.38</v>
      </c>
      <c r="F22" s="1015">
        <v>96.22</v>
      </c>
      <c r="G22" s="1015">
        <v>37.700000000000003</v>
      </c>
      <c r="H22" s="1015">
        <v>70.67</v>
      </c>
      <c r="I22" s="1015">
        <v>92.39</v>
      </c>
      <c r="J22" s="1015">
        <v>26.07</v>
      </c>
      <c r="K22" s="1150">
        <v>74.349999999999994</v>
      </c>
      <c r="L22" s="1150">
        <v>151857</v>
      </c>
      <c r="M22" s="1150">
        <v>95555</v>
      </c>
      <c r="N22" s="1162">
        <v>88282</v>
      </c>
      <c r="O22" s="1163">
        <v>7273</v>
      </c>
      <c r="P22" s="63">
        <v>10</v>
      </c>
      <c r="Q22" s="108"/>
      <c r="R22" s="108"/>
    </row>
    <row r="23" spans="1:18" s="99" customFormat="1" ht="23.1" customHeight="1" x14ac:dyDescent="0.15">
      <c r="A23" s="66">
        <v>11</v>
      </c>
      <c r="B23" s="58" t="s">
        <v>844</v>
      </c>
      <c r="C23" s="1011">
        <v>90.95</v>
      </c>
      <c r="D23" s="1011">
        <v>24.34</v>
      </c>
      <c r="E23" s="1011">
        <v>72.73</v>
      </c>
      <c r="F23" s="1011">
        <v>98.18</v>
      </c>
      <c r="G23" s="1011">
        <v>24.34</v>
      </c>
      <c r="H23" s="1011">
        <v>59.91</v>
      </c>
      <c r="I23" s="1011">
        <v>90.99</v>
      </c>
      <c r="J23" s="1011">
        <v>24.34</v>
      </c>
      <c r="K23" s="1164">
        <v>72.599999999999994</v>
      </c>
      <c r="L23" s="1164">
        <v>141122</v>
      </c>
      <c r="M23" s="1164">
        <v>88304</v>
      </c>
      <c r="N23" s="1165">
        <v>80350</v>
      </c>
      <c r="O23" s="1166">
        <v>7954</v>
      </c>
      <c r="P23" s="67">
        <v>11</v>
      </c>
      <c r="Q23" s="108"/>
      <c r="R23" s="108"/>
    </row>
    <row r="24" spans="1:18" s="99" customFormat="1" ht="23.1" customHeight="1" x14ac:dyDescent="0.15">
      <c r="A24" s="62">
        <v>12</v>
      </c>
      <c r="B24" s="61" t="s">
        <v>846</v>
      </c>
      <c r="C24" s="1013">
        <v>90.96</v>
      </c>
      <c r="D24" s="1013">
        <v>13.76</v>
      </c>
      <c r="E24" s="1013">
        <v>63.07</v>
      </c>
      <c r="F24" s="1013">
        <v>96.51</v>
      </c>
      <c r="G24" s="1013">
        <v>16.149999999999999</v>
      </c>
      <c r="H24" s="1013">
        <v>39.29</v>
      </c>
      <c r="I24" s="1013">
        <v>90.98</v>
      </c>
      <c r="J24" s="1013">
        <v>13.8</v>
      </c>
      <c r="K24" s="1147">
        <v>62.85</v>
      </c>
      <c r="L24" s="1147">
        <v>147922</v>
      </c>
      <c r="M24" s="1147">
        <v>92619</v>
      </c>
      <c r="N24" s="1148">
        <v>84266</v>
      </c>
      <c r="O24" s="1161">
        <v>8352</v>
      </c>
      <c r="P24" s="63">
        <v>12</v>
      </c>
      <c r="Q24" s="108"/>
      <c r="R24" s="108"/>
    </row>
    <row r="25" spans="1:18" s="99" customFormat="1" ht="23.1" customHeight="1" x14ac:dyDescent="0.15">
      <c r="A25" s="62">
        <v>13</v>
      </c>
      <c r="B25" s="61" t="s">
        <v>847</v>
      </c>
      <c r="C25" s="1013">
        <v>86.94</v>
      </c>
      <c r="D25" s="1013">
        <v>19.420000000000002</v>
      </c>
      <c r="E25" s="1013">
        <v>62.75</v>
      </c>
      <c r="F25" s="1013">
        <v>95.98</v>
      </c>
      <c r="G25" s="1013">
        <v>23.53</v>
      </c>
      <c r="H25" s="1013">
        <v>52.71</v>
      </c>
      <c r="I25" s="1013">
        <v>86.99</v>
      </c>
      <c r="J25" s="1013">
        <v>19.47</v>
      </c>
      <c r="K25" s="1147">
        <v>62.67</v>
      </c>
      <c r="L25" s="1147">
        <v>152906</v>
      </c>
      <c r="M25" s="1147">
        <v>95145</v>
      </c>
      <c r="N25" s="1148">
        <v>82768</v>
      </c>
      <c r="O25" s="1161">
        <v>12293</v>
      </c>
      <c r="P25" s="63">
        <v>13</v>
      </c>
      <c r="Q25" s="108"/>
      <c r="R25" s="108"/>
    </row>
    <row r="26" spans="1:18" s="99" customFormat="1" ht="23.1" customHeight="1" x14ac:dyDescent="0.15">
      <c r="A26" s="62">
        <v>14</v>
      </c>
      <c r="B26" s="61" t="s">
        <v>849</v>
      </c>
      <c r="C26" s="1013">
        <v>92.59</v>
      </c>
      <c r="D26" s="1013">
        <v>20.239999999999998</v>
      </c>
      <c r="E26" s="1013">
        <v>73.19</v>
      </c>
      <c r="F26" s="1013">
        <v>99.35</v>
      </c>
      <c r="G26" s="1013">
        <v>24.83</v>
      </c>
      <c r="H26" s="1013">
        <v>65.61</v>
      </c>
      <c r="I26" s="1013">
        <v>92.62</v>
      </c>
      <c r="J26" s="1013">
        <v>20.29</v>
      </c>
      <c r="K26" s="1147">
        <v>73.150000000000006</v>
      </c>
      <c r="L26" s="1147">
        <v>185818</v>
      </c>
      <c r="M26" s="1147">
        <v>105898</v>
      </c>
      <c r="N26" s="1148">
        <v>98087</v>
      </c>
      <c r="O26" s="1161">
        <v>7810</v>
      </c>
      <c r="P26" s="63">
        <v>14</v>
      </c>
      <c r="Q26" s="108"/>
      <c r="R26" s="108"/>
    </row>
    <row r="27" spans="1:18" s="99" customFormat="1" ht="23.1" customHeight="1" x14ac:dyDescent="0.15">
      <c r="A27" s="62">
        <v>15</v>
      </c>
      <c r="B27" s="61" t="s">
        <v>851</v>
      </c>
      <c r="C27" s="1015">
        <v>93.61</v>
      </c>
      <c r="D27" s="1015">
        <v>25.04</v>
      </c>
      <c r="E27" s="1015">
        <v>79.599999999999994</v>
      </c>
      <c r="F27" s="1015">
        <v>93.57</v>
      </c>
      <c r="G27" s="1015">
        <v>61.14</v>
      </c>
      <c r="H27" s="1015">
        <v>83.86</v>
      </c>
      <c r="I27" s="1015">
        <v>93.61</v>
      </c>
      <c r="J27" s="1015">
        <v>25.31</v>
      </c>
      <c r="K27" s="1150">
        <v>79.62</v>
      </c>
      <c r="L27" s="1150">
        <v>189319</v>
      </c>
      <c r="M27" s="1150">
        <v>103203</v>
      </c>
      <c r="N27" s="1162">
        <v>96610</v>
      </c>
      <c r="O27" s="1163">
        <v>6326</v>
      </c>
      <c r="P27" s="63">
        <v>15</v>
      </c>
      <c r="Q27" s="108"/>
      <c r="R27" s="108"/>
    </row>
    <row r="28" spans="1:18" s="99" customFormat="1" ht="23.1" customHeight="1" x14ac:dyDescent="0.15">
      <c r="A28" s="68">
        <v>16</v>
      </c>
      <c r="B28" s="58" t="s">
        <v>853</v>
      </c>
      <c r="C28" s="1011">
        <v>92.43</v>
      </c>
      <c r="D28" s="1011">
        <v>26.14</v>
      </c>
      <c r="E28" s="1011">
        <v>78.040000000000006</v>
      </c>
      <c r="F28" s="1011">
        <v>98.42</v>
      </c>
      <c r="G28" s="1011">
        <v>43.05</v>
      </c>
      <c r="H28" s="1011">
        <v>78.91</v>
      </c>
      <c r="I28" s="1011">
        <v>92.46</v>
      </c>
      <c r="J28" s="1011">
        <v>26.3</v>
      </c>
      <c r="K28" s="1164">
        <v>78.05</v>
      </c>
      <c r="L28" s="1164">
        <v>148412</v>
      </c>
      <c r="M28" s="1164">
        <v>97954</v>
      </c>
      <c r="N28" s="1165">
        <v>90571</v>
      </c>
      <c r="O28" s="1166">
        <v>7383</v>
      </c>
      <c r="P28" s="69">
        <v>16</v>
      </c>
      <c r="Q28" s="108"/>
      <c r="R28" s="108"/>
    </row>
    <row r="29" spans="1:18" s="99" customFormat="1" ht="23.1" customHeight="1" x14ac:dyDescent="0.15">
      <c r="A29" s="62">
        <v>17</v>
      </c>
      <c r="B29" s="61" t="s">
        <v>855</v>
      </c>
      <c r="C29" s="1013">
        <v>89.87</v>
      </c>
      <c r="D29" s="1013">
        <v>16.84</v>
      </c>
      <c r="E29" s="1013">
        <v>66.67</v>
      </c>
      <c r="F29" s="1013">
        <v>96.23</v>
      </c>
      <c r="G29" s="1013">
        <v>20.29</v>
      </c>
      <c r="H29" s="1013">
        <v>44.97</v>
      </c>
      <c r="I29" s="1013">
        <v>89.9</v>
      </c>
      <c r="J29" s="1013">
        <v>16.91</v>
      </c>
      <c r="K29" s="1147">
        <v>66.459999999999994</v>
      </c>
      <c r="L29" s="1147">
        <v>154135</v>
      </c>
      <c r="M29" s="1147">
        <v>98260</v>
      </c>
      <c r="N29" s="1148">
        <v>88339</v>
      </c>
      <c r="O29" s="1161">
        <v>9920</v>
      </c>
      <c r="P29" s="63">
        <v>17</v>
      </c>
      <c r="Q29" s="108"/>
      <c r="R29" s="108"/>
    </row>
    <row r="30" spans="1:18" s="99" customFormat="1" ht="23.1" customHeight="1" x14ac:dyDescent="0.15">
      <c r="A30" s="62">
        <v>18</v>
      </c>
      <c r="B30" s="61" t="s">
        <v>857</v>
      </c>
      <c r="C30" s="1013">
        <v>91.08</v>
      </c>
      <c r="D30" s="1013">
        <v>15.47</v>
      </c>
      <c r="E30" s="1013">
        <v>66.59</v>
      </c>
      <c r="F30" s="1013">
        <v>99.26</v>
      </c>
      <c r="G30" s="1013">
        <v>26.66</v>
      </c>
      <c r="H30" s="1013">
        <v>71.87</v>
      </c>
      <c r="I30" s="1013">
        <v>91.1</v>
      </c>
      <c r="J30" s="1013">
        <v>15.51</v>
      </c>
      <c r="K30" s="1147">
        <v>66.61</v>
      </c>
      <c r="L30" s="1147">
        <v>142922</v>
      </c>
      <c r="M30" s="1147">
        <v>90609</v>
      </c>
      <c r="N30" s="1148">
        <v>82549</v>
      </c>
      <c r="O30" s="1161">
        <v>8060</v>
      </c>
      <c r="P30" s="63">
        <v>18</v>
      </c>
      <c r="Q30" s="108"/>
      <c r="R30" s="108"/>
    </row>
    <row r="31" spans="1:18" s="99" customFormat="1" ht="23.1" customHeight="1" x14ac:dyDescent="0.15">
      <c r="A31" s="62">
        <v>19</v>
      </c>
      <c r="B31" s="61" t="s">
        <v>859</v>
      </c>
      <c r="C31" s="1013">
        <v>89.24</v>
      </c>
      <c r="D31" s="1013">
        <v>20.73</v>
      </c>
      <c r="E31" s="1013">
        <v>68.59</v>
      </c>
      <c r="F31" s="1013">
        <v>97.1</v>
      </c>
      <c r="G31" s="1013">
        <v>21.01</v>
      </c>
      <c r="H31" s="1013">
        <v>57.28</v>
      </c>
      <c r="I31" s="1013">
        <v>89.28</v>
      </c>
      <c r="J31" s="1013">
        <v>20.74</v>
      </c>
      <c r="K31" s="1147">
        <v>68.52</v>
      </c>
      <c r="L31" s="1147">
        <v>156884</v>
      </c>
      <c r="M31" s="1147">
        <v>98815</v>
      </c>
      <c r="N31" s="1148">
        <v>88219</v>
      </c>
      <c r="O31" s="1161">
        <v>10593</v>
      </c>
      <c r="P31" s="63">
        <v>19</v>
      </c>
      <c r="Q31" s="108"/>
      <c r="R31" s="108"/>
    </row>
    <row r="32" spans="1:18" s="99" customFormat="1" ht="23.1" customHeight="1" x14ac:dyDescent="0.15">
      <c r="A32" s="62">
        <v>20</v>
      </c>
      <c r="B32" s="61" t="s">
        <v>861</v>
      </c>
      <c r="C32" s="1015">
        <v>93.1</v>
      </c>
      <c r="D32" s="1015">
        <v>44.59</v>
      </c>
      <c r="E32" s="1015">
        <v>85.87</v>
      </c>
      <c r="F32" s="1015">
        <v>98.68</v>
      </c>
      <c r="G32" s="1015">
        <v>45.51</v>
      </c>
      <c r="H32" s="1015">
        <v>80.17</v>
      </c>
      <c r="I32" s="1015">
        <v>93.12</v>
      </c>
      <c r="J32" s="1015">
        <v>44.6</v>
      </c>
      <c r="K32" s="1150">
        <v>85.84</v>
      </c>
      <c r="L32" s="1150">
        <v>156636</v>
      </c>
      <c r="M32" s="1150">
        <v>100255</v>
      </c>
      <c r="N32" s="1162">
        <v>93357</v>
      </c>
      <c r="O32" s="1163">
        <v>6898</v>
      </c>
      <c r="P32" s="63">
        <v>20</v>
      </c>
      <c r="Q32" s="108"/>
      <c r="R32" s="108"/>
    </row>
    <row r="33" spans="1:18" s="99" customFormat="1" ht="23.1" customHeight="1" x14ac:dyDescent="0.15">
      <c r="A33" s="66">
        <v>21</v>
      </c>
      <c r="B33" s="58" t="s">
        <v>863</v>
      </c>
      <c r="C33" s="1011">
        <v>90.45</v>
      </c>
      <c r="D33" s="1011">
        <v>27.09</v>
      </c>
      <c r="E33" s="1011">
        <v>76.06</v>
      </c>
      <c r="F33" s="1011">
        <v>91.43</v>
      </c>
      <c r="G33" s="1011">
        <v>35.729999999999997</v>
      </c>
      <c r="H33" s="1011">
        <v>68.900000000000006</v>
      </c>
      <c r="I33" s="1011">
        <v>90.45</v>
      </c>
      <c r="J33" s="1011">
        <v>27.17</v>
      </c>
      <c r="K33" s="1164">
        <v>76.03</v>
      </c>
      <c r="L33" s="1164">
        <v>161825</v>
      </c>
      <c r="M33" s="1164">
        <v>104998</v>
      </c>
      <c r="N33" s="1165">
        <v>94973</v>
      </c>
      <c r="O33" s="1166">
        <v>10025</v>
      </c>
      <c r="P33" s="67">
        <v>21</v>
      </c>
      <c r="Q33" s="108"/>
      <c r="R33" s="108"/>
    </row>
    <row r="34" spans="1:18" s="99" customFormat="1" ht="23.1" customHeight="1" x14ac:dyDescent="0.15">
      <c r="A34" s="62">
        <v>22</v>
      </c>
      <c r="B34" s="61" t="s">
        <v>865</v>
      </c>
      <c r="C34" s="1013">
        <v>93.76</v>
      </c>
      <c r="D34" s="1013">
        <v>18.04</v>
      </c>
      <c r="E34" s="1013">
        <v>72.27</v>
      </c>
      <c r="F34" s="1013">
        <v>99.55</v>
      </c>
      <c r="G34" s="1013">
        <v>21.71</v>
      </c>
      <c r="H34" s="1013">
        <v>53.66</v>
      </c>
      <c r="I34" s="1013">
        <v>93.78</v>
      </c>
      <c r="J34" s="1013">
        <v>18.09</v>
      </c>
      <c r="K34" s="1147">
        <v>72.13</v>
      </c>
      <c r="L34" s="1147">
        <v>139781</v>
      </c>
      <c r="M34" s="1147">
        <v>91064</v>
      </c>
      <c r="N34" s="1148">
        <v>85401</v>
      </c>
      <c r="O34" s="1161">
        <v>5663</v>
      </c>
      <c r="P34" s="63">
        <v>22</v>
      </c>
      <c r="Q34" s="108"/>
      <c r="R34" s="108"/>
    </row>
    <row r="35" spans="1:18" s="99" customFormat="1" ht="23.1" customHeight="1" x14ac:dyDescent="0.15">
      <c r="A35" s="62">
        <v>23</v>
      </c>
      <c r="B35" s="61" t="s">
        <v>866</v>
      </c>
      <c r="C35" s="1013">
        <v>91.62</v>
      </c>
      <c r="D35" s="1013">
        <v>21.7</v>
      </c>
      <c r="E35" s="1013">
        <v>77.12</v>
      </c>
      <c r="F35" s="1013">
        <v>98.04</v>
      </c>
      <c r="G35" s="1013">
        <v>8.17</v>
      </c>
      <c r="H35" s="1013">
        <v>63.12</v>
      </c>
      <c r="I35" s="1013">
        <v>91.66</v>
      </c>
      <c r="J35" s="1013">
        <v>21.5</v>
      </c>
      <c r="K35" s="1147">
        <v>77.010000000000005</v>
      </c>
      <c r="L35" s="1147">
        <v>140477</v>
      </c>
      <c r="M35" s="1147">
        <v>92805</v>
      </c>
      <c r="N35" s="1148">
        <v>85065</v>
      </c>
      <c r="O35" s="1161">
        <v>7720</v>
      </c>
      <c r="P35" s="63">
        <v>23</v>
      </c>
      <c r="Q35" s="108"/>
      <c r="R35" s="108"/>
    </row>
    <row r="36" spans="1:18" s="99" customFormat="1" ht="23.1" customHeight="1" x14ac:dyDescent="0.15">
      <c r="A36" s="62">
        <v>24</v>
      </c>
      <c r="B36" s="61" t="s">
        <v>868</v>
      </c>
      <c r="C36" s="1013">
        <v>92.25</v>
      </c>
      <c r="D36" s="1013">
        <v>30.73</v>
      </c>
      <c r="E36" s="1013">
        <v>79.959999999999994</v>
      </c>
      <c r="F36" s="1013">
        <v>96.3</v>
      </c>
      <c r="G36" s="1013">
        <v>15.56</v>
      </c>
      <c r="H36" s="1013">
        <v>46.93</v>
      </c>
      <c r="I36" s="1013">
        <v>92.27</v>
      </c>
      <c r="J36" s="1013">
        <v>30.42</v>
      </c>
      <c r="K36" s="1147">
        <v>79.73</v>
      </c>
      <c r="L36" s="1147">
        <v>146943</v>
      </c>
      <c r="M36" s="1147">
        <v>92756</v>
      </c>
      <c r="N36" s="1148">
        <v>85581</v>
      </c>
      <c r="O36" s="1161">
        <v>7150</v>
      </c>
      <c r="P36" s="63">
        <v>24</v>
      </c>
      <c r="Q36" s="108"/>
      <c r="R36" s="108"/>
    </row>
    <row r="37" spans="1:18" s="99" customFormat="1" ht="23.1" customHeight="1" x14ac:dyDescent="0.15">
      <c r="A37" s="62">
        <v>25</v>
      </c>
      <c r="B37" s="61" t="s">
        <v>870</v>
      </c>
      <c r="C37" s="1015">
        <v>90.05</v>
      </c>
      <c r="D37" s="1015">
        <v>23.51</v>
      </c>
      <c r="E37" s="1015">
        <v>66.84</v>
      </c>
      <c r="F37" s="1015">
        <v>94.96</v>
      </c>
      <c r="G37" s="1015">
        <v>32.79</v>
      </c>
      <c r="H37" s="1015">
        <v>56.77</v>
      </c>
      <c r="I37" s="1015">
        <v>90.08</v>
      </c>
      <c r="J37" s="1015">
        <v>23.68</v>
      </c>
      <c r="K37" s="1150">
        <v>66.739999999999995</v>
      </c>
      <c r="L37" s="1150">
        <v>149087</v>
      </c>
      <c r="M37" s="1150">
        <v>94568</v>
      </c>
      <c r="N37" s="1162">
        <v>85188</v>
      </c>
      <c r="O37" s="1163">
        <v>9366</v>
      </c>
      <c r="P37" s="63">
        <v>25</v>
      </c>
      <c r="Q37" s="108"/>
      <c r="R37" s="108"/>
    </row>
    <row r="38" spans="1:18" s="99" customFormat="1" ht="23.1" customHeight="1" x14ac:dyDescent="0.15">
      <c r="A38" s="66">
        <v>26</v>
      </c>
      <c r="B38" s="58" t="s">
        <v>872</v>
      </c>
      <c r="C38" s="1011">
        <v>90.42</v>
      </c>
      <c r="D38" s="1011">
        <v>17.440000000000001</v>
      </c>
      <c r="E38" s="1011">
        <v>60.4</v>
      </c>
      <c r="F38" s="1011">
        <v>97.65</v>
      </c>
      <c r="G38" s="1011">
        <v>23.85</v>
      </c>
      <c r="H38" s="1011">
        <v>46.99</v>
      </c>
      <c r="I38" s="1011">
        <v>90.46</v>
      </c>
      <c r="J38" s="1011">
        <v>17.55</v>
      </c>
      <c r="K38" s="1164">
        <v>60.26</v>
      </c>
      <c r="L38" s="1164">
        <v>146115</v>
      </c>
      <c r="M38" s="1164">
        <v>91119</v>
      </c>
      <c r="N38" s="1165">
        <v>82425</v>
      </c>
      <c r="O38" s="1166">
        <v>8695</v>
      </c>
      <c r="P38" s="67">
        <v>26</v>
      </c>
      <c r="Q38" s="108"/>
      <c r="R38" s="108"/>
    </row>
    <row r="39" spans="1:18" s="99" customFormat="1" ht="23.1" customHeight="1" x14ac:dyDescent="0.15">
      <c r="A39" s="62">
        <v>27</v>
      </c>
      <c r="B39" s="61" t="s">
        <v>874</v>
      </c>
      <c r="C39" s="1013">
        <v>92.59</v>
      </c>
      <c r="D39" s="1013">
        <v>23.7</v>
      </c>
      <c r="E39" s="1013">
        <v>78.709999999999994</v>
      </c>
      <c r="F39" s="1013">
        <v>100</v>
      </c>
      <c r="G39" s="1013">
        <v>37.659999999999997</v>
      </c>
      <c r="H39" s="1013">
        <v>85.28</v>
      </c>
      <c r="I39" s="1013">
        <v>92.62</v>
      </c>
      <c r="J39" s="1013">
        <v>23.78</v>
      </c>
      <c r="K39" s="1147">
        <v>78.739999999999995</v>
      </c>
      <c r="L39" s="1147">
        <v>161144</v>
      </c>
      <c r="M39" s="1147">
        <v>106045</v>
      </c>
      <c r="N39" s="1148">
        <v>98220</v>
      </c>
      <c r="O39" s="1161">
        <v>7825</v>
      </c>
      <c r="P39" s="63">
        <v>27</v>
      </c>
      <c r="Q39" s="108"/>
      <c r="R39" s="108"/>
    </row>
    <row r="40" spans="1:18" s="99" customFormat="1" ht="23.1" customHeight="1" x14ac:dyDescent="0.15">
      <c r="A40" s="62">
        <v>30</v>
      </c>
      <c r="B40" s="61" t="s">
        <v>876</v>
      </c>
      <c r="C40" s="1013">
        <v>90.56</v>
      </c>
      <c r="D40" s="1013">
        <v>18.34</v>
      </c>
      <c r="E40" s="1013">
        <v>65.650000000000006</v>
      </c>
      <c r="F40" s="1013">
        <v>97.12</v>
      </c>
      <c r="G40" s="1013">
        <v>17.43</v>
      </c>
      <c r="H40" s="1013">
        <v>43.31</v>
      </c>
      <c r="I40" s="1013">
        <v>90.59</v>
      </c>
      <c r="J40" s="1013">
        <v>18.32</v>
      </c>
      <c r="K40" s="1147">
        <v>65.459999999999994</v>
      </c>
      <c r="L40" s="1147">
        <v>146125</v>
      </c>
      <c r="M40" s="1147">
        <v>90963</v>
      </c>
      <c r="N40" s="1148">
        <v>82403</v>
      </c>
      <c r="O40" s="1161">
        <v>8560</v>
      </c>
      <c r="P40" s="63">
        <v>30</v>
      </c>
      <c r="Q40" s="108"/>
      <c r="R40" s="108"/>
    </row>
    <row r="41" spans="1:18" s="99" customFormat="1" ht="23.1" customHeight="1" x14ac:dyDescent="0.15">
      <c r="A41" s="62">
        <v>31</v>
      </c>
      <c r="B41" s="61" t="s">
        <v>878</v>
      </c>
      <c r="C41" s="1013">
        <v>92.55</v>
      </c>
      <c r="D41" s="1013">
        <v>18.12</v>
      </c>
      <c r="E41" s="1013">
        <v>70.48</v>
      </c>
      <c r="F41" s="1013">
        <v>93.93</v>
      </c>
      <c r="G41" s="1013">
        <v>29.64</v>
      </c>
      <c r="H41" s="1013">
        <v>70.31</v>
      </c>
      <c r="I41" s="1013">
        <v>92.56</v>
      </c>
      <c r="J41" s="1013">
        <v>18.309999999999999</v>
      </c>
      <c r="K41" s="1147">
        <v>70.48</v>
      </c>
      <c r="L41" s="1147">
        <v>154308</v>
      </c>
      <c r="M41" s="1147">
        <v>96898</v>
      </c>
      <c r="N41" s="1148">
        <v>89692</v>
      </c>
      <c r="O41" s="1161">
        <v>7206</v>
      </c>
      <c r="P41" s="63">
        <v>31</v>
      </c>
      <c r="Q41" s="108"/>
      <c r="R41" s="108"/>
    </row>
    <row r="42" spans="1:18" s="99" customFormat="1" ht="23.1" customHeight="1" x14ac:dyDescent="0.15">
      <c r="A42" s="62">
        <v>32</v>
      </c>
      <c r="B42" s="72" t="s">
        <v>880</v>
      </c>
      <c r="C42" s="1015">
        <v>87.48</v>
      </c>
      <c r="D42" s="1015">
        <v>18.489999999999998</v>
      </c>
      <c r="E42" s="1015">
        <v>58.11</v>
      </c>
      <c r="F42" s="1015">
        <v>96.22</v>
      </c>
      <c r="G42" s="1015">
        <v>17.850000000000001</v>
      </c>
      <c r="H42" s="1015">
        <v>36.64</v>
      </c>
      <c r="I42" s="1015">
        <v>87.52</v>
      </c>
      <c r="J42" s="1015">
        <v>18.48</v>
      </c>
      <c r="K42" s="1150">
        <v>57.88</v>
      </c>
      <c r="L42" s="1150">
        <v>163215</v>
      </c>
      <c r="M42" s="1150">
        <v>96999</v>
      </c>
      <c r="N42" s="1162">
        <v>84895</v>
      </c>
      <c r="O42" s="1163">
        <v>12085</v>
      </c>
      <c r="P42" s="63">
        <v>32</v>
      </c>
      <c r="Q42" s="108"/>
      <c r="R42" s="108"/>
    </row>
    <row r="43" spans="1:18" s="99" customFormat="1" ht="23.1" customHeight="1" x14ac:dyDescent="0.15">
      <c r="A43" s="66">
        <v>33</v>
      </c>
      <c r="B43" s="58" t="s">
        <v>882</v>
      </c>
      <c r="C43" s="1011">
        <v>90.6</v>
      </c>
      <c r="D43" s="1011">
        <v>20.07</v>
      </c>
      <c r="E43" s="1011">
        <v>58.31</v>
      </c>
      <c r="F43" s="1011">
        <v>93.98</v>
      </c>
      <c r="G43" s="1011">
        <v>28.57</v>
      </c>
      <c r="H43" s="1011">
        <v>41.14</v>
      </c>
      <c r="I43" s="1011">
        <v>90.61</v>
      </c>
      <c r="J43" s="1011">
        <v>20.22</v>
      </c>
      <c r="K43" s="1164">
        <v>58.13</v>
      </c>
      <c r="L43" s="1164">
        <v>152872</v>
      </c>
      <c r="M43" s="1164">
        <v>92195</v>
      </c>
      <c r="N43" s="1165">
        <v>83537</v>
      </c>
      <c r="O43" s="1166">
        <v>8645</v>
      </c>
      <c r="P43" s="67">
        <v>33</v>
      </c>
      <c r="Q43" s="108"/>
      <c r="R43" s="108"/>
    </row>
    <row r="44" spans="1:18" s="99" customFormat="1" ht="23.1" customHeight="1" x14ac:dyDescent="0.15">
      <c r="A44" s="62">
        <v>35</v>
      </c>
      <c r="B44" s="61" t="s">
        <v>884</v>
      </c>
      <c r="C44" s="1013">
        <v>89.75</v>
      </c>
      <c r="D44" s="1013">
        <v>13.08</v>
      </c>
      <c r="E44" s="1013">
        <v>60.95</v>
      </c>
      <c r="F44" s="1013">
        <v>95.4</v>
      </c>
      <c r="G44" s="1013">
        <v>23.94</v>
      </c>
      <c r="H44" s="1013">
        <v>43.12</v>
      </c>
      <c r="I44" s="1013">
        <v>89.77</v>
      </c>
      <c r="J44" s="1013">
        <v>13.25</v>
      </c>
      <c r="K44" s="1147">
        <v>60.8</v>
      </c>
      <c r="L44" s="1147">
        <v>173629</v>
      </c>
      <c r="M44" s="1147">
        <v>104072</v>
      </c>
      <c r="N44" s="1148">
        <v>93427</v>
      </c>
      <c r="O44" s="1161">
        <v>10644</v>
      </c>
      <c r="P44" s="63">
        <v>35</v>
      </c>
      <c r="Q44" s="108"/>
      <c r="R44" s="108"/>
    </row>
    <row r="45" spans="1:18" s="99" customFormat="1" ht="23.1" customHeight="1" x14ac:dyDescent="0.15">
      <c r="A45" s="62">
        <v>36</v>
      </c>
      <c r="B45" s="61" t="s">
        <v>886</v>
      </c>
      <c r="C45" s="1013">
        <v>91.97</v>
      </c>
      <c r="D45" s="1013">
        <v>20.18</v>
      </c>
      <c r="E45" s="1013">
        <v>72.19</v>
      </c>
      <c r="F45" s="1013">
        <v>97.81</v>
      </c>
      <c r="G45" s="1013">
        <v>34.03</v>
      </c>
      <c r="H45" s="1013">
        <v>67.91</v>
      </c>
      <c r="I45" s="1013">
        <v>92</v>
      </c>
      <c r="J45" s="1013">
        <v>20.37</v>
      </c>
      <c r="K45" s="1147">
        <v>72.150000000000006</v>
      </c>
      <c r="L45" s="1147">
        <v>173875</v>
      </c>
      <c r="M45" s="1147">
        <v>104963</v>
      </c>
      <c r="N45" s="1148">
        <v>96566</v>
      </c>
      <c r="O45" s="1161">
        <v>8397</v>
      </c>
      <c r="P45" s="63">
        <v>36</v>
      </c>
      <c r="Q45" s="108"/>
      <c r="R45" s="108"/>
    </row>
    <row r="46" spans="1:18" s="99" customFormat="1" ht="23.1" customHeight="1" x14ac:dyDescent="0.15">
      <c r="A46" s="62">
        <v>38</v>
      </c>
      <c r="B46" s="61" t="s">
        <v>888</v>
      </c>
      <c r="C46" s="1013">
        <v>94.06</v>
      </c>
      <c r="D46" s="1013">
        <v>12.91</v>
      </c>
      <c r="E46" s="1013">
        <v>68.11</v>
      </c>
      <c r="F46" s="1013">
        <v>96.57</v>
      </c>
      <c r="G46" s="1013">
        <v>28.67</v>
      </c>
      <c r="H46" s="1013">
        <v>51.15</v>
      </c>
      <c r="I46" s="1013">
        <v>94.08</v>
      </c>
      <c r="J46" s="1013">
        <v>13.3</v>
      </c>
      <c r="K46" s="1147">
        <v>67.900000000000006</v>
      </c>
      <c r="L46" s="1147">
        <v>157853</v>
      </c>
      <c r="M46" s="1147">
        <v>96482</v>
      </c>
      <c r="N46" s="1148">
        <v>90766</v>
      </c>
      <c r="O46" s="1161">
        <v>5716</v>
      </c>
      <c r="P46" s="63">
        <v>38</v>
      </c>
      <c r="Q46" s="108"/>
      <c r="R46" s="108"/>
    </row>
    <row r="47" spans="1:18" s="99" customFormat="1" ht="23.1" customHeight="1" x14ac:dyDescent="0.15">
      <c r="A47" s="62">
        <v>39</v>
      </c>
      <c r="B47" s="61" t="s">
        <v>890</v>
      </c>
      <c r="C47" s="1015">
        <v>90.8</v>
      </c>
      <c r="D47" s="1015">
        <v>18.27</v>
      </c>
      <c r="E47" s="1015">
        <v>67.739999999999995</v>
      </c>
      <c r="F47" s="1015">
        <v>98.32</v>
      </c>
      <c r="G47" s="1015">
        <v>21.6</v>
      </c>
      <c r="H47" s="1015">
        <v>53.24</v>
      </c>
      <c r="I47" s="1015">
        <v>90.82</v>
      </c>
      <c r="J47" s="1015">
        <v>18.3</v>
      </c>
      <c r="K47" s="1150">
        <v>67.67</v>
      </c>
      <c r="L47" s="1150">
        <v>168370</v>
      </c>
      <c r="M47" s="1150">
        <v>98197</v>
      </c>
      <c r="N47" s="1162">
        <v>89185</v>
      </c>
      <c r="O47" s="1163">
        <v>9012</v>
      </c>
      <c r="P47" s="63">
        <v>39</v>
      </c>
      <c r="Q47" s="108"/>
      <c r="R47" s="108"/>
    </row>
    <row r="48" spans="1:18" s="99" customFormat="1" ht="23.1" customHeight="1" x14ac:dyDescent="0.15">
      <c r="A48" s="66">
        <v>40</v>
      </c>
      <c r="B48" s="58" t="s">
        <v>891</v>
      </c>
      <c r="C48" s="1011">
        <v>94.64</v>
      </c>
      <c r="D48" s="1011">
        <v>18.91</v>
      </c>
      <c r="E48" s="1011">
        <v>77.930000000000007</v>
      </c>
      <c r="F48" s="1011">
        <v>98.9</v>
      </c>
      <c r="G48" s="1011">
        <v>28.49</v>
      </c>
      <c r="H48" s="1011">
        <v>77.75</v>
      </c>
      <c r="I48" s="1011">
        <v>94.7</v>
      </c>
      <c r="J48" s="1011">
        <v>19.11</v>
      </c>
      <c r="K48" s="1164">
        <v>77.92</v>
      </c>
      <c r="L48" s="1164">
        <v>157585</v>
      </c>
      <c r="M48" s="1164">
        <v>94752</v>
      </c>
      <c r="N48" s="1165">
        <v>89734</v>
      </c>
      <c r="O48" s="1166">
        <v>5018</v>
      </c>
      <c r="P48" s="67">
        <v>40</v>
      </c>
      <c r="Q48" s="108"/>
      <c r="R48" s="108"/>
    </row>
    <row r="49" spans="1:18" s="99" customFormat="1" ht="23.1" customHeight="1" x14ac:dyDescent="0.15">
      <c r="A49" s="62">
        <v>41</v>
      </c>
      <c r="B49" s="61" t="s">
        <v>893</v>
      </c>
      <c r="C49" s="1013">
        <v>93.78</v>
      </c>
      <c r="D49" s="1013">
        <v>14.21</v>
      </c>
      <c r="E49" s="1013">
        <v>67.819999999999993</v>
      </c>
      <c r="F49" s="1013">
        <v>98.66</v>
      </c>
      <c r="G49" s="1013">
        <v>19.32</v>
      </c>
      <c r="H49" s="1013">
        <v>42.23</v>
      </c>
      <c r="I49" s="1013">
        <v>93.8</v>
      </c>
      <c r="J49" s="1013">
        <v>14.32</v>
      </c>
      <c r="K49" s="1147">
        <v>67.55</v>
      </c>
      <c r="L49" s="1147">
        <v>143023</v>
      </c>
      <c r="M49" s="1147">
        <v>88070</v>
      </c>
      <c r="N49" s="1148">
        <v>82611</v>
      </c>
      <c r="O49" s="1161">
        <v>5458</v>
      </c>
      <c r="P49" s="63">
        <v>41</v>
      </c>
      <c r="Q49" s="108"/>
      <c r="R49" s="108"/>
    </row>
    <row r="50" spans="1:18" s="99" customFormat="1" ht="23.1" customHeight="1" x14ac:dyDescent="0.15">
      <c r="A50" s="62">
        <v>42</v>
      </c>
      <c r="B50" s="61" t="s">
        <v>895</v>
      </c>
      <c r="C50" s="1013">
        <v>92.75</v>
      </c>
      <c r="D50" s="1013">
        <v>21.5</v>
      </c>
      <c r="E50" s="1013">
        <v>74.86</v>
      </c>
      <c r="F50" s="1013">
        <v>99.83</v>
      </c>
      <c r="G50" s="1013">
        <v>5.71</v>
      </c>
      <c r="H50" s="1013">
        <v>49.35</v>
      </c>
      <c r="I50" s="1013">
        <v>92.78</v>
      </c>
      <c r="J50" s="1013">
        <v>21.23</v>
      </c>
      <c r="K50" s="1147">
        <v>74.650000000000006</v>
      </c>
      <c r="L50" s="1147">
        <v>146668</v>
      </c>
      <c r="M50" s="1147">
        <v>90472</v>
      </c>
      <c r="N50" s="1148">
        <v>83943</v>
      </c>
      <c r="O50" s="1161">
        <v>6529</v>
      </c>
      <c r="P50" s="63">
        <v>42</v>
      </c>
      <c r="Q50" s="108"/>
      <c r="R50" s="108"/>
    </row>
    <row r="51" spans="1:18" s="99" customFormat="1" ht="23.1" customHeight="1" x14ac:dyDescent="0.15">
      <c r="A51" s="62">
        <v>43</v>
      </c>
      <c r="B51" s="61" t="s">
        <v>897</v>
      </c>
      <c r="C51" s="1013">
        <v>96.76</v>
      </c>
      <c r="D51" s="1013">
        <v>36</v>
      </c>
      <c r="E51" s="1013">
        <v>90.62</v>
      </c>
      <c r="F51" s="1013">
        <v>100</v>
      </c>
      <c r="G51" s="1013">
        <v>0</v>
      </c>
      <c r="H51" s="1013">
        <v>100</v>
      </c>
      <c r="I51" s="1013">
        <v>96.78</v>
      </c>
      <c r="J51" s="1013">
        <v>36</v>
      </c>
      <c r="K51" s="1147">
        <v>90.68</v>
      </c>
      <c r="L51" s="1147">
        <v>156443</v>
      </c>
      <c r="M51" s="1147">
        <v>97183</v>
      </c>
      <c r="N51" s="1148">
        <v>94057</v>
      </c>
      <c r="O51" s="1161">
        <v>3117</v>
      </c>
      <c r="P51" s="63">
        <v>43</v>
      </c>
      <c r="Q51" s="108"/>
      <c r="R51" s="108"/>
    </row>
    <row r="52" spans="1:18" s="99" customFormat="1" ht="23.1" customHeight="1" x14ac:dyDescent="0.15">
      <c r="A52" s="71">
        <v>44</v>
      </c>
      <c r="B52" s="72" t="s">
        <v>899</v>
      </c>
      <c r="C52" s="1015">
        <v>95.26</v>
      </c>
      <c r="D52" s="1015">
        <v>24.91</v>
      </c>
      <c r="E52" s="1015">
        <v>85.07</v>
      </c>
      <c r="F52" s="1015">
        <v>99.14</v>
      </c>
      <c r="G52" s="1015">
        <v>7.25</v>
      </c>
      <c r="H52" s="1015">
        <v>87.81</v>
      </c>
      <c r="I52" s="1015">
        <v>95.32</v>
      </c>
      <c r="J52" s="1015">
        <v>24.71</v>
      </c>
      <c r="K52" s="1150">
        <v>85.11</v>
      </c>
      <c r="L52" s="1150">
        <v>167206</v>
      </c>
      <c r="M52" s="1150">
        <v>103697</v>
      </c>
      <c r="N52" s="1162">
        <v>98842</v>
      </c>
      <c r="O52" s="1163">
        <v>4855</v>
      </c>
      <c r="P52" s="73">
        <v>44</v>
      </c>
      <c r="Q52" s="108"/>
      <c r="R52" s="108"/>
    </row>
    <row r="53" spans="1:18" s="111" customFormat="1" ht="23.1" customHeight="1" x14ac:dyDescent="0.15">
      <c r="A53" s="74">
        <v>45</v>
      </c>
      <c r="B53" s="61" t="s">
        <v>900</v>
      </c>
      <c r="C53" s="1011">
        <v>89.04</v>
      </c>
      <c r="D53" s="1011">
        <v>13.94</v>
      </c>
      <c r="E53" s="1011">
        <v>57.43</v>
      </c>
      <c r="F53" s="1011">
        <v>94.61</v>
      </c>
      <c r="G53" s="1011">
        <v>24.56</v>
      </c>
      <c r="H53" s="1011">
        <v>41.59</v>
      </c>
      <c r="I53" s="1011">
        <v>89.06</v>
      </c>
      <c r="J53" s="1011">
        <v>14.13</v>
      </c>
      <c r="K53" s="1164">
        <v>57.27</v>
      </c>
      <c r="L53" s="1164">
        <v>145945</v>
      </c>
      <c r="M53" s="1164">
        <v>90353</v>
      </c>
      <c r="N53" s="1165">
        <v>80468</v>
      </c>
      <c r="O53" s="1166">
        <v>9885</v>
      </c>
      <c r="P53" s="75">
        <v>45</v>
      </c>
      <c r="Q53" s="108"/>
      <c r="R53" s="108"/>
    </row>
    <row r="54" spans="1:18" s="111" customFormat="1" ht="23.1" customHeight="1" x14ac:dyDescent="0.15">
      <c r="A54" s="62">
        <v>46</v>
      </c>
      <c r="B54" s="61" t="s">
        <v>901</v>
      </c>
      <c r="C54" s="1013">
        <v>90.04</v>
      </c>
      <c r="D54" s="1013">
        <v>21.68</v>
      </c>
      <c r="E54" s="1013">
        <v>59.8</v>
      </c>
      <c r="F54" s="1013">
        <v>97.63</v>
      </c>
      <c r="G54" s="1013">
        <v>19.670000000000002</v>
      </c>
      <c r="H54" s="1013">
        <v>41.11</v>
      </c>
      <c r="I54" s="1013">
        <v>90.12</v>
      </c>
      <c r="J54" s="1013">
        <v>21.61</v>
      </c>
      <c r="K54" s="1147">
        <v>59.43</v>
      </c>
      <c r="L54" s="1147">
        <v>130545</v>
      </c>
      <c r="M54" s="1147">
        <v>81416</v>
      </c>
      <c r="N54" s="1148">
        <v>73371</v>
      </c>
      <c r="O54" s="1161">
        <v>8030</v>
      </c>
      <c r="P54" s="63">
        <v>46</v>
      </c>
      <c r="Q54" s="108"/>
      <c r="R54" s="108"/>
    </row>
    <row r="55" spans="1:18" s="111" customFormat="1" ht="23.1" customHeight="1" x14ac:dyDescent="0.15">
      <c r="A55" s="62">
        <v>52</v>
      </c>
      <c r="B55" s="61" t="s">
        <v>902</v>
      </c>
      <c r="C55" s="1013">
        <v>94.72</v>
      </c>
      <c r="D55" s="1013">
        <v>19.89</v>
      </c>
      <c r="E55" s="1013">
        <v>76.45</v>
      </c>
      <c r="F55" s="1013">
        <v>100</v>
      </c>
      <c r="G55" s="1013">
        <v>20.329999999999998</v>
      </c>
      <c r="H55" s="1013">
        <v>82.18</v>
      </c>
      <c r="I55" s="1013">
        <v>94.76</v>
      </c>
      <c r="J55" s="1013">
        <v>19.89</v>
      </c>
      <c r="K55" s="1147">
        <v>76.5</v>
      </c>
      <c r="L55" s="1147">
        <v>189985</v>
      </c>
      <c r="M55" s="1147">
        <v>109736</v>
      </c>
      <c r="N55" s="1148">
        <v>103990</v>
      </c>
      <c r="O55" s="1161">
        <v>5662</v>
      </c>
      <c r="P55" s="63">
        <v>52</v>
      </c>
      <c r="Q55" s="108"/>
      <c r="R55" s="108"/>
    </row>
    <row r="56" spans="1:18" s="111" customFormat="1" ht="23.1" customHeight="1" x14ac:dyDescent="0.15">
      <c r="A56" s="62">
        <v>54</v>
      </c>
      <c r="B56" s="61" t="s">
        <v>903</v>
      </c>
      <c r="C56" s="1013">
        <v>94.03</v>
      </c>
      <c r="D56" s="1013">
        <v>38.19</v>
      </c>
      <c r="E56" s="1013">
        <v>82.07</v>
      </c>
      <c r="F56" s="1013">
        <v>100</v>
      </c>
      <c r="G56" s="1013">
        <v>47.35</v>
      </c>
      <c r="H56" s="1013">
        <v>76.260000000000005</v>
      </c>
      <c r="I56" s="1013">
        <v>94.07</v>
      </c>
      <c r="J56" s="1013">
        <v>38.380000000000003</v>
      </c>
      <c r="K56" s="1147">
        <v>82.01</v>
      </c>
      <c r="L56" s="1147">
        <v>176610</v>
      </c>
      <c r="M56" s="1147">
        <v>107612</v>
      </c>
      <c r="N56" s="1148">
        <v>101232</v>
      </c>
      <c r="O56" s="1161">
        <v>6380</v>
      </c>
      <c r="P56" s="63">
        <v>54</v>
      </c>
      <c r="Q56" s="108"/>
      <c r="R56" s="108"/>
    </row>
    <row r="57" spans="1:18" s="111" customFormat="1" ht="23.1" customHeight="1" thickBot="1" x14ac:dyDescent="0.2">
      <c r="A57" s="77">
        <v>59</v>
      </c>
      <c r="B57" s="78" t="s">
        <v>905</v>
      </c>
      <c r="C57" s="1019">
        <v>92.99</v>
      </c>
      <c r="D57" s="1020">
        <v>15.66</v>
      </c>
      <c r="E57" s="1020">
        <v>73.22</v>
      </c>
      <c r="F57" s="1020">
        <v>100</v>
      </c>
      <c r="G57" s="1020">
        <v>24.05</v>
      </c>
      <c r="H57" s="1020">
        <v>59.03</v>
      </c>
      <c r="I57" s="1020">
        <v>93.01</v>
      </c>
      <c r="J57" s="1020">
        <v>15.76</v>
      </c>
      <c r="K57" s="1167">
        <v>73.14</v>
      </c>
      <c r="L57" s="1167">
        <v>194932</v>
      </c>
      <c r="M57" s="1167">
        <v>113483</v>
      </c>
      <c r="N57" s="1168">
        <v>105553</v>
      </c>
      <c r="O57" s="1169">
        <v>7931</v>
      </c>
      <c r="P57" s="79">
        <v>59</v>
      </c>
      <c r="Q57" s="108"/>
      <c r="R57" s="108"/>
    </row>
    <row r="58" spans="1:18" ht="23.1" customHeight="1" x14ac:dyDescent="0.15">
      <c r="A58" s="57">
        <v>61</v>
      </c>
      <c r="B58" s="92" t="s">
        <v>907</v>
      </c>
      <c r="C58" s="1031">
        <v>94.44</v>
      </c>
      <c r="D58" s="1031">
        <v>23.63</v>
      </c>
      <c r="E58" s="1031">
        <v>78.03</v>
      </c>
      <c r="F58" s="1031">
        <v>97.16</v>
      </c>
      <c r="G58" s="1031">
        <v>65.45</v>
      </c>
      <c r="H58" s="1031">
        <v>88.6</v>
      </c>
      <c r="I58" s="1031">
        <v>94.46</v>
      </c>
      <c r="J58" s="1031">
        <v>23.95</v>
      </c>
      <c r="K58" s="1152">
        <v>78.099999999999994</v>
      </c>
      <c r="L58" s="1152">
        <v>182356</v>
      </c>
      <c r="M58" s="1152">
        <v>103224</v>
      </c>
      <c r="N58" s="1153">
        <v>97490</v>
      </c>
      <c r="O58" s="1154">
        <v>5717</v>
      </c>
      <c r="P58" s="59">
        <v>61</v>
      </c>
      <c r="Q58" s="108"/>
      <c r="R58" s="108"/>
    </row>
    <row r="59" spans="1:18" ht="23.1" customHeight="1" x14ac:dyDescent="0.15">
      <c r="A59" s="60">
        <v>66</v>
      </c>
      <c r="B59" s="93" t="s">
        <v>909</v>
      </c>
      <c r="C59" s="1029">
        <v>93.77</v>
      </c>
      <c r="D59" s="1029">
        <v>30.28</v>
      </c>
      <c r="E59" s="1029">
        <v>76.430000000000007</v>
      </c>
      <c r="F59" s="1029">
        <v>98.97</v>
      </c>
      <c r="G59" s="1029">
        <v>21.71</v>
      </c>
      <c r="H59" s="1029">
        <v>61.32</v>
      </c>
      <c r="I59" s="1029">
        <v>93.8</v>
      </c>
      <c r="J59" s="1029">
        <v>30.17</v>
      </c>
      <c r="K59" s="1155">
        <v>76.31</v>
      </c>
      <c r="L59" s="1155">
        <v>147957</v>
      </c>
      <c r="M59" s="1155">
        <v>90987</v>
      </c>
      <c r="N59" s="1156">
        <v>85347</v>
      </c>
      <c r="O59" s="1157">
        <v>5628</v>
      </c>
      <c r="P59" s="55">
        <v>66</v>
      </c>
      <c r="Q59" s="108"/>
      <c r="R59" s="108"/>
    </row>
    <row r="60" spans="1:18" ht="23.1" customHeight="1" x14ac:dyDescent="0.15">
      <c r="A60" s="60">
        <v>67</v>
      </c>
      <c r="B60" s="93" t="s">
        <v>911</v>
      </c>
      <c r="C60" s="1029">
        <v>94.97</v>
      </c>
      <c r="D60" s="1029">
        <v>31.22</v>
      </c>
      <c r="E60" s="1029">
        <v>79.040000000000006</v>
      </c>
      <c r="F60" s="1029">
        <v>99.42</v>
      </c>
      <c r="G60" s="1029">
        <v>59.16</v>
      </c>
      <c r="H60" s="1029">
        <v>87.68</v>
      </c>
      <c r="I60" s="1029">
        <v>94.99</v>
      </c>
      <c r="J60" s="1029">
        <v>31.43</v>
      </c>
      <c r="K60" s="1155">
        <v>79.099999999999994</v>
      </c>
      <c r="L60" s="1155">
        <v>152531</v>
      </c>
      <c r="M60" s="1155">
        <v>92724</v>
      </c>
      <c r="N60" s="1156">
        <v>88082</v>
      </c>
      <c r="O60" s="1157">
        <v>4641</v>
      </c>
      <c r="P60" s="55">
        <v>67</v>
      </c>
      <c r="Q60" s="108"/>
      <c r="R60" s="108"/>
    </row>
    <row r="61" spans="1:18" ht="23.1" customHeight="1" x14ac:dyDescent="0.15">
      <c r="A61" s="60">
        <v>70</v>
      </c>
      <c r="B61" s="93" t="s">
        <v>913</v>
      </c>
      <c r="C61" s="1029">
        <v>92.88</v>
      </c>
      <c r="D61" s="1029">
        <v>13.45</v>
      </c>
      <c r="E61" s="1029">
        <v>61.42</v>
      </c>
      <c r="F61" s="1029">
        <v>99.32</v>
      </c>
      <c r="G61" s="1029">
        <v>10.95</v>
      </c>
      <c r="H61" s="1029">
        <v>45.19</v>
      </c>
      <c r="I61" s="1029">
        <v>92.91</v>
      </c>
      <c r="J61" s="1029">
        <v>13.41</v>
      </c>
      <c r="K61" s="1155">
        <v>61.28</v>
      </c>
      <c r="L61" s="1155">
        <v>129270</v>
      </c>
      <c r="M61" s="1155">
        <v>81108</v>
      </c>
      <c r="N61" s="1156">
        <v>75359</v>
      </c>
      <c r="O61" s="1157">
        <v>5749</v>
      </c>
      <c r="P61" s="55">
        <v>70</v>
      </c>
      <c r="Q61" s="108"/>
      <c r="R61" s="108"/>
    </row>
    <row r="62" spans="1:18" ht="23.1" customHeight="1" x14ac:dyDescent="0.15">
      <c r="A62" s="60">
        <v>72</v>
      </c>
      <c r="B62" s="93" t="s">
        <v>915</v>
      </c>
      <c r="C62" s="1030">
        <v>94.26</v>
      </c>
      <c r="D62" s="1030">
        <v>14.96</v>
      </c>
      <c r="E62" s="1030">
        <v>72.75</v>
      </c>
      <c r="F62" s="1030">
        <v>98.68</v>
      </c>
      <c r="G62" s="1030">
        <v>20.61</v>
      </c>
      <c r="H62" s="1030">
        <v>62.24</v>
      </c>
      <c r="I62" s="1030">
        <v>94.3</v>
      </c>
      <c r="J62" s="1030">
        <v>15.09</v>
      </c>
      <c r="K62" s="1158">
        <v>72.61</v>
      </c>
      <c r="L62" s="1158">
        <v>129921</v>
      </c>
      <c r="M62" s="1158">
        <v>82303</v>
      </c>
      <c r="N62" s="1159">
        <v>77615</v>
      </c>
      <c r="O62" s="1160">
        <v>4688</v>
      </c>
      <c r="P62" s="55">
        <v>72</v>
      </c>
      <c r="Q62" s="108"/>
      <c r="R62" s="108"/>
    </row>
    <row r="63" spans="1:18" ht="23.1" customHeight="1" x14ac:dyDescent="0.15">
      <c r="A63" s="57">
        <v>74</v>
      </c>
      <c r="B63" s="92" t="s">
        <v>917</v>
      </c>
      <c r="C63" s="1031">
        <v>96.52</v>
      </c>
      <c r="D63" s="1031">
        <v>23.07</v>
      </c>
      <c r="E63" s="1031">
        <v>84.17</v>
      </c>
      <c r="F63" s="1031">
        <v>88.28</v>
      </c>
      <c r="G63" s="1031">
        <v>30.08</v>
      </c>
      <c r="H63" s="1031">
        <v>74.73</v>
      </c>
      <c r="I63" s="1031">
        <v>96.49</v>
      </c>
      <c r="J63" s="1031">
        <v>23.11</v>
      </c>
      <c r="K63" s="1152">
        <v>84.13</v>
      </c>
      <c r="L63" s="1152">
        <v>123740</v>
      </c>
      <c r="M63" s="1152">
        <v>80269</v>
      </c>
      <c r="N63" s="1153">
        <v>77448</v>
      </c>
      <c r="O63" s="1154">
        <v>2821</v>
      </c>
      <c r="P63" s="59">
        <v>74</v>
      </c>
      <c r="Q63" s="108"/>
      <c r="R63" s="108"/>
    </row>
    <row r="64" spans="1:18" ht="23.1" customHeight="1" x14ac:dyDescent="0.15">
      <c r="A64" s="60">
        <v>81</v>
      </c>
      <c r="B64" s="93" t="s">
        <v>919</v>
      </c>
      <c r="C64" s="1029">
        <v>89.49</v>
      </c>
      <c r="D64" s="1029">
        <v>22.85</v>
      </c>
      <c r="E64" s="1029">
        <v>67.12</v>
      </c>
      <c r="F64" s="1029">
        <v>97.29</v>
      </c>
      <c r="G64" s="1029">
        <v>36.25</v>
      </c>
      <c r="H64" s="1029">
        <v>64.61</v>
      </c>
      <c r="I64" s="1029">
        <v>89.54</v>
      </c>
      <c r="J64" s="1029">
        <v>23.05</v>
      </c>
      <c r="K64" s="1155">
        <v>67.099999999999994</v>
      </c>
      <c r="L64" s="1155">
        <v>141537</v>
      </c>
      <c r="M64" s="1155">
        <v>87431</v>
      </c>
      <c r="N64" s="1156">
        <v>78288</v>
      </c>
      <c r="O64" s="1157">
        <v>9143</v>
      </c>
      <c r="P64" s="55">
        <v>81</v>
      </c>
      <c r="Q64" s="108"/>
      <c r="R64" s="108"/>
    </row>
    <row r="65" spans="1:18" ht="23.1" customHeight="1" x14ac:dyDescent="0.15">
      <c r="A65" s="60">
        <v>82</v>
      </c>
      <c r="B65" s="93" t="s">
        <v>921</v>
      </c>
      <c r="C65" s="1029">
        <v>89.65</v>
      </c>
      <c r="D65" s="1029">
        <v>20.399999999999999</v>
      </c>
      <c r="E65" s="1029">
        <v>65.02</v>
      </c>
      <c r="F65" s="1029">
        <v>98.56</v>
      </c>
      <c r="G65" s="1029">
        <v>25.44</v>
      </c>
      <c r="H65" s="1029">
        <v>49.98</v>
      </c>
      <c r="I65" s="1029">
        <v>89.68</v>
      </c>
      <c r="J65" s="1029">
        <v>20.47</v>
      </c>
      <c r="K65" s="1155">
        <v>64.900000000000006</v>
      </c>
      <c r="L65" s="1155">
        <v>150969</v>
      </c>
      <c r="M65" s="1155">
        <v>89875</v>
      </c>
      <c r="N65" s="1156">
        <v>80602</v>
      </c>
      <c r="O65" s="1157">
        <v>9272</v>
      </c>
      <c r="P65" s="55">
        <v>82</v>
      </c>
      <c r="Q65" s="108"/>
      <c r="R65" s="108"/>
    </row>
    <row r="66" spans="1:18" s="99" customFormat="1" ht="23.1" customHeight="1" x14ac:dyDescent="0.15">
      <c r="A66" s="62">
        <v>83</v>
      </c>
      <c r="B66" s="61" t="s">
        <v>922</v>
      </c>
      <c r="C66" s="1013">
        <v>93.67</v>
      </c>
      <c r="D66" s="1013">
        <v>17.32</v>
      </c>
      <c r="E66" s="1013">
        <v>69.28</v>
      </c>
      <c r="F66" s="1013">
        <v>97.6</v>
      </c>
      <c r="G66" s="1013">
        <v>10.050000000000001</v>
      </c>
      <c r="H66" s="1013">
        <v>68.209999999999994</v>
      </c>
      <c r="I66" s="1013">
        <v>93.7</v>
      </c>
      <c r="J66" s="1013">
        <v>17.260000000000002</v>
      </c>
      <c r="K66" s="1147">
        <v>69.27</v>
      </c>
      <c r="L66" s="1147">
        <v>166571</v>
      </c>
      <c r="M66" s="1147">
        <v>97775</v>
      </c>
      <c r="N66" s="1148">
        <v>91610</v>
      </c>
      <c r="O66" s="1161">
        <v>6165</v>
      </c>
      <c r="P66" s="63">
        <v>83</v>
      </c>
      <c r="Q66" s="108"/>
      <c r="R66" s="108"/>
    </row>
    <row r="67" spans="1:18" s="99" customFormat="1" ht="23.1" customHeight="1" x14ac:dyDescent="0.15">
      <c r="A67" s="62">
        <v>301</v>
      </c>
      <c r="B67" s="61" t="s">
        <v>923</v>
      </c>
      <c r="C67" s="1015">
        <v>100</v>
      </c>
      <c r="D67" s="1754" t="s">
        <v>478</v>
      </c>
      <c r="E67" s="1015">
        <v>100</v>
      </c>
      <c r="F67" s="1754" t="s">
        <v>478</v>
      </c>
      <c r="G67" s="1754" t="s">
        <v>478</v>
      </c>
      <c r="H67" s="1754" t="s">
        <v>478</v>
      </c>
      <c r="I67" s="1015">
        <v>100</v>
      </c>
      <c r="J67" s="1754" t="s">
        <v>478</v>
      </c>
      <c r="K67" s="1150">
        <v>100</v>
      </c>
      <c r="L67" s="1150">
        <v>420136</v>
      </c>
      <c r="M67" s="1150">
        <v>258212</v>
      </c>
      <c r="N67" s="1162">
        <v>258212</v>
      </c>
      <c r="O67" s="1163">
        <v>0</v>
      </c>
      <c r="P67" s="63">
        <v>301</v>
      </c>
      <c r="Q67" s="108"/>
      <c r="R67" s="108"/>
    </row>
    <row r="68" spans="1:18" s="99" customFormat="1" ht="23.1" customHeight="1" x14ac:dyDescent="0.15">
      <c r="A68" s="66">
        <v>302</v>
      </c>
      <c r="B68" s="58" t="s">
        <v>925</v>
      </c>
      <c r="C68" s="1011">
        <v>99.95</v>
      </c>
      <c r="D68" s="1011">
        <v>47.44</v>
      </c>
      <c r="E68" s="1011">
        <v>99.93</v>
      </c>
      <c r="F68" s="1794" t="s">
        <v>478</v>
      </c>
      <c r="G68" s="1794" t="s">
        <v>478</v>
      </c>
      <c r="H68" s="1794" t="s">
        <v>478</v>
      </c>
      <c r="I68" s="1011">
        <v>99.95</v>
      </c>
      <c r="J68" s="1011">
        <v>47.44</v>
      </c>
      <c r="K68" s="1164">
        <v>99.93</v>
      </c>
      <c r="L68" s="1164">
        <v>318883</v>
      </c>
      <c r="M68" s="1164">
        <v>208139</v>
      </c>
      <c r="N68" s="1165">
        <v>208042</v>
      </c>
      <c r="O68" s="1166">
        <v>96</v>
      </c>
      <c r="P68" s="67">
        <v>302</v>
      </c>
      <c r="Q68" s="108"/>
      <c r="R68" s="108"/>
    </row>
    <row r="69" spans="1:18" s="99" customFormat="1" ht="23.1" customHeight="1" x14ac:dyDescent="0.15">
      <c r="A69" s="62">
        <v>303</v>
      </c>
      <c r="B69" s="61" t="s">
        <v>927</v>
      </c>
      <c r="C69" s="1013">
        <v>100</v>
      </c>
      <c r="D69" s="1145" t="s">
        <v>478</v>
      </c>
      <c r="E69" s="1013">
        <v>100</v>
      </c>
      <c r="F69" s="1145" t="s">
        <v>478</v>
      </c>
      <c r="G69" s="1145" t="s">
        <v>478</v>
      </c>
      <c r="H69" s="1145" t="s">
        <v>478</v>
      </c>
      <c r="I69" s="1013">
        <v>100</v>
      </c>
      <c r="J69" s="1145" t="s">
        <v>478</v>
      </c>
      <c r="K69" s="1147">
        <v>100</v>
      </c>
      <c r="L69" s="1147">
        <v>328657</v>
      </c>
      <c r="M69" s="1147">
        <v>223755</v>
      </c>
      <c r="N69" s="1148">
        <v>223755</v>
      </c>
      <c r="O69" s="1161">
        <v>0</v>
      </c>
      <c r="P69" s="63">
        <v>303</v>
      </c>
      <c r="Q69" s="108"/>
      <c r="R69" s="108"/>
    </row>
    <row r="70" spans="1:18" s="99" customFormat="1" ht="23.1" customHeight="1" x14ac:dyDescent="0.15">
      <c r="A70" s="62"/>
      <c r="B70" s="61"/>
      <c r="C70" s="1013"/>
      <c r="D70" s="1013"/>
      <c r="E70" s="1013"/>
      <c r="F70" s="1013"/>
      <c r="G70" s="1013"/>
      <c r="H70" s="1013"/>
      <c r="I70" s="1013"/>
      <c r="J70" s="1013"/>
      <c r="K70" s="1147"/>
      <c r="L70" s="1147"/>
      <c r="M70" s="1147"/>
      <c r="N70" s="1148"/>
      <c r="O70" s="1161"/>
      <c r="P70" s="63"/>
      <c r="Q70" s="108"/>
      <c r="R70" s="108"/>
    </row>
    <row r="71" spans="1:18" s="99" customFormat="1" ht="23.1" customHeight="1" x14ac:dyDescent="0.15">
      <c r="A71" s="62"/>
      <c r="B71" s="61"/>
      <c r="C71" s="1013"/>
      <c r="D71" s="1013"/>
      <c r="E71" s="1013"/>
      <c r="F71" s="1013"/>
      <c r="G71" s="1013"/>
      <c r="H71" s="1013"/>
      <c r="I71" s="1013"/>
      <c r="J71" s="1013"/>
      <c r="K71" s="1147"/>
      <c r="L71" s="1147"/>
      <c r="M71" s="1147"/>
      <c r="N71" s="1148"/>
      <c r="O71" s="1161"/>
      <c r="P71" s="63"/>
      <c r="Q71" s="108"/>
      <c r="R71" s="108"/>
    </row>
    <row r="72" spans="1:18" s="99" customFormat="1" ht="23.1" customHeight="1" x14ac:dyDescent="0.15">
      <c r="A72" s="62"/>
      <c r="B72" s="61"/>
      <c r="C72" s="1015"/>
      <c r="D72" s="1015"/>
      <c r="E72" s="1015"/>
      <c r="F72" s="1015"/>
      <c r="G72" s="1015"/>
      <c r="H72" s="1015"/>
      <c r="I72" s="1015"/>
      <c r="J72" s="1015"/>
      <c r="K72" s="1150"/>
      <c r="L72" s="1150"/>
      <c r="M72" s="1150"/>
      <c r="N72" s="1162"/>
      <c r="O72" s="1163"/>
      <c r="P72" s="63"/>
      <c r="Q72" s="108"/>
      <c r="R72" s="108"/>
    </row>
    <row r="73" spans="1:18" s="99" customFormat="1" ht="23.1" customHeight="1" x14ac:dyDescent="0.15">
      <c r="A73" s="68"/>
      <c r="B73" s="58"/>
      <c r="C73" s="1011"/>
      <c r="D73" s="1011"/>
      <c r="E73" s="1011"/>
      <c r="F73" s="1011"/>
      <c r="G73" s="1011"/>
      <c r="H73" s="1011"/>
      <c r="I73" s="1011"/>
      <c r="J73" s="1011"/>
      <c r="K73" s="1164"/>
      <c r="L73" s="1164"/>
      <c r="M73" s="1164"/>
      <c r="N73" s="1165"/>
      <c r="O73" s="1166"/>
      <c r="P73" s="69"/>
      <c r="Q73" s="108"/>
      <c r="R73" s="108"/>
    </row>
    <row r="74" spans="1:18" s="99" customFormat="1" ht="23.1" customHeight="1" x14ac:dyDescent="0.15">
      <c r="A74" s="62"/>
      <c r="B74" s="61"/>
      <c r="C74" s="1013"/>
      <c r="D74" s="1013"/>
      <c r="E74" s="1013"/>
      <c r="F74" s="1013"/>
      <c r="G74" s="1013"/>
      <c r="H74" s="1013"/>
      <c r="I74" s="1013"/>
      <c r="J74" s="1013"/>
      <c r="K74" s="1147"/>
      <c r="L74" s="1147"/>
      <c r="M74" s="1147"/>
      <c r="N74" s="1148"/>
      <c r="O74" s="1161"/>
      <c r="P74" s="63"/>
      <c r="Q74" s="108"/>
      <c r="R74" s="108"/>
    </row>
    <row r="75" spans="1:18" s="99" customFormat="1" ht="23.1" customHeight="1" x14ac:dyDescent="0.15">
      <c r="A75" s="62"/>
      <c r="B75" s="61"/>
      <c r="C75" s="1013"/>
      <c r="D75" s="1013"/>
      <c r="E75" s="1013"/>
      <c r="F75" s="1013"/>
      <c r="G75" s="1013"/>
      <c r="H75" s="1013"/>
      <c r="I75" s="1013"/>
      <c r="J75" s="1013"/>
      <c r="K75" s="1147"/>
      <c r="L75" s="1147"/>
      <c r="M75" s="1147"/>
      <c r="N75" s="1148"/>
      <c r="O75" s="1161"/>
      <c r="P75" s="63"/>
      <c r="Q75" s="108"/>
      <c r="R75" s="108"/>
    </row>
    <row r="76" spans="1:18" s="99" customFormat="1" ht="23.1" customHeight="1" x14ac:dyDescent="0.15">
      <c r="A76" s="62"/>
      <c r="B76" s="61"/>
      <c r="C76" s="1013"/>
      <c r="D76" s="1013"/>
      <c r="E76" s="1013"/>
      <c r="F76" s="1013"/>
      <c r="G76" s="1013"/>
      <c r="H76" s="1013"/>
      <c r="I76" s="1013"/>
      <c r="J76" s="1013"/>
      <c r="K76" s="1147"/>
      <c r="L76" s="1147"/>
      <c r="M76" s="1147"/>
      <c r="N76" s="1148"/>
      <c r="O76" s="1161"/>
      <c r="P76" s="63"/>
      <c r="Q76" s="108"/>
      <c r="R76" s="108"/>
    </row>
    <row r="77" spans="1:18" s="99" customFormat="1" ht="23.1" customHeight="1" x14ac:dyDescent="0.15">
      <c r="A77" s="62"/>
      <c r="B77" s="61"/>
      <c r="C77" s="1015"/>
      <c r="D77" s="1015"/>
      <c r="E77" s="1015"/>
      <c r="F77" s="1015"/>
      <c r="G77" s="1015"/>
      <c r="H77" s="1015"/>
      <c r="I77" s="1015"/>
      <c r="J77" s="1015"/>
      <c r="K77" s="1150"/>
      <c r="L77" s="1150"/>
      <c r="M77" s="1150"/>
      <c r="N77" s="1162"/>
      <c r="O77" s="1163"/>
      <c r="P77" s="63"/>
      <c r="Q77" s="108"/>
      <c r="R77" s="108"/>
    </row>
    <row r="78" spans="1:18" s="99" customFormat="1" ht="23.1" customHeight="1" x14ac:dyDescent="0.15">
      <c r="A78" s="66"/>
      <c r="B78" s="58"/>
      <c r="C78" s="1011"/>
      <c r="D78" s="1011"/>
      <c r="E78" s="1011"/>
      <c r="F78" s="1011"/>
      <c r="G78" s="1011"/>
      <c r="H78" s="1011"/>
      <c r="I78" s="1011"/>
      <c r="J78" s="1011"/>
      <c r="K78" s="1164"/>
      <c r="L78" s="1164"/>
      <c r="M78" s="1164"/>
      <c r="N78" s="1165"/>
      <c r="O78" s="1166"/>
      <c r="P78" s="67"/>
      <c r="Q78" s="108"/>
      <c r="R78" s="108"/>
    </row>
    <row r="79" spans="1:18" s="99" customFormat="1" ht="23.1" customHeight="1" x14ac:dyDescent="0.15">
      <c r="A79" s="62"/>
      <c r="B79" s="61"/>
      <c r="C79" s="1013"/>
      <c r="D79" s="1013"/>
      <c r="E79" s="1013"/>
      <c r="F79" s="1013"/>
      <c r="G79" s="1013"/>
      <c r="H79" s="1013"/>
      <c r="I79" s="1013"/>
      <c r="J79" s="1013"/>
      <c r="K79" s="1147"/>
      <c r="L79" s="1147"/>
      <c r="M79" s="1147"/>
      <c r="N79" s="1148"/>
      <c r="O79" s="1161"/>
      <c r="P79" s="63"/>
      <c r="Q79" s="108"/>
      <c r="R79" s="108"/>
    </row>
    <row r="80" spans="1:18" s="99" customFormat="1" ht="23.1" customHeight="1" x14ac:dyDescent="0.15">
      <c r="A80" s="62"/>
      <c r="B80" s="61"/>
      <c r="C80" s="1013"/>
      <c r="D80" s="1013"/>
      <c r="E80" s="1013"/>
      <c r="F80" s="1013"/>
      <c r="G80" s="1013"/>
      <c r="H80" s="1013"/>
      <c r="I80" s="1013"/>
      <c r="J80" s="1013"/>
      <c r="K80" s="1147"/>
      <c r="L80" s="1147"/>
      <c r="M80" s="1147"/>
      <c r="N80" s="1148"/>
      <c r="O80" s="1161"/>
      <c r="P80" s="63"/>
      <c r="Q80" s="108"/>
      <c r="R80" s="108"/>
    </row>
    <row r="81" spans="1:18" s="99" customFormat="1" ht="23.1" customHeight="1" x14ac:dyDescent="0.15">
      <c r="A81" s="62"/>
      <c r="B81" s="61"/>
      <c r="C81" s="1013"/>
      <c r="D81" s="1013"/>
      <c r="E81" s="1013"/>
      <c r="F81" s="1013"/>
      <c r="G81" s="1013"/>
      <c r="H81" s="1013"/>
      <c r="I81" s="1013"/>
      <c r="J81" s="1013"/>
      <c r="K81" s="1147"/>
      <c r="L81" s="1147"/>
      <c r="M81" s="1147"/>
      <c r="N81" s="1148"/>
      <c r="O81" s="1161"/>
      <c r="P81" s="63"/>
      <c r="Q81" s="108"/>
      <c r="R81" s="108"/>
    </row>
    <row r="82" spans="1:18" s="99" customFormat="1" ht="23.1" customHeight="1" x14ac:dyDescent="0.15">
      <c r="A82" s="62"/>
      <c r="B82" s="61"/>
      <c r="C82" s="1015"/>
      <c r="D82" s="1015"/>
      <c r="E82" s="1015"/>
      <c r="F82" s="1015"/>
      <c r="G82" s="1015"/>
      <c r="H82" s="1015"/>
      <c r="I82" s="1015"/>
      <c r="J82" s="1015"/>
      <c r="K82" s="1150"/>
      <c r="L82" s="1150"/>
      <c r="M82" s="1150"/>
      <c r="N82" s="1162"/>
      <c r="O82" s="1163"/>
      <c r="P82" s="63"/>
      <c r="Q82" s="108"/>
      <c r="R82" s="108"/>
    </row>
    <row r="83" spans="1:18" s="99" customFormat="1" ht="23.1" customHeight="1" x14ac:dyDescent="0.15">
      <c r="A83" s="66"/>
      <c r="B83" s="58"/>
      <c r="C83" s="1011"/>
      <c r="D83" s="1011"/>
      <c r="E83" s="1011"/>
      <c r="F83" s="1011"/>
      <c r="G83" s="1011"/>
      <c r="H83" s="1011"/>
      <c r="I83" s="1011"/>
      <c r="J83" s="1011"/>
      <c r="K83" s="1164"/>
      <c r="L83" s="1164"/>
      <c r="M83" s="1164"/>
      <c r="N83" s="1165"/>
      <c r="O83" s="1166"/>
      <c r="P83" s="67"/>
      <c r="Q83" s="108"/>
      <c r="R83" s="108"/>
    </row>
    <row r="84" spans="1:18" s="99" customFormat="1" ht="23.1" customHeight="1" x14ac:dyDescent="0.15">
      <c r="A84" s="62"/>
      <c r="B84" s="61"/>
      <c r="C84" s="1013"/>
      <c r="D84" s="1013"/>
      <c r="E84" s="1013"/>
      <c r="F84" s="1013"/>
      <c r="G84" s="1013"/>
      <c r="H84" s="1013"/>
      <c r="I84" s="1013"/>
      <c r="J84" s="1013"/>
      <c r="K84" s="1147"/>
      <c r="L84" s="1147"/>
      <c r="M84" s="1147"/>
      <c r="N84" s="1148"/>
      <c r="O84" s="1161"/>
      <c r="P84" s="63"/>
      <c r="Q84" s="108"/>
      <c r="R84" s="108"/>
    </row>
    <row r="85" spans="1:18" s="99" customFormat="1" ht="23.1" customHeight="1" x14ac:dyDescent="0.15">
      <c r="A85" s="62"/>
      <c r="B85" s="61"/>
      <c r="C85" s="1013"/>
      <c r="D85" s="1013"/>
      <c r="E85" s="1013"/>
      <c r="F85" s="1013"/>
      <c r="G85" s="1013"/>
      <c r="H85" s="1013"/>
      <c r="I85" s="1013"/>
      <c r="J85" s="1013"/>
      <c r="K85" s="1147"/>
      <c r="L85" s="1147"/>
      <c r="M85" s="1147"/>
      <c r="N85" s="1148"/>
      <c r="O85" s="1161"/>
      <c r="P85" s="63"/>
      <c r="Q85" s="108"/>
      <c r="R85" s="108"/>
    </row>
    <row r="86" spans="1:18" s="99" customFormat="1" ht="23.1" customHeight="1" x14ac:dyDescent="0.15">
      <c r="A86" s="62"/>
      <c r="B86" s="61"/>
      <c r="C86" s="1013"/>
      <c r="D86" s="1013"/>
      <c r="E86" s="1013"/>
      <c r="F86" s="1013"/>
      <c r="G86" s="1013"/>
      <c r="H86" s="1013"/>
      <c r="I86" s="1013"/>
      <c r="J86" s="1013"/>
      <c r="K86" s="1147"/>
      <c r="L86" s="1147"/>
      <c r="M86" s="1147"/>
      <c r="N86" s="1148"/>
      <c r="O86" s="1161"/>
      <c r="P86" s="63"/>
      <c r="Q86" s="108"/>
      <c r="R86" s="108"/>
    </row>
    <row r="87" spans="1:18" s="99" customFormat="1" ht="23.1" customHeight="1" x14ac:dyDescent="0.15">
      <c r="A87" s="62"/>
      <c r="B87" s="72"/>
      <c r="C87" s="1015"/>
      <c r="D87" s="1015"/>
      <c r="E87" s="1015"/>
      <c r="F87" s="1015"/>
      <c r="G87" s="1015"/>
      <c r="H87" s="1015"/>
      <c r="I87" s="1015"/>
      <c r="J87" s="1015"/>
      <c r="K87" s="1150"/>
      <c r="L87" s="1150"/>
      <c r="M87" s="1150"/>
      <c r="N87" s="1162"/>
      <c r="O87" s="1163"/>
      <c r="P87" s="63"/>
      <c r="Q87" s="108"/>
      <c r="R87" s="108"/>
    </row>
    <row r="88" spans="1:18" s="99" customFormat="1" ht="23.1" customHeight="1" x14ac:dyDescent="0.15">
      <c r="A88" s="66"/>
      <c r="B88" s="58"/>
      <c r="C88" s="1011"/>
      <c r="D88" s="1011"/>
      <c r="E88" s="1011"/>
      <c r="F88" s="1011"/>
      <c r="G88" s="1011"/>
      <c r="H88" s="1011"/>
      <c r="I88" s="1011"/>
      <c r="J88" s="1011"/>
      <c r="K88" s="1164"/>
      <c r="L88" s="1164"/>
      <c r="M88" s="1164"/>
      <c r="N88" s="1165"/>
      <c r="O88" s="1166"/>
      <c r="P88" s="67"/>
      <c r="Q88" s="108"/>
      <c r="R88" s="108"/>
    </row>
    <row r="89" spans="1:18" s="99" customFormat="1" ht="23.1" customHeight="1" x14ac:dyDescent="0.15">
      <c r="A89" s="62"/>
      <c r="B89" s="61"/>
      <c r="C89" s="1013"/>
      <c r="D89" s="1013"/>
      <c r="E89" s="1013"/>
      <c r="F89" s="1013"/>
      <c r="G89" s="1013"/>
      <c r="H89" s="1013"/>
      <c r="I89" s="1013"/>
      <c r="J89" s="1013"/>
      <c r="K89" s="1147"/>
      <c r="L89" s="1147"/>
      <c r="M89" s="1147"/>
      <c r="N89" s="1148"/>
      <c r="O89" s="1161"/>
      <c r="P89" s="63"/>
      <c r="Q89" s="108"/>
      <c r="R89" s="108"/>
    </row>
    <row r="90" spans="1:18" s="99" customFormat="1" ht="23.1" customHeight="1" x14ac:dyDescent="0.15">
      <c r="A90" s="62"/>
      <c r="B90" s="61"/>
      <c r="C90" s="1013"/>
      <c r="D90" s="1013"/>
      <c r="E90" s="1013"/>
      <c r="F90" s="1013"/>
      <c r="G90" s="1013"/>
      <c r="H90" s="1013"/>
      <c r="I90" s="1013"/>
      <c r="J90" s="1013"/>
      <c r="K90" s="1147"/>
      <c r="L90" s="1147"/>
      <c r="M90" s="1147"/>
      <c r="N90" s="1148"/>
      <c r="O90" s="1161"/>
      <c r="P90" s="63"/>
      <c r="Q90" s="108"/>
      <c r="R90" s="108"/>
    </row>
    <row r="91" spans="1:18" s="99" customFormat="1" ht="23.1" customHeight="1" x14ac:dyDescent="0.15">
      <c r="A91" s="62"/>
      <c r="B91" s="61"/>
      <c r="C91" s="1013"/>
      <c r="D91" s="1013"/>
      <c r="E91" s="1013"/>
      <c r="F91" s="1013"/>
      <c r="G91" s="1013"/>
      <c r="H91" s="1013"/>
      <c r="I91" s="1013"/>
      <c r="J91" s="1013"/>
      <c r="K91" s="1147"/>
      <c r="L91" s="1147"/>
      <c r="M91" s="1147"/>
      <c r="N91" s="1148"/>
      <c r="O91" s="1161"/>
      <c r="P91" s="63"/>
      <c r="Q91" s="108"/>
      <c r="R91" s="108"/>
    </row>
    <row r="92" spans="1:18" s="99" customFormat="1" ht="23.1" customHeight="1" x14ac:dyDescent="0.15">
      <c r="A92" s="62"/>
      <c r="B92" s="61"/>
      <c r="C92" s="1015"/>
      <c r="D92" s="1015"/>
      <c r="E92" s="1015"/>
      <c r="F92" s="1015"/>
      <c r="G92" s="1015"/>
      <c r="H92" s="1015"/>
      <c r="I92" s="1015"/>
      <c r="J92" s="1015"/>
      <c r="K92" s="1150"/>
      <c r="L92" s="1150"/>
      <c r="M92" s="1150"/>
      <c r="N92" s="1162"/>
      <c r="O92" s="1163"/>
      <c r="P92" s="63"/>
      <c r="Q92" s="108"/>
      <c r="R92" s="108"/>
    </row>
    <row r="93" spans="1:18" s="99" customFormat="1" ht="23.1" customHeight="1" x14ac:dyDescent="0.15">
      <c r="A93" s="66"/>
      <c r="B93" s="58"/>
      <c r="C93" s="1011"/>
      <c r="D93" s="1011"/>
      <c r="E93" s="1011"/>
      <c r="F93" s="1011"/>
      <c r="G93" s="1011"/>
      <c r="H93" s="1011"/>
      <c r="I93" s="1011"/>
      <c r="J93" s="1011"/>
      <c r="K93" s="1164"/>
      <c r="L93" s="1164"/>
      <c r="M93" s="1164"/>
      <c r="N93" s="1165"/>
      <c r="O93" s="1166"/>
      <c r="P93" s="67"/>
      <c r="Q93" s="108"/>
      <c r="R93" s="108"/>
    </row>
    <row r="94" spans="1:18" s="99" customFormat="1" ht="23.1" customHeight="1" x14ac:dyDescent="0.15">
      <c r="A94" s="62"/>
      <c r="B94" s="61"/>
      <c r="C94" s="1013"/>
      <c r="D94" s="1013"/>
      <c r="E94" s="1013"/>
      <c r="F94" s="1013"/>
      <c r="G94" s="1013"/>
      <c r="H94" s="1013"/>
      <c r="I94" s="1013"/>
      <c r="J94" s="1013"/>
      <c r="K94" s="1147"/>
      <c r="L94" s="1147"/>
      <c r="M94" s="1147"/>
      <c r="N94" s="1148"/>
      <c r="O94" s="1161"/>
      <c r="P94" s="63"/>
      <c r="Q94" s="108"/>
      <c r="R94" s="108"/>
    </row>
    <row r="95" spans="1:18" s="99" customFormat="1" ht="23.1" customHeight="1" x14ac:dyDescent="0.15">
      <c r="A95" s="62"/>
      <c r="B95" s="61"/>
      <c r="C95" s="1013"/>
      <c r="D95" s="1013"/>
      <c r="E95" s="1013"/>
      <c r="F95" s="1013"/>
      <c r="G95" s="1013"/>
      <c r="H95" s="1013"/>
      <c r="I95" s="1013"/>
      <c r="J95" s="1013"/>
      <c r="K95" s="1147"/>
      <c r="L95" s="1147"/>
      <c r="M95" s="1147"/>
      <c r="N95" s="1148"/>
      <c r="O95" s="1161"/>
      <c r="P95" s="63"/>
      <c r="Q95" s="108"/>
      <c r="R95" s="108"/>
    </row>
    <row r="96" spans="1:18" s="99" customFormat="1" ht="23.1" customHeight="1" x14ac:dyDescent="0.15">
      <c r="A96" s="62"/>
      <c r="B96" s="61"/>
      <c r="C96" s="1013"/>
      <c r="D96" s="1013"/>
      <c r="E96" s="1013"/>
      <c r="F96" s="1013"/>
      <c r="G96" s="1013"/>
      <c r="H96" s="1013"/>
      <c r="I96" s="1013"/>
      <c r="J96" s="1013"/>
      <c r="K96" s="1147"/>
      <c r="L96" s="1147"/>
      <c r="M96" s="1147"/>
      <c r="N96" s="1148"/>
      <c r="O96" s="1161"/>
      <c r="P96" s="63"/>
      <c r="Q96" s="108"/>
      <c r="R96" s="108"/>
    </row>
    <row r="97" spans="1:18" s="99" customFormat="1" ht="23.1" customHeight="1" x14ac:dyDescent="0.15">
      <c r="A97" s="71"/>
      <c r="B97" s="72"/>
      <c r="C97" s="1015"/>
      <c r="D97" s="1015"/>
      <c r="E97" s="1015"/>
      <c r="F97" s="1015"/>
      <c r="G97" s="1015"/>
      <c r="H97" s="1015"/>
      <c r="I97" s="1015"/>
      <c r="J97" s="1015"/>
      <c r="K97" s="1150"/>
      <c r="L97" s="1150"/>
      <c r="M97" s="1150"/>
      <c r="N97" s="1162"/>
      <c r="O97" s="1163"/>
      <c r="P97" s="73"/>
      <c r="Q97" s="108"/>
      <c r="R97" s="108"/>
    </row>
    <row r="98" spans="1:18" s="99" customFormat="1" ht="23.1" customHeight="1" x14ac:dyDescent="0.15">
      <c r="A98" s="66"/>
      <c r="B98" s="58"/>
      <c r="C98" s="1011"/>
      <c r="D98" s="1011"/>
      <c r="E98" s="1011"/>
      <c r="F98" s="1011"/>
      <c r="G98" s="1011"/>
      <c r="H98" s="1011"/>
      <c r="I98" s="1011"/>
      <c r="J98" s="1011"/>
      <c r="K98" s="1164"/>
      <c r="L98" s="1164"/>
      <c r="M98" s="1164"/>
      <c r="N98" s="1165"/>
      <c r="O98" s="1166"/>
      <c r="P98" s="67"/>
      <c r="Q98" s="108"/>
      <c r="R98" s="108"/>
    </row>
    <row r="99" spans="1:18" s="99" customFormat="1" ht="23.1" customHeight="1" x14ac:dyDescent="0.15">
      <c r="A99" s="62"/>
      <c r="B99" s="61"/>
      <c r="C99" s="1013"/>
      <c r="D99" s="1013"/>
      <c r="E99" s="1013"/>
      <c r="F99" s="1013"/>
      <c r="G99" s="1013"/>
      <c r="H99" s="1013"/>
      <c r="I99" s="1013"/>
      <c r="J99" s="1013"/>
      <c r="K99" s="1147"/>
      <c r="L99" s="1147"/>
      <c r="M99" s="1147"/>
      <c r="N99" s="1148"/>
      <c r="O99" s="1161"/>
      <c r="P99" s="63"/>
      <c r="Q99" s="108"/>
      <c r="R99" s="108"/>
    </row>
    <row r="100" spans="1:18" s="99" customFormat="1" ht="23.1" customHeight="1" x14ac:dyDescent="0.15">
      <c r="A100" s="62"/>
      <c r="B100" s="61"/>
      <c r="C100" s="1013"/>
      <c r="D100" s="1013"/>
      <c r="E100" s="1013"/>
      <c r="F100" s="1013"/>
      <c r="G100" s="1013"/>
      <c r="H100" s="1013"/>
      <c r="I100" s="1013"/>
      <c r="J100" s="1013"/>
      <c r="K100" s="1147"/>
      <c r="L100" s="1147"/>
      <c r="M100" s="1147"/>
      <c r="N100" s="1148"/>
      <c r="O100" s="1161"/>
      <c r="P100" s="63"/>
      <c r="Q100" s="108"/>
      <c r="R100" s="108"/>
    </row>
    <row r="101" spans="1:18" s="99" customFormat="1" ht="23.1" customHeight="1" x14ac:dyDescent="0.15">
      <c r="A101" s="62"/>
      <c r="B101" s="61"/>
      <c r="C101" s="1013"/>
      <c r="D101" s="1013"/>
      <c r="E101" s="1013"/>
      <c r="F101" s="1013"/>
      <c r="G101" s="1013"/>
      <c r="H101" s="1013"/>
      <c r="I101" s="1013"/>
      <c r="J101" s="1013"/>
      <c r="K101" s="1147"/>
      <c r="L101" s="1147"/>
      <c r="M101" s="1147"/>
      <c r="N101" s="1148"/>
      <c r="O101" s="1161"/>
      <c r="P101" s="63"/>
      <c r="Q101" s="108"/>
      <c r="R101" s="108"/>
    </row>
    <row r="102" spans="1:18" s="99" customFormat="1" ht="23.1" customHeight="1" x14ac:dyDescent="0.15">
      <c r="A102" s="71"/>
      <c r="B102" s="72"/>
      <c r="C102" s="1015"/>
      <c r="D102" s="1015"/>
      <c r="E102" s="1015"/>
      <c r="F102" s="1015"/>
      <c r="G102" s="1015"/>
      <c r="H102" s="1015"/>
      <c r="I102" s="1015"/>
      <c r="J102" s="1015"/>
      <c r="K102" s="1150"/>
      <c r="L102" s="1150"/>
      <c r="M102" s="1150"/>
      <c r="N102" s="1162"/>
      <c r="O102" s="1163"/>
      <c r="P102" s="73"/>
      <c r="Q102" s="108"/>
      <c r="R102" s="108"/>
    </row>
    <row r="103" spans="1:18" s="111" customFormat="1" ht="23.1" customHeight="1" x14ac:dyDescent="0.15">
      <c r="A103" s="74"/>
      <c r="B103" s="61"/>
      <c r="C103" s="1011"/>
      <c r="D103" s="1011"/>
      <c r="E103" s="1011"/>
      <c r="F103" s="1011"/>
      <c r="G103" s="1011"/>
      <c r="H103" s="1011"/>
      <c r="I103" s="1011"/>
      <c r="J103" s="1011"/>
      <c r="K103" s="1164"/>
      <c r="L103" s="1164"/>
      <c r="M103" s="1164"/>
      <c r="N103" s="1165"/>
      <c r="O103" s="1166"/>
      <c r="P103" s="75"/>
      <c r="Q103" s="108"/>
      <c r="R103" s="108"/>
    </row>
    <row r="104" spans="1:18" s="111" customFormat="1" ht="23.1" customHeight="1" x14ac:dyDescent="0.15">
      <c r="A104" s="62"/>
      <c r="B104" s="61"/>
      <c r="C104" s="1013"/>
      <c r="D104" s="1013"/>
      <c r="E104" s="1013"/>
      <c r="F104" s="1013"/>
      <c r="G104" s="1013"/>
      <c r="H104" s="1013"/>
      <c r="I104" s="1013"/>
      <c r="J104" s="1013"/>
      <c r="K104" s="1147"/>
      <c r="L104" s="1147"/>
      <c r="M104" s="1147"/>
      <c r="N104" s="1148"/>
      <c r="O104" s="1161"/>
      <c r="P104" s="63"/>
      <c r="Q104" s="108"/>
      <c r="R104" s="108"/>
    </row>
    <row r="105" spans="1:18" s="111" customFormat="1" ht="23.1" customHeight="1" x14ac:dyDescent="0.15">
      <c r="A105" s="62"/>
      <c r="B105" s="61"/>
      <c r="C105" s="1013"/>
      <c r="D105" s="1013"/>
      <c r="E105" s="1013"/>
      <c r="F105" s="1013"/>
      <c r="G105" s="1013"/>
      <c r="H105" s="1013"/>
      <c r="I105" s="1013"/>
      <c r="J105" s="1013"/>
      <c r="K105" s="1147"/>
      <c r="L105" s="1147"/>
      <c r="M105" s="1147"/>
      <c r="N105" s="1148"/>
      <c r="O105" s="1161"/>
      <c r="P105" s="63"/>
      <c r="Q105" s="108"/>
      <c r="R105" s="108"/>
    </row>
    <row r="106" spans="1:18" s="111" customFormat="1" ht="23.1" customHeight="1" x14ac:dyDescent="0.15">
      <c r="A106" s="62"/>
      <c r="B106" s="61"/>
      <c r="C106" s="1013"/>
      <c r="D106" s="1013"/>
      <c r="E106" s="1013"/>
      <c r="F106" s="1013"/>
      <c r="G106" s="1013"/>
      <c r="H106" s="1013"/>
      <c r="I106" s="1013"/>
      <c r="J106" s="1013"/>
      <c r="K106" s="1147"/>
      <c r="L106" s="1147"/>
      <c r="M106" s="1147"/>
      <c r="N106" s="1148"/>
      <c r="O106" s="1161"/>
      <c r="P106" s="63"/>
      <c r="Q106" s="108"/>
      <c r="R106" s="108"/>
    </row>
    <row r="107" spans="1:18" s="111" customFormat="1" ht="23.1" customHeight="1" thickBot="1" x14ac:dyDescent="0.2">
      <c r="A107" s="77"/>
      <c r="B107" s="78"/>
      <c r="C107" s="1019"/>
      <c r="D107" s="1020"/>
      <c r="E107" s="1020"/>
      <c r="F107" s="1020"/>
      <c r="G107" s="1020"/>
      <c r="H107" s="1020"/>
      <c r="I107" s="1020"/>
      <c r="J107" s="1020"/>
      <c r="K107" s="1167"/>
      <c r="L107" s="1167"/>
      <c r="M107" s="1167"/>
      <c r="N107" s="1168"/>
      <c r="O107" s="1169"/>
      <c r="P107" s="79"/>
      <c r="Q107" s="108"/>
      <c r="R107" s="108"/>
    </row>
  </sheetData>
  <mergeCells count="1">
    <mergeCell ref="L3:O3"/>
  </mergeCells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5" man="1"/>
  </rowBreaks>
  <colBreaks count="1" manualBreakCount="1">
    <brk id="8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B112"/>
  <sheetViews>
    <sheetView showGridLines="0" view="pageBreakPreview" zoomScale="55" zoomScaleNormal="75" zoomScaleSheetLayoutView="50" workbookViewId="0">
      <pane ySplit="12" topLeftCell="A13" activePane="bottomLeft" state="frozen"/>
      <selection activeCell="I67" sqref="I67:N69"/>
      <selection pane="bottomLeft"/>
    </sheetView>
  </sheetViews>
  <sheetFormatPr defaultRowHeight="23.1" customHeight="1" x14ac:dyDescent="0.2"/>
  <cols>
    <col min="1" max="1" width="5.875" style="8" customWidth="1"/>
    <col min="2" max="2" width="17.5" style="6" bestFit="1" customWidth="1"/>
    <col min="3" max="4" width="14.625" style="103" customWidth="1"/>
    <col min="5" max="5" width="10.625" style="103" customWidth="1"/>
    <col min="6" max="6" width="9.625" style="103" customWidth="1"/>
    <col min="7" max="7" width="6.625" style="103" customWidth="1"/>
    <col min="8" max="9" width="14.625" style="103" customWidth="1"/>
    <col min="10" max="10" width="10.625" style="103" customWidth="1"/>
    <col min="11" max="11" width="9.625" style="103" customWidth="1"/>
    <col min="12" max="12" width="6.625" style="103" customWidth="1"/>
    <col min="13" max="13" width="12.625" style="103" customWidth="1"/>
    <col min="14" max="14" width="14.625" style="103" customWidth="1"/>
    <col min="15" max="15" width="10.125" style="103" customWidth="1"/>
    <col min="16" max="17" width="6.125" style="103" customWidth="1"/>
    <col min="18" max="19" width="14.625" style="103" customWidth="1"/>
    <col min="20" max="20" width="10.125" style="103" customWidth="1"/>
    <col min="21" max="22" width="6.125" style="103" customWidth="1"/>
    <col min="23" max="24" width="14.125" style="103" customWidth="1"/>
    <col min="25" max="25" width="10.625" style="103" customWidth="1"/>
    <col min="26" max="27" width="7.625" style="103" customWidth="1"/>
    <col min="28" max="28" width="5.875" style="8" customWidth="1"/>
    <col min="29" max="16384" width="9" style="6"/>
  </cols>
  <sheetData>
    <row r="1" spans="1:28" ht="30.95" customHeight="1" x14ac:dyDescent="0.15">
      <c r="A1" s="362" t="s">
        <v>986</v>
      </c>
      <c r="B1" s="99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02"/>
    </row>
    <row r="2" spans="1:28" s="82" customFormat="1" ht="22.5" customHeight="1" thickBot="1" x14ac:dyDescent="0.2">
      <c r="A2" s="83"/>
      <c r="B2" s="83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04" t="s">
        <v>453</v>
      </c>
      <c r="AB2" s="83"/>
    </row>
    <row r="3" spans="1:28" s="108" customFormat="1" ht="24.95" customHeight="1" x14ac:dyDescent="0.15">
      <c r="A3" s="1176" t="s">
        <v>337</v>
      </c>
      <c r="B3" s="1177"/>
      <c r="C3" s="2788" t="s">
        <v>18</v>
      </c>
      <c r="D3" s="2789"/>
      <c r="E3" s="2789"/>
      <c r="F3" s="2789"/>
      <c r="G3" s="2789"/>
      <c r="H3" s="2789"/>
      <c r="I3" s="2789"/>
      <c r="J3" s="2789"/>
      <c r="K3" s="2789"/>
      <c r="L3" s="2790"/>
      <c r="M3" s="2802" t="s">
        <v>19</v>
      </c>
      <c r="N3" s="2803"/>
      <c r="O3" s="2803"/>
      <c r="P3" s="2803"/>
      <c r="Q3" s="2803"/>
      <c r="R3" s="2803"/>
      <c r="S3" s="2803"/>
      <c r="T3" s="2803"/>
      <c r="U3" s="2803"/>
      <c r="V3" s="2805"/>
      <c r="W3" s="2802" t="s">
        <v>20</v>
      </c>
      <c r="X3" s="2803"/>
      <c r="Y3" s="2803"/>
      <c r="Z3" s="2803"/>
      <c r="AA3" s="2804"/>
      <c r="AB3" s="1182" t="s">
        <v>337</v>
      </c>
    </row>
    <row r="4" spans="1:28" s="111" customFormat="1" ht="24.95" customHeight="1" x14ac:dyDescent="0.15">
      <c r="A4" s="1178" t="s">
        <v>338</v>
      </c>
      <c r="B4" s="1179"/>
      <c r="C4" s="2796" t="s">
        <v>422</v>
      </c>
      <c r="D4" s="2797"/>
      <c r="E4" s="2797"/>
      <c r="F4" s="2797"/>
      <c r="G4" s="2798"/>
      <c r="H4" s="2799" t="s">
        <v>232</v>
      </c>
      <c r="I4" s="2800"/>
      <c r="J4" s="2800"/>
      <c r="K4" s="2800"/>
      <c r="L4" s="2801"/>
      <c r="M4" s="2806" t="s">
        <v>422</v>
      </c>
      <c r="N4" s="2797"/>
      <c r="O4" s="2797"/>
      <c r="P4" s="2797"/>
      <c r="Q4" s="2797"/>
      <c r="R4" s="2799" t="s">
        <v>232</v>
      </c>
      <c r="S4" s="2800"/>
      <c r="T4" s="2800"/>
      <c r="U4" s="2800"/>
      <c r="V4" s="2801"/>
      <c r="W4" s="668"/>
      <c r="X4" s="668"/>
      <c r="Y4" s="669"/>
      <c r="Z4" s="670"/>
      <c r="AA4" s="1170"/>
      <c r="AB4" s="1183" t="s">
        <v>338</v>
      </c>
    </row>
    <row r="5" spans="1:28" s="111" customFormat="1" ht="24.95" customHeight="1" x14ac:dyDescent="0.15">
      <c r="A5" s="1178" t="s">
        <v>339</v>
      </c>
      <c r="B5" s="1179" t="s">
        <v>307</v>
      </c>
      <c r="C5" s="2791" t="s">
        <v>506</v>
      </c>
      <c r="D5" s="2794" t="s">
        <v>507</v>
      </c>
      <c r="E5" s="2794" t="s">
        <v>508</v>
      </c>
      <c r="F5" s="2782" t="s">
        <v>66</v>
      </c>
      <c r="G5" s="2785" t="s">
        <v>67</v>
      </c>
      <c r="H5" s="2794" t="s">
        <v>506</v>
      </c>
      <c r="I5" s="2794" t="s">
        <v>507</v>
      </c>
      <c r="J5" s="2794" t="s">
        <v>508</v>
      </c>
      <c r="K5" s="2782" t="s">
        <v>66</v>
      </c>
      <c r="L5" s="2785" t="s">
        <v>67</v>
      </c>
      <c r="M5" s="2794" t="s">
        <v>506</v>
      </c>
      <c r="N5" s="2794" t="s">
        <v>507</v>
      </c>
      <c r="O5" s="2794" t="s">
        <v>508</v>
      </c>
      <c r="P5" s="2782" t="s">
        <v>66</v>
      </c>
      <c r="Q5" s="2785" t="s">
        <v>67</v>
      </c>
      <c r="R5" s="2794" t="s">
        <v>506</v>
      </c>
      <c r="S5" s="2794" t="s">
        <v>507</v>
      </c>
      <c r="T5" s="2794" t="s">
        <v>508</v>
      </c>
      <c r="U5" s="2782" t="s">
        <v>66</v>
      </c>
      <c r="V5" s="2785" t="s">
        <v>67</v>
      </c>
      <c r="W5" s="672" t="s">
        <v>506</v>
      </c>
      <c r="X5" s="672" t="s">
        <v>507</v>
      </c>
      <c r="Y5" s="673" t="s">
        <v>508</v>
      </c>
      <c r="Z5" s="673" t="s">
        <v>68</v>
      </c>
      <c r="AA5" s="1171" t="s">
        <v>67</v>
      </c>
      <c r="AB5" s="1183" t="s">
        <v>339</v>
      </c>
    </row>
    <row r="6" spans="1:28" s="111" customFormat="1" ht="24.95" customHeight="1" x14ac:dyDescent="0.15">
      <c r="A6" s="1178" t="s">
        <v>340</v>
      </c>
      <c r="B6" s="1179"/>
      <c r="C6" s="2792"/>
      <c r="D6" s="2783"/>
      <c r="E6" s="2783"/>
      <c r="F6" s="2783"/>
      <c r="G6" s="2786"/>
      <c r="H6" s="2783"/>
      <c r="I6" s="2783"/>
      <c r="J6" s="2783"/>
      <c r="K6" s="2783"/>
      <c r="L6" s="2786"/>
      <c r="M6" s="2783"/>
      <c r="N6" s="2783"/>
      <c r="O6" s="2783"/>
      <c r="P6" s="2783"/>
      <c r="Q6" s="2786"/>
      <c r="R6" s="2783"/>
      <c r="S6" s="2783"/>
      <c r="T6" s="2783"/>
      <c r="U6" s="2783"/>
      <c r="V6" s="2786"/>
      <c r="W6" s="672"/>
      <c r="X6" s="672"/>
      <c r="Y6" s="673"/>
      <c r="Z6" s="673" t="s">
        <v>69</v>
      </c>
      <c r="AA6" s="1172"/>
      <c r="AB6" s="1183" t="s">
        <v>340</v>
      </c>
    </row>
    <row r="7" spans="1:28" s="111" customFormat="1" ht="24.95" customHeight="1" thickBot="1" x14ac:dyDescent="0.2">
      <c r="A7" s="1180" t="s">
        <v>341</v>
      </c>
      <c r="B7" s="1181"/>
      <c r="C7" s="2793"/>
      <c r="D7" s="2795"/>
      <c r="E7" s="2795"/>
      <c r="F7" s="2784"/>
      <c r="G7" s="2787"/>
      <c r="H7" s="2795"/>
      <c r="I7" s="2795"/>
      <c r="J7" s="2795"/>
      <c r="K7" s="2784"/>
      <c r="L7" s="2787"/>
      <c r="M7" s="2795"/>
      <c r="N7" s="2795"/>
      <c r="O7" s="2795"/>
      <c r="P7" s="2784"/>
      <c r="Q7" s="2787"/>
      <c r="R7" s="2795"/>
      <c r="S7" s="2795"/>
      <c r="T7" s="2795"/>
      <c r="U7" s="2784"/>
      <c r="V7" s="2787"/>
      <c r="W7" s="675"/>
      <c r="X7" s="675"/>
      <c r="Y7" s="676"/>
      <c r="Z7" s="677"/>
      <c r="AA7" s="1173"/>
      <c r="AB7" s="1184" t="s">
        <v>341</v>
      </c>
    </row>
    <row r="8" spans="1:28" s="108" customFormat="1" ht="30" customHeight="1" x14ac:dyDescent="0.15">
      <c r="A8" s="22"/>
      <c r="B8" s="29" t="s">
        <v>801</v>
      </c>
      <c r="C8" s="1090">
        <v>352768006757</v>
      </c>
      <c r="D8" s="1090">
        <v>353845282406</v>
      </c>
      <c r="E8" s="1090">
        <v>1052168923</v>
      </c>
      <c r="F8" s="1090">
        <v>25106726</v>
      </c>
      <c r="G8" s="1090">
        <v>0</v>
      </c>
      <c r="H8" s="1090">
        <v>352768006757</v>
      </c>
      <c r="I8" s="1090">
        <v>353845282406</v>
      </c>
      <c r="J8" s="1090">
        <v>1052168923</v>
      </c>
      <c r="K8" s="1090">
        <v>25106726</v>
      </c>
      <c r="L8" s="1090">
        <v>0</v>
      </c>
      <c r="M8" s="1090">
        <v>3923171173</v>
      </c>
      <c r="N8" s="1090">
        <v>3929203213</v>
      </c>
      <c r="O8" s="1090">
        <v>5957540</v>
      </c>
      <c r="P8" s="1090">
        <v>74500</v>
      </c>
      <c r="Q8" s="1090">
        <v>0</v>
      </c>
      <c r="R8" s="1090">
        <v>3923171173</v>
      </c>
      <c r="S8" s="1090">
        <v>3929203213</v>
      </c>
      <c r="T8" s="1090">
        <v>5957540</v>
      </c>
      <c r="U8" s="1090">
        <v>74500</v>
      </c>
      <c r="V8" s="1090">
        <v>0</v>
      </c>
      <c r="W8" s="1090">
        <v>48996650231</v>
      </c>
      <c r="X8" s="1090">
        <v>49107069321</v>
      </c>
      <c r="Y8" s="1090">
        <v>107973318</v>
      </c>
      <c r="Z8" s="1090">
        <v>2445772</v>
      </c>
      <c r="AA8" s="1090">
        <v>0</v>
      </c>
      <c r="AB8" s="28"/>
    </row>
    <row r="9" spans="1:28" s="108" customFormat="1" ht="30" customHeight="1" x14ac:dyDescent="0.15">
      <c r="A9" s="22"/>
      <c r="B9" s="29" t="s">
        <v>619</v>
      </c>
      <c r="C9" s="1191">
        <v>350056866099</v>
      </c>
      <c r="D9" s="1090">
        <v>351132580653</v>
      </c>
      <c r="E9" s="1090">
        <v>1050607828</v>
      </c>
      <c r="F9" s="1090">
        <v>25106726</v>
      </c>
      <c r="G9" s="1090">
        <v>0</v>
      </c>
      <c r="H9" s="1090">
        <v>350056866099</v>
      </c>
      <c r="I9" s="1090">
        <v>351132580653</v>
      </c>
      <c r="J9" s="1090">
        <v>1050607828</v>
      </c>
      <c r="K9" s="1090">
        <v>25106726</v>
      </c>
      <c r="L9" s="1090">
        <v>0</v>
      </c>
      <c r="M9" s="1090">
        <v>3885639414</v>
      </c>
      <c r="N9" s="1090">
        <v>3891660013</v>
      </c>
      <c r="O9" s="1090">
        <v>5946099</v>
      </c>
      <c r="P9" s="1090">
        <v>74500</v>
      </c>
      <c r="Q9" s="1090">
        <v>0</v>
      </c>
      <c r="R9" s="1090">
        <v>3885639414</v>
      </c>
      <c r="S9" s="1090">
        <v>3891660013</v>
      </c>
      <c r="T9" s="1090">
        <v>5946099</v>
      </c>
      <c r="U9" s="1090">
        <v>74500</v>
      </c>
      <c r="V9" s="1090">
        <v>0</v>
      </c>
      <c r="W9" s="1090">
        <v>48772506934</v>
      </c>
      <c r="X9" s="1090">
        <v>48882922043</v>
      </c>
      <c r="Y9" s="1090">
        <v>107969337</v>
      </c>
      <c r="Z9" s="1090">
        <v>2445772</v>
      </c>
      <c r="AA9" s="1090">
        <v>0</v>
      </c>
      <c r="AB9" s="28"/>
    </row>
    <row r="10" spans="1:28" s="108" customFormat="1" ht="30" customHeight="1" x14ac:dyDescent="0.15">
      <c r="A10" s="22"/>
      <c r="B10" s="29" t="s">
        <v>620</v>
      </c>
      <c r="C10" s="1090">
        <v>2711140658</v>
      </c>
      <c r="D10" s="1090">
        <v>2712701753</v>
      </c>
      <c r="E10" s="1090">
        <v>1561095</v>
      </c>
      <c r="F10" s="1090">
        <v>0</v>
      </c>
      <c r="G10" s="1090">
        <v>0</v>
      </c>
      <c r="H10" s="1090">
        <v>2711140658</v>
      </c>
      <c r="I10" s="1090">
        <v>2712701753</v>
      </c>
      <c r="J10" s="1090">
        <v>1561095</v>
      </c>
      <c r="K10" s="1090">
        <v>0</v>
      </c>
      <c r="L10" s="1090">
        <v>0</v>
      </c>
      <c r="M10" s="1090">
        <v>37531759</v>
      </c>
      <c r="N10" s="1090">
        <v>37543200</v>
      </c>
      <c r="O10" s="1090">
        <v>11441</v>
      </c>
      <c r="P10" s="1090">
        <v>0</v>
      </c>
      <c r="Q10" s="1090">
        <v>0</v>
      </c>
      <c r="R10" s="1090">
        <v>37531759</v>
      </c>
      <c r="S10" s="1090">
        <v>37543200</v>
      </c>
      <c r="T10" s="1090">
        <v>11441</v>
      </c>
      <c r="U10" s="1090">
        <v>0</v>
      </c>
      <c r="V10" s="1090">
        <v>0</v>
      </c>
      <c r="W10" s="1090">
        <v>224143297</v>
      </c>
      <c r="X10" s="1090">
        <v>224147278</v>
      </c>
      <c r="Y10" s="1090">
        <v>3981</v>
      </c>
      <c r="Z10" s="1090">
        <v>0</v>
      </c>
      <c r="AA10" s="1090">
        <v>0</v>
      </c>
      <c r="AB10" s="28"/>
    </row>
    <row r="11" spans="1:28" s="108" customFormat="1" ht="30" customHeight="1" x14ac:dyDescent="0.15">
      <c r="A11" s="22"/>
      <c r="B11" s="29" t="s">
        <v>621</v>
      </c>
      <c r="C11" s="1090">
        <v>334296376117</v>
      </c>
      <c r="D11" s="1090">
        <v>335314603419</v>
      </c>
      <c r="E11" s="1090">
        <v>993120576</v>
      </c>
      <c r="F11" s="1090">
        <v>25106726</v>
      </c>
      <c r="G11" s="1090">
        <v>0</v>
      </c>
      <c r="H11" s="1090">
        <v>334296376117</v>
      </c>
      <c r="I11" s="1090">
        <v>335314603419</v>
      </c>
      <c r="J11" s="1090">
        <v>993120576</v>
      </c>
      <c r="K11" s="1090">
        <v>25106726</v>
      </c>
      <c r="L11" s="1090">
        <v>0</v>
      </c>
      <c r="M11" s="1090">
        <v>3758662257</v>
      </c>
      <c r="N11" s="1090">
        <v>3764234429</v>
      </c>
      <c r="O11" s="1090">
        <v>5497672</v>
      </c>
      <c r="P11" s="1090">
        <v>74500</v>
      </c>
      <c r="Q11" s="1090">
        <v>0</v>
      </c>
      <c r="R11" s="1090">
        <v>3758662257</v>
      </c>
      <c r="S11" s="1090">
        <v>3764234429</v>
      </c>
      <c r="T11" s="1090">
        <v>5497672</v>
      </c>
      <c r="U11" s="1090">
        <v>74500</v>
      </c>
      <c r="V11" s="1090">
        <v>0</v>
      </c>
      <c r="W11" s="1090">
        <v>46561147833</v>
      </c>
      <c r="X11" s="1090">
        <v>46662480856</v>
      </c>
      <c r="Y11" s="1090">
        <v>98887251</v>
      </c>
      <c r="Z11" s="1090">
        <v>2445772</v>
      </c>
      <c r="AA11" s="1090">
        <v>0</v>
      </c>
      <c r="AB11" s="28"/>
    </row>
    <row r="12" spans="1:28" s="108" customFormat="1" ht="30" customHeight="1" x14ac:dyDescent="0.15">
      <c r="A12" s="109"/>
      <c r="B12" s="133" t="s">
        <v>622</v>
      </c>
      <c r="C12" s="1095">
        <v>15760489982</v>
      </c>
      <c r="D12" s="1095">
        <v>15817977234</v>
      </c>
      <c r="E12" s="1095">
        <v>57487252</v>
      </c>
      <c r="F12" s="1095">
        <v>0</v>
      </c>
      <c r="G12" s="1095">
        <v>0</v>
      </c>
      <c r="H12" s="1095">
        <v>15760489982</v>
      </c>
      <c r="I12" s="1095">
        <v>15817977234</v>
      </c>
      <c r="J12" s="1095">
        <v>57487252</v>
      </c>
      <c r="K12" s="1095">
        <v>0</v>
      </c>
      <c r="L12" s="1095">
        <v>0</v>
      </c>
      <c r="M12" s="1095">
        <v>126977157</v>
      </c>
      <c r="N12" s="1095">
        <v>127425584</v>
      </c>
      <c r="O12" s="1095">
        <v>448427</v>
      </c>
      <c r="P12" s="1095">
        <v>0</v>
      </c>
      <c r="Q12" s="1095">
        <v>0</v>
      </c>
      <c r="R12" s="1095">
        <v>126977157</v>
      </c>
      <c r="S12" s="1095">
        <v>127425584</v>
      </c>
      <c r="T12" s="1095">
        <v>448427</v>
      </c>
      <c r="U12" s="1095">
        <v>0</v>
      </c>
      <c r="V12" s="1095">
        <v>0</v>
      </c>
      <c r="W12" s="1095">
        <v>2211359101</v>
      </c>
      <c r="X12" s="1095">
        <v>2220441187</v>
      </c>
      <c r="Y12" s="1095">
        <v>9082086</v>
      </c>
      <c r="Z12" s="1095">
        <v>0</v>
      </c>
      <c r="AA12" s="1095">
        <v>0</v>
      </c>
      <c r="AB12" s="110"/>
    </row>
    <row r="13" spans="1:28" ht="23.1" customHeight="1" x14ac:dyDescent="0.15">
      <c r="A13" s="57">
        <v>1</v>
      </c>
      <c r="B13" s="92" t="s">
        <v>824</v>
      </c>
      <c r="C13" s="1085">
        <v>50096223030</v>
      </c>
      <c r="D13" s="1085">
        <v>50233518863</v>
      </c>
      <c r="E13" s="1085">
        <v>133479339</v>
      </c>
      <c r="F13" s="1084">
        <v>3816494</v>
      </c>
      <c r="G13" s="1084">
        <v>0</v>
      </c>
      <c r="H13" s="1084">
        <v>50096223030</v>
      </c>
      <c r="I13" s="1084">
        <v>50233518863</v>
      </c>
      <c r="J13" s="1084">
        <v>133479339</v>
      </c>
      <c r="K13" s="1084">
        <v>3816494</v>
      </c>
      <c r="L13" s="1084">
        <v>0</v>
      </c>
      <c r="M13" s="1084">
        <v>527638870</v>
      </c>
      <c r="N13" s="1084">
        <v>528422004</v>
      </c>
      <c r="O13" s="1084">
        <v>725699</v>
      </c>
      <c r="P13" s="1084">
        <v>57435</v>
      </c>
      <c r="Q13" s="1084">
        <v>0</v>
      </c>
      <c r="R13" s="1084">
        <v>527638870</v>
      </c>
      <c r="S13" s="1084">
        <v>528422004</v>
      </c>
      <c r="T13" s="1084">
        <v>725699</v>
      </c>
      <c r="U13" s="1084">
        <v>57435</v>
      </c>
      <c r="V13" s="1084">
        <v>0</v>
      </c>
      <c r="W13" s="1084">
        <v>6882885877</v>
      </c>
      <c r="X13" s="1084">
        <v>6897145246</v>
      </c>
      <c r="Y13" s="1192">
        <v>14259369</v>
      </c>
      <c r="Z13" s="1084">
        <v>0</v>
      </c>
      <c r="AA13" s="1084">
        <v>0</v>
      </c>
      <c r="AB13" s="59">
        <v>1</v>
      </c>
    </row>
    <row r="14" spans="1:28" ht="23.1" customHeight="1" x14ac:dyDescent="0.15">
      <c r="A14" s="60">
        <v>2</v>
      </c>
      <c r="B14" s="93" t="s">
        <v>826</v>
      </c>
      <c r="C14" s="1090">
        <v>4541827031</v>
      </c>
      <c r="D14" s="1090">
        <v>4549868527</v>
      </c>
      <c r="E14" s="1090">
        <v>8041496</v>
      </c>
      <c r="F14" s="1089">
        <v>0</v>
      </c>
      <c r="G14" s="1089">
        <v>0</v>
      </c>
      <c r="H14" s="1089">
        <v>4541827031</v>
      </c>
      <c r="I14" s="1089">
        <v>4549868527</v>
      </c>
      <c r="J14" s="1089">
        <v>8041496</v>
      </c>
      <c r="K14" s="1089">
        <v>0</v>
      </c>
      <c r="L14" s="1089">
        <v>0</v>
      </c>
      <c r="M14" s="1089">
        <v>57462145</v>
      </c>
      <c r="N14" s="1089">
        <v>57729865</v>
      </c>
      <c r="O14" s="1089">
        <v>267720</v>
      </c>
      <c r="P14" s="1089">
        <v>0</v>
      </c>
      <c r="Q14" s="1089">
        <v>0</v>
      </c>
      <c r="R14" s="1089">
        <v>57462145</v>
      </c>
      <c r="S14" s="1089">
        <v>57729865</v>
      </c>
      <c r="T14" s="1089">
        <v>267720</v>
      </c>
      <c r="U14" s="1089">
        <v>0</v>
      </c>
      <c r="V14" s="1089">
        <v>0</v>
      </c>
      <c r="W14" s="1089">
        <v>626869237</v>
      </c>
      <c r="X14" s="1089">
        <v>628336003</v>
      </c>
      <c r="Y14" s="1193">
        <v>1466766</v>
      </c>
      <c r="Z14" s="1089">
        <v>0</v>
      </c>
      <c r="AA14" s="1089">
        <v>0</v>
      </c>
      <c r="AB14" s="55">
        <v>2</v>
      </c>
    </row>
    <row r="15" spans="1:28" ht="23.1" customHeight="1" x14ac:dyDescent="0.15">
      <c r="A15" s="60">
        <v>3</v>
      </c>
      <c r="B15" s="93" t="s">
        <v>828</v>
      </c>
      <c r="C15" s="1090">
        <v>22916327290</v>
      </c>
      <c r="D15" s="1090">
        <v>22958505577</v>
      </c>
      <c r="E15" s="1090">
        <v>42178287</v>
      </c>
      <c r="F15" s="1089">
        <v>0</v>
      </c>
      <c r="G15" s="1089">
        <v>0</v>
      </c>
      <c r="H15" s="1089">
        <v>22916327290</v>
      </c>
      <c r="I15" s="1089">
        <v>22958505577</v>
      </c>
      <c r="J15" s="1089">
        <v>42178287</v>
      </c>
      <c r="K15" s="1089">
        <v>0</v>
      </c>
      <c r="L15" s="1089">
        <v>0</v>
      </c>
      <c r="M15" s="1089">
        <v>355158095</v>
      </c>
      <c r="N15" s="1089">
        <v>355633092</v>
      </c>
      <c r="O15" s="1089">
        <v>474997</v>
      </c>
      <c r="P15" s="1089">
        <v>0</v>
      </c>
      <c r="Q15" s="1089">
        <v>0</v>
      </c>
      <c r="R15" s="1089">
        <v>355158095</v>
      </c>
      <c r="S15" s="1089">
        <v>355633092</v>
      </c>
      <c r="T15" s="1089">
        <v>474997</v>
      </c>
      <c r="U15" s="1089">
        <v>0</v>
      </c>
      <c r="V15" s="1089">
        <v>0</v>
      </c>
      <c r="W15" s="1089">
        <v>3115693762</v>
      </c>
      <c r="X15" s="1089">
        <v>3118452450</v>
      </c>
      <c r="Y15" s="1193">
        <v>2758688</v>
      </c>
      <c r="Z15" s="1089">
        <v>0</v>
      </c>
      <c r="AA15" s="1089">
        <v>0</v>
      </c>
      <c r="AB15" s="55">
        <v>3</v>
      </c>
    </row>
    <row r="16" spans="1:28" ht="23.1" customHeight="1" x14ac:dyDescent="0.15">
      <c r="A16" s="60">
        <v>4</v>
      </c>
      <c r="B16" s="93" t="s">
        <v>830</v>
      </c>
      <c r="C16" s="1090">
        <v>30550676319</v>
      </c>
      <c r="D16" s="1090">
        <v>30653384815</v>
      </c>
      <c r="E16" s="1090">
        <v>92363221</v>
      </c>
      <c r="F16" s="1089">
        <v>10345275</v>
      </c>
      <c r="G16" s="1089">
        <v>0</v>
      </c>
      <c r="H16" s="1089">
        <v>30550676319</v>
      </c>
      <c r="I16" s="1089">
        <v>30653384815</v>
      </c>
      <c r="J16" s="1089">
        <v>92363221</v>
      </c>
      <c r="K16" s="1089">
        <v>10345275</v>
      </c>
      <c r="L16" s="1089">
        <v>0</v>
      </c>
      <c r="M16" s="1089">
        <v>395227504</v>
      </c>
      <c r="N16" s="1089">
        <v>395801171</v>
      </c>
      <c r="O16" s="1089">
        <v>560227</v>
      </c>
      <c r="P16" s="1089">
        <v>13440</v>
      </c>
      <c r="Q16" s="1089">
        <v>0</v>
      </c>
      <c r="R16" s="1089">
        <v>395227504</v>
      </c>
      <c r="S16" s="1089">
        <v>395801171</v>
      </c>
      <c r="T16" s="1089">
        <v>560227</v>
      </c>
      <c r="U16" s="1089">
        <v>13440</v>
      </c>
      <c r="V16" s="1089">
        <v>0</v>
      </c>
      <c r="W16" s="1089">
        <v>4264914675</v>
      </c>
      <c r="X16" s="1089">
        <v>4278714853</v>
      </c>
      <c r="Y16" s="1193">
        <v>12580407</v>
      </c>
      <c r="Z16" s="1089">
        <v>1219771</v>
      </c>
      <c r="AA16" s="1089">
        <v>0</v>
      </c>
      <c r="AB16" s="55">
        <v>4</v>
      </c>
    </row>
    <row r="17" spans="1:28" ht="23.1" customHeight="1" x14ac:dyDescent="0.15">
      <c r="A17" s="60">
        <v>5</v>
      </c>
      <c r="B17" s="93" t="s">
        <v>832</v>
      </c>
      <c r="C17" s="1095">
        <v>3669581096</v>
      </c>
      <c r="D17" s="1095">
        <v>3679769789</v>
      </c>
      <c r="E17" s="1095">
        <v>10154085</v>
      </c>
      <c r="F17" s="1094">
        <v>34608</v>
      </c>
      <c r="G17" s="1094">
        <v>0</v>
      </c>
      <c r="H17" s="1094">
        <v>3669581096</v>
      </c>
      <c r="I17" s="1094">
        <v>3679769789</v>
      </c>
      <c r="J17" s="1094">
        <v>10154085</v>
      </c>
      <c r="K17" s="1094">
        <v>34608</v>
      </c>
      <c r="L17" s="1094">
        <v>0</v>
      </c>
      <c r="M17" s="1094">
        <v>23035656</v>
      </c>
      <c r="N17" s="1094">
        <v>23105038</v>
      </c>
      <c r="O17" s="1094">
        <v>69382</v>
      </c>
      <c r="P17" s="1094">
        <v>0</v>
      </c>
      <c r="Q17" s="1094">
        <v>0</v>
      </c>
      <c r="R17" s="1094">
        <v>23035656</v>
      </c>
      <c r="S17" s="1094">
        <v>23105038</v>
      </c>
      <c r="T17" s="1094">
        <v>69382</v>
      </c>
      <c r="U17" s="1094">
        <v>0</v>
      </c>
      <c r="V17" s="1094">
        <v>0</v>
      </c>
      <c r="W17" s="1094">
        <v>512299313</v>
      </c>
      <c r="X17" s="1094">
        <v>513235888</v>
      </c>
      <c r="Y17" s="1194">
        <v>936575</v>
      </c>
      <c r="Z17" s="1094">
        <v>0</v>
      </c>
      <c r="AA17" s="1094">
        <v>0</v>
      </c>
      <c r="AB17" s="55">
        <v>5</v>
      </c>
    </row>
    <row r="18" spans="1:28" ht="23.1" customHeight="1" x14ac:dyDescent="0.15">
      <c r="A18" s="57">
        <v>6</v>
      </c>
      <c r="B18" s="92" t="s">
        <v>834</v>
      </c>
      <c r="C18" s="1085">
        <v>7596760031</v>
      </c>
      <c r="D18" s="1085">
        <v>7622945686</v>
      </c>
      <c r="E18" s="1085">
        <v>24686844</v>
      </c>
      <c r="F18" s="1084">
        <v>1498811</v>
      </c>
      <c r="G18" s="1084">
        <v>0</v>
      </c>
      <c r="H18" s="1084">
        <v>7596760031</v>
      </c>
      <c r="I18" s="1084">
        <v>7622945686</v>
      </c>
      <c r="J18" s="1084">
        <v>24686844</v>
      </c>
      <c r="K18" s="1084">
        <v>1498811</v>
      </c>
      <c r="L18" s="1084">
        <v>0</v>
      </c>
      <c r="M18" s="1084">
        <v>49170792</v>
      </c>
      <c r="N18" s="1084">
        <v>49179493</v>
      </c>
      <c r="O18" s="1084">
        <v>8701</v>
      </c>
      <c r="P18" s="1084">
        <v>0</v>
      </c>
      <c r="Q18" s="1084">
        <v>0</v>
      </c>
      <c r="R18" s="1084">
        <v>49170792</v>
      </c>
      <c r="S18" s="1084">
        <v>49179493</v>
      </c>
      <c r="T18" s="1084">
        <v>8701</v>
      </c>
      <c r="U18" s="1084">
        <v>0</v>
      </c>
      <c r="V18" s="1084">
        <v>0</v>
      </c>
      <c r="W18" s="1084">
        <v>1023217797</v>
      </c>
      <c r="X18" s="1084">
        <v>1023229797</v>
      </c>
      <c r="Y18" s="1192">
        <v>12000</v>
      </c>
      <c r="Z18" s="1084">
        <v>0</v>
      </c>
      <c r="AA18" s="1084">
        <v>0</v>
      </c>
      <c r="AB18" s="59">
        <v>6</v>
      </c>
    </row>
    <row r="19" spans="1:28" ht="23.1" customHeight="1" x14ac:dyDescent="0.15">
      <c r="A19" s="60">
        <v>7</v>
      </c>
      <c r="B19" s="93" t="s">
        <v>836</v>
      </c>
      <c r="C19" s="1090">
        <v>25211537567</v>
      </c>
      <c r="D19" s="1090">
        <v>25276363505</v>
      </c>
      <c r="E19" s="1090">
        <v>62299611</v>
      </c>
      <c r="F19" s="1089">
        <v>2526327</v>
      </c>
      <c r="G19" s="1089">
        <v>0</v>
      </c>
      <c r="H19" s="1089">
        <v>25211537567</v>
      </c>
      <c r="I19" s="1089">
        <v>25276363505</v>
      </c>
      <c r="J19" s="1089">
        <v>62299611</v>
      </c>
      <c r="K19" s="1089">
        <v>2526327</v>
      </c>
      <c r="L19" s="1089">
        <v>0</v>
      </c>
      <c r="M19" s="1089">
        <v>416516586</v>
      </c>
      <c r="N19" s="1089">
        <v>417010186</v>
      </c>
      <c r="O19" s="1089">
        <v>493600</v>
      </c>
      <c r="P19" s="1089">
        <v>0</v>
      </c>
      <c r="Q19" s="1089">
        <v>0</v>
      </c>
      <c r="R19" s="1089">
        <v>416516586</v>
      </c>
      <c r="S19" s="1089">
        <v>417010186</v>
      </c>
      <c r="T19" s="1089">
        <v>493600</v>
      </c>
      <c r="U19" s="1089">
        <v>0</v>
      </c>
      <c r="V19" s="1089">
        <v>0</v>
      </c>
      <c r="W19" s="1089">
        <v>3505894136</v>
      </c>
      <c r="X19" s="1089">
        <v>3512954360</v>
      </c>
      <c r="Y19" s="1193">
        <v>6933318</v>
      </c>
      <c r="Z19" s="1089">
        <v>126906</v>
      </c>
      <c r="AA19" s="1089">
        <v>0</v>
      </c>
      <c r="AB19" s="55">
        <v>7</v>
      </c>
    </row>
    <row r="20" spans="1:28" ht="23.1" customHeight="1" x14ac:dyDescent="0.15">
      <c r="A20" s="60">
        <v>8</v>
      </c>
      <c r="B20" s="93" t="s">
        <v>838</v>
      </c>
      <c r="C20" s="1090">
        <v>10633545509</v>
      </c>
      <c r="D20" s="1090">
        <v>10649408119</v>
      </c>
      <c r="E20" s="1090">
        <v>12007268</v>
      </c>
      <c r="F20" s="1089">
        <v>3855342</v>
      </c>
      <c r="G20" s="1089">
        <v>0</v>
      </c>
      <c r="H20" s="1089">
        <v>10633545509</v>
      </c>
      <c r="I20" s="1089">
        <v>10649408119</v>
      </c>
      <c r="J20" s="1089">
        <v>12007268</v>
      </c>
      <c r="K20" s="1089">
        <v>3855342</v>
      </c>
      <c r="L20" s="1089">
        <v>0</v>
      </c>
      <c r="M20" s="1089">
        <v>126017743</v>
      </c>
      <c r="N20" s="1089">
        <v>126111092</v>
      </c>
      <c r="O20" s="1089">
        <v>93349</v>
      </c>
      <c r="P20" s="1089">
        <v>0</v>
      </c>
      <c r="Q20" s="1089">
        <v>0</v>
      </c>
      <c r="R20" s="1089">
        <v>126017743</v>
      </c>
      <c r="S20" s="1089">
        <v>126111092</v>
      </c>
      <c r="T20" s="1089">
        <v>93349</v>
      </c>
      <c r="U20" s="1089">
        <v>0</v>
      </c>
      <c r="V20" s="1089">
        <v>0</v>
      </c>
      <c r="W20" s="1089">
        <v>1563530858</v>
      </c>
      <c r="X20" s="1089">
        <v>1565803746</v>
      </c>
      <c r="Y20" s="1193">
        <v>1262956</v>
      </c>
      <c r="Z20" s="1089">
        <v>1009932</v>
      </c>
      <c r="AA20" s="1089">
        <v>0</v>
      </c>
      <c r="AB20" s="55">
        <v>8</v>
      </c>
    </row>
    <row r="21" spans="1:28" s="99" customFormat="1" ht="23.1" customHeight="1" x14ac:dyDescent="0.15">
      <c r="A21" s="62">
        <v>9</v>
      </c>
      <c r="B21" s="61" t="s">
        <v>840</v>
      </c>
      <c r="C21" s="1100">
        <v>5728884876</v>
      </c>
      <c r="D21" s="1100">
        <v>5757289410</v>
      </c>
      <c r="E21" s="1100">
        <v>28369656</v>
      </c>
      <c r="F21" s="1099">
        <v>34878</v>
      </c>
      <c r="G21" s="1099">
        <v>0</v>
      </c>
      <c r="H21" s="1099">
        <v>5728884876</v>
      </c>
      <c r="I21" s="1099">
        <v>5757289410</v>
      </c>
      <c r="J21" s="1099">
        <v>28369656</v>
      </c>
      <c r="K21" s="1099">
        <v>34878</v>
      </c>
      <c r="L21" s="1099">
        <v>0</v>
      </c>
      <c r="M21" s="1099">
        <v>43789910</v>
      </c>
      <c r="N21" s="1099">
        <v>43818050</v>
      </c>
      <c r="O21" s="1099">
        <v>28140</v>
      </c>
      <c r="P21" s="1099">
        <v>0</v>
      </c>
      <c r="Q21" s="1099">
        <v>0</v>
      </c>
      <c r="R21" s="1099">
        <v>43789910</v>
      </c>
      <c r="S21" s="1099">
        <v>43818050</v>
      </c>
      <c r="T21" s="1099">
        <v>28140</v>
      </c>
      <c r="U21" s="1099">
        <v>0</v>
      </c>
      <c r="V21" s="1099">
        <v>0</v>
      </c>
      <c r="W21" s="1099">
        <v>857967752</v>
      </c>
      <c r="X21" s="1099">
        <v>859884379</v>
      </c>
      <c r="Y21" s="1195">
        <v>1832237</v>
      </c>
      <c r="Z21" s="1099">
        <v>84390</v>
      </c>
      <c r="AA21" s="1099">
        <v>0</v>
      </c>
      <c r="AB21" s="63">
        <v>9</v>
      </c>
    </row>
    <row r="22" spans="1:28" s="99" customFormat="1" ht="23.1" customHeight="1" x14ac:dyDescent="0.15">
      <c r="A22" s="62">
        <v>10</v>
      </c>
      <c r="B22" s="61" t="s">
        <v>842</v>
      </c>
      <c r="C22" s="1105">
        <v>5870972344</v>
      </c>
      <c r="D22" s="1105">
        <v>5941154014</v>
      </c>
      <c r="E22" s="1105">
        <v>70092300</v>
      </c>
      <c r="F22" s="1104">
        <v>89370</v>
      </c>
      <c r="G22" s="1104">
        <v>0</v>
      </c>
      <c r="H22" s="1104">
        <v>5870972344</v>
      </c>
      <c r="I22" s="1104">
        <v>5941154014</v>
      </c>
      <c r="J22" s="1104">
        <v>70092300</v>
      </c>
      <c r="K22" s="1104">
        <v>89370</v>
      </c>
      <c r="L22" s="1104">
        <v>0</v>
      </c>
      <c r="M22" s="1104">
        <v>46736484</v>
      </c>
      <c r="N22" s="1104">
        <v>46800410</v>
      </c>
      <c r="O22" s="1104">
        <v>63926</v>
      </c>
      <c r="P22" s="1104">
        <v>0</v>
      </c>
      <c r="Q22" s="1104">
        <v>0</v>
      </c>
      <c r="R22" s="1104">
        <v>46736484</v>
      </c>
      <c r="S22" s="1104">
        <v>46800410</v>
      </c>
      <c r="T22" s="1104">
        <v>63926</v>
      </c>
      <c r="U22" s="1104">
        <v>0</v>
      </c>
      <c r="V22" s="1104">
        <v>0</v>
      </c>
      <c r="W22" s="1104">
        <v>803456421</v>
      </c>
      <c r="X22" s="1104">
        <v>820356372</v>
      </c>
      <c r="Y22" s="1196">
        <v>16899951</v>
      </c>
      <c r="Z22" s="1104">
        <v>0</v>
      </c>
      <c r="AA22" s="1104">
        <v>0</v>
      </c>
      <c r="AB22" s="63">
        <v>10</v>
      </c>
    </row>
    <row r="23" spans="1:28" s="99" customFormat="1" ht="23.1" customHeight="1" x14ac:dyDescent="0.15">
      <c r="A23" s="66">
        <v>11</v>
      </c>
      <c r="B23" s="58" t="s">
        <v>844</v>
      </c>
      <c r="C23" s="1110">
        <v>7419221964</v>
      </c>
      <c r="D23" s="1110">
        <v>7437986660</v>
      </c>
      <c r="E23" s="1110">
        <v>17919308</v>
      </c>
      <c r="F23" s="1109">
        <v>845388</v>
      </c>
      <c r="G23" s="1109">
        <v>0</v>
      </c>
      <c r="H23" s="1109">
        <v>7419221964</v>
      </c>
      <c r="I23" s="1109">
        <v>7437986660</v>
      </c>
      <c r="J23" s="1109">
        <v>17919308</v>
      </c>
      <c r="K23" s="1109">
        <v>845388</v>
      </c>
      <c r="L23" s="1109">
        <v>0</v>
      </c>
      <c r="M23" s="1109">
        <v>63013903</v>
      </c>
      <c r="N23" s="1109">
        <v>63151896</v>
      </c>
      <c r="O23" s="1109">
        <v>137993</v>
      </c>
      <c r="P23" s="1109">
        <v>0</v>
      </c>
      <c r="Q23" s="1109">
        <v>0</v>
      </c>
      <c r="R23" s="1109">
        <v>63013903</v>
      </c>
      <c r="S23" s="1109">
        <v>63151896</v>
      </c>
      <c r="T23" s="1109">
        <v>137993</v>
      </c>
      <c r="U23" s="1109">
        <v>0</v>
      </c>
      <c r="V23" s="1109">
        <v>0</v>
      </c>
      <c r="W23" s="1109">
        <v>1083357871</v>
      </c>
      <c r="X23" s="1109">
        <v>1084845523</v>
      </c>
      <c r="Y23" s="1197">
        <v>1487652</v>
      </c>
      <c r="Z23" s="1109">
        <v>0</v>
      </c>
      <c r="AA23" s="1109">
        <v>0</v>
      </c>
      <c r="AB23" s="67">
        <v>11</v>
      </c>
    </row>
    <row r="24" spans="1:28" s="99" customFormat="1" ht="23.1" customHeight="1" x14ac:dyDescent="0.15">
      <c r="A24" s="62">
        <v>12</v>
      </c>
      <c r="B24" s="61" t="s">
        <v>846</v>
      </c>
      <c r="C24" s="1100">
        <v>10683372980</v>
      </c>
      <c r="D24" s="1100">
        <v>10736062227</v>
      </c>
      <c r="E24" s="1100">
        <v>52345533</v>
      </c>
      <c r="F24" s="1099">
        <v>343714</v>
      </c>
      <c r="G24" s="1099">
        <v>0</v>
      </c>
      <c r="H24" s="1099">
        <v>10683372980</v>
      </c>
      <c r="I24" s="1099">
        <v>10736062227</v>
      </c>
      <c r="J24" s="1099">
        <v>52345533</v>
      </c>
      <c r="K24" s="1099">
        <v>343714</v>
      </c>
      <c r="L24" s="1099">
        <v>0</v>
      </c>
      <c r="M24" s="1099">
        <v>111821484</v>
      </c>
      <c r="N24" s="1099">
        <v>112041676</v>
      </c>
      <c r="O24" s="1099">
        <v>216811</v>
      </c>
      <c r="P24" s="1099">
        <v>3381</v>
      </c>
      <c r="Q24" s="1099">
        <v>0</v>
      </c>
      <c r="R24" s="1099">
        <v>111821484</v>
      </c>
      <c r="S24" s="1099">
        <v>112041676</v>
      </c>
      <c r="T24" s="1099">
        <v>216811</v>
      </c>
      <c r="U24" s="1099">
        <v>3381</v>
      </c>
      <c r="V24" s="1099">
        <v>0</v>
      </c>
      <c r="W24" s="1099">
        <v>1460277983</v>
      </c>
      <c r="X24" s="1099">
        <v>1460277983</v>
      </c>
      <c r="Y24" s="1195">
        <v>0</v>
      </c>
      <c r="Z24" s="1099">
        <v>0</v>
      </c>
      <c r="AA24" s="1099">
        <v>0</v>
      </c>
      <c r="AB24" s="63">
        <v>12</v>
      </c>
    </row>
    <row r="25" spans="1:28" s="99" customFormat="1" ht="23.1" customHeight="1" x14ac:dyDescent="0.15">
      <c r="A25" s="62">
        <v>13</v>
      </c>
      <c r="B25" s="61" t="s">
        <v>847</v>
      </c>
      <c r="C25" s="1100">
        <v>4059195760</v>
      </c>
      <c r="D25" s="1100">
        <v>4064238414</v>
      </c>
      <c r="E25" s="1100">
        <v>5042654</v>
      </c>
      <c r="F25" s="1099">
        <v>0</v>
      </c>
      <c r="G25" s="1099">
        <v>0</v>
      </c>
      <c r="H25" s="1099">
        <v>4059195760</v>
      </c>
      <c r="I25" s="1099">
        <v>4064238414</v>
      </c>
      <c r="J25" s="1099">
        <v>5042654</v>
      </c>
      <c r="K25" s="1099">
        <v>0</v>
      </c>
      <c r="L25" s="1099">
        <v>0</v>
      </c>
      <c r="M25" s="1099">
        <v>35523745</v>
      </c>
      <c r="N25" s="1099">
        <v>35566910</v>
      </c>
      <c r="O25" s="1099">
        <v>43165</v>
      </c>
      <c r="P25" s="1099">
        <v>0</v>
      </c>
      <c r="Q25" s="1099">
        <v>0</v>
      </c>
      <c r="R25" s="1099">
        <v>35523745</v>
      </c>
      <c r="S25" s="1099">
        <v>35566910</v>
      </c>
      <c r="T25" s="1099">
        <v>43165</v>
      </c>
      <c r="U25" s="1099">
        <v>0</v>
      </c>
      <c r="V25" s="1099">
        <v>0</v>
      </c>
      <c r="W25" s="1099">
        <v>569559015</v>
      </c>
      <c r="X25" s="1099">
        <v>570206603</v>
      </c>
      <c r="Y25" s="1195">
        <v>647588</v>
      </c>
      <c r="Z25" s="1099">
        <v>0</v>
      </c>
      <c r="AA25" s="1099">
        <v>0</v>
      </c>
      <c r="AB25" s="63">
        <v>13</v>
      </c>
    </row>
    <row r="26" spans="1:28" s="99" customFormat="1" ht="23.1" customHeight="1" x14ac:dyDescent="0.15">
      <c r="A26" s="62">
        <v>14</v>
      </c>
      <c r="B26" s="61" t="s">
        <v>849</v>
      </c>
      <c r="C26" s="1100">
        <v>2740173668</v>
      </c>
      <c r="D26" s="1100">
        <v>2742028403</v>
      </c>
      <c r="E26" s="1100">
        <v>1829311</v>
      </c>
      <c r="F26" s="1099">
        <v>25424</v>
      </c>
      <c r="G26" s="1099">
        <v>0</v>
      </c>
      <c r="H26" s="1099">
        <v>2740173668</v>
      </c>
      <c r="I26" s="1099">
        <v>2742028403</v>
      </c>
      <c r="J26" s="1099">
        <v>1829311</v>
      </c>
      <c r="K26" s="1099">
        <v>25424</v>
      </c>
      <c r="L26" s="1099">
        <v>0</v>
      </c>
      <c r="M26" s="1099">
        <v>33918427</v>
      </c>
      <c r="N26" s="1099">
        <v>34095321</v>
      </c>
      <c r="O26" s="1099">
        <v>176894</v>
      </c>
      <c r="P26" s="1099">
        <v>0</v>
      </c>
      <c r="Q26" s="1099">
        <v>0</v>
      </c>
      <c r="R26" s="1099">
        <v>33918427</v>
      </c>
      <c r="S26" s="1099">
        <v>34095321</v>
      </c>
      <c r="T26" s="1099">
        <v>176894</v>
      </c>
      <c r="U26" s="1099">
        <v>0</v>
      </c>
      <c r="V26" s="1099">
        <v>0</v>
      </c>
      <c r="W26" s="1099">
        <v>403532125</v>
      </c>
      <c r="X26" s="1099">
        <v>403670518</v>
      </c>
      <c r="Y26" s="1195">
        <v>138393</v>
      </c>
      <c r="Z26" s="1099">
        <v>0</v>
      </c>
      <c r="AA26" s="1099">
        <v>0</v>
      </c>
      <c r="AB26" s="63">
        <v>14</v>
      </c>
    </row>
    <row r="27" spans="1:28" s="99" customFormat="1" ht="23.1" customHeight="1" x14ac:dyDescent="0.15">
      <c r="A27" s="62">
        <v>15</v>
      </c>
      <c r="B27" s="61" t="s">
        <v>851</v>
      </c>
      <c r="C27" s="1105">
        <v>4606273457</v>
      </c>
      <c r="D27" s="1105">
        <v>4619821596</v>
      </c>
      <c r="E27" s="1105">
        <v>13548139</v>
      </c>
      <c r="F27" s="1104">
        <v>0</v>
      </c>
      <c r="G27" s="1104">
        <v>0</v>
      </c>
      <c r="H27" s="1104">
        <v>4606273457</v>
      </c>
      <c r="I27" s="1104">
        <v>4619821596</v>
      </c>
      <c r="J27" s="1104">
        <v>13548139</v>
      </c>
      <c r="K27" s="1104">
        <v>0</v>
      </c>
      <c r="L27" s="1104">
        <v>0</v>
      </c>
      <c r="M27" s="1104">
        <v>46827590</v>
      </c>
      <c r="N27" s="1104">
        <v>46955018</v>
      </c>
      <c r="O27" s="1104">
        <v>127428</v>
      </c>
      <c r="P27" s="1104">
        <v>0</v>
      </c>
      <c r="Q27" s="1104">
        <v>0</v>
      </c>
      <c r="R27" s="1104">
        <v>46827590</v>
      </c>
      <c r="S27" s="1104">
        <v>46955018</v>
      </c>
      <c r="T27" s="1104">
        <v>127428</v>
      </c>
      <c r="U27" s="1104">
        <v>0</v>
      </c>
      <c r="V27" s="1104">
        <v>0</v>
      </c>
      <c r="W27" s="1104">
        <v>684137604</v>
      </c>
      <c r="X27" s="1104">
        <v>686188419</v>
      </c>
      <c r="Y27" s="1196">
        <v>2050815</v>
      </c>
      <c r="Z27" s="1104">
        <v>0</v>
      </c>
      <c r="AA27" s="1104">
        <v>0</v>
      </c>
      <c r="AB27" s="63">
        <v>15</v>
      </c>
    </row>
    <row r="28" spans="1:28" s="99" customFormat="1" ht="23.1" customHeight="1" x14ac:dyDescent="0.15">
      <c r="A28" s="68">
        <v>16</v>
      </c>
      <c r="B28" s="58" t="s">
        <v>853</v>
      </c>
      <c r="C28" s="1110">
        <v>8020196118</v>
      </c>
      <c r="D28" s="1110">
        <v>8035342095</v>
      </c>
      <c r="E28" s="1110">
        <v>15145977</v>
      </c>
      <c r="F28" s="1109">
        <v>0</v>
      </c>
      <c r="G28" s="1109">
        <v>0</v>
      </c>
      <c r="H28" s="1109">
        <v>8020196118</v>
      </c>
      <c r="I28" s="1109">
        <v>8035342095</v>
      </c>
      <c r="J28" s="1109">
        <v>15145977</v>
      </c>
      <c r="K28" s="1109">
        <v>0</v>
      </c>
      <c r="L28" s="1109">
        <v>0</v>
      </c>
      <c r="M28" s="1109">
        <v>94946886</v>
      </c>
      <c r="N28" s="1109">
        <v>94965689</v>
      </c>
      <c r="O28" s="1109">
        <v>18803</v>
      </c>
      <c r="P28" s="1109">
        <v>0</v>
      </c>
      <c r="Q28" s="1109">
        <v>0</v>
      </c>
      <c r="R28" s="1109">
        <v>94946886</v>
      </c>
      <c r="S28" s="1109">
        <v>94965689</v>
      </c>
      <c r="T28" s="1109">
        <v>18803</v>
      </c>
      <c r="U28" s="1109">
        <v>0</v>
      </c>
      <c r="V28" s="1109">
        <v>0</v>
      </c>
      <c r="W28" s="1109">
        <v>1124794803</v>
      </c>
      <c r="X28" s="1109">
        <v>1126470301</v>
      </c>
      <c r="Y28" s="1197">
        <v>1675498</v>
      </c>
      <c r="Z28" s="1109">
        <v>0</v>
      </c>
      <c r="AA28" s="1109">
        <v>0</v>
      </c>
      <c r="AB28" s="69">
        <v>16</v>
      </c>
    </row>
    <row r="29" spans="1:28" s="99" customFormat="1" ht="23.1" customHeight="1" x14ac:dyDescent="0.15">
      <c r="A29" s="62">
        <v>17</v>
      </c>
      <c r="B29" s="61" t="s">
        <v>855</v>
      </c>
      <c r="C29" s="1100">
        <v>22002047685</v>
      </c>
      <c r="D29" s="1100">
        <v>22096671658</v>
      </c>
      <c r="E29" s="1100">
        <v>94623973</v>
      </c>
      <c r="F29" s="1099">
        <v>0</v>
      </c>
      <c r="G29" s="1099">
        <v>0</v>
      </c>
      <c r="H29" s="1099">
        <v>22002047685</v>
      </c>
      <c r="I29" s="1099">
        <v>22096671658</v>
      </c>
      <c r="J29" s="1099">
        <v>94623973</v>
      </c>
      <c r="K29" s="1099">
        <v>0</v>
      </c>
      <c r="L29" s="1099">
        <v>0</v>
      </c>
      <c r="M29" s="1099">
        <v>281119330</v>
      </c>
      <c r="N29" s="1099">
        <v>281602014</v>
      </c>
      <c r="O29" s="1099">
        <v>482684</v>
      </c>
      <c r="P29" s="1099">
        <v>0</v>
      </c>
      <c r="Q29" s="1099">
        <v>0</v>
      </c>
      <c r="R29" s="1099">
        <v>281119330</v>
      </c>
      <c r="S29" s="1099">
        <v>281602014</v>
      </c>
      <c r="T29" s="1099">
        <v>482684</v>
      </c>
      <c r="U29" s="1099">
        <v>0</v>
      </c>
      <c r="V29" s="1099">
        <v>0</v>
      </c>
      <c r="W29" s="1099">
        <v>3054579252</v>
      </c>
      <c r="X29" s="1099">
        <v>3065164914</v>
      </c>
      <c r="Y29" s="1195">
        <v>10585662</v>
      </c>
      <c r="Z29" s="1099">
        <v>0</v>
      </c>
      <c r="AA29" s="1099">
        <v>0</v>
      </c>
      <c r="AB29" s="63">
        <v>17</v>
      </c>
    </row>
    <row r="30" spans="1:28" s="99" customFormat="1" ht="23.1" customHeight="1" x14ac:dyDescent="0.15">
      <c r="A30" s="62">
        <v>18</v>
      </c>
      <c r="B30" s="61" t="s">
        <v>857</v>
      </c>
      <c r="C30" s="1100">
        <v>1435755444</v>
      </c>
      <c r="D30" s="1100">
        <v>1437317125</v>
      </c>
      <c r="E30" s="1100">
        <v>1561681</v>
      </c>
      <c r="F30" s="1099">
        <v>0</v>
      </c>
      <c r="G30" s="1099">
        <v>0</v>
      </c>
      <c r="H30" s="1099">
        <v>1435755444</v>
      </c>
      <c r="I30" s="1099">
        <v>1437317125</v>
      </c>
      <c r="J30" s="1099">
        <v>1561681</v>
      </c>
      <c r="K30" s="1099">
        <v>0</v>
      </c>
      <c r="L30" s="1099">
        <v>0</v>
      </c>
      <c r="M30" s="1099">
        <v>10330446</v>
      </c>
      <c r="N30" s="1099">
        <v>10330446</v>
      </c>
      <c r="O30" s="1099">
        <v>0</v>
      </c>
      <c r="P30" s="1099">
        <v>0</v>
      </c>
      <c r="Q30" s="1099">
        <v>0</v>
      </c>
      <c r="R30" s="1099">
        <v>10330446</v>
      </c>
      <c r="S30" s="1099">
        <v>10330446</v>
      </c>
      <c r="T30" s="1099">
        <v>0</v>
      </c>
      <c r="U30" s="1099">
        <v>0</v>
      </c>
      <c r="V30" s="1099">
        <v>0</v>
      </c>
      <c r="W30" s="1099">
        <v>227675887</v>
      </c>
      <c r="X30" s="1099">
        <v>227675887</v>
      </c>
      <c r="Y30" s="1195">
        <v>0</v>
      </c>
      <c r="Z30" s="1099">
        <v>0</v>
      </c>
      <c r="AA30" s="1099">
        <v>0</v>
      </c>
      <c r="AB30" s="63">
        <v>18</v>
      </c>
    </row>
    <row r="31" spans="1:28" s="99" customFormat="1" ht="23.1" customHeight="1" x14ac:dyDescent="0.15">
      <c r="A31" s="62">
        <v>19</v>
      </c>
      <c r="B31" s="61" t="s">
        <v>859</v>
      </c>
      <c r="C31" s="1100">
        <v>16788459641</v>
      </c>
      <c r="D31" s="1100">
        <v>16860289445</v>
      </c>
      <c r="E31" s="1100">
        <v>71829804</v>
      </c>
      <c r="F31" s="1099">
        <v>0</v>
      </c>
      <c r="G31" s="1099">
        <v>0</v>
      </c>
      <c r="H31" s="1099">
        <v>16788459641</v>
      </c>
      <c r="I31" s="1099">
        <v>16860289445</v>
      </c>
      <c r="J31" s="1099">
        <v>71829804</v>
      </c>
      <c r="K31" s="1099">
        <v>0</v>
      </c>
      <c r="L31" s="1099">
        <v>0</v>
      </c>
      <c r="M31" s="1099">
        <v>118412057</v>
      </c>
      <c r="N31" s="1099">
        <v>118412057</v>
      </c>
      <c r="O31" s="1099">
        <v>0</v>
      </c>
      <c r="P31" s="1099">
        <v>0</v>
      </c>
      <c r="Q31" s="1099">
        <v>0</v>
      </c>
      <c r="R31" s="1099">
        <v>118412057</v>
      </c>
      <c r="S31" s="1099">
        <v>118412057</v>
      </c>
      <c r="T31" s="1099">
        <v>0</v>
      </c>
      <c r="U31" s="1099">
        <v>0</v>
      </c>
      <c r="V31" s="1099">
        <v>0</v>
      </c>
      <c r="W31" s="1099">
        <v>2380429348</v>
      </c>
      <c r="X31" s="1099">
        <v>2384242915</v>
      </c>
      <c r="Y31" s="1195">
        <v>3813567</v>
      </c>
      <c r="Z31" s="1099">
        <v>0</v>
      </c>
      <c r="AA31" s="1099">
        <v>0</v>
      </c>
      <c r="AB31" s="63">
        <v>19</v>
      </c>
    </row>
    <row r="32" spans="1:28" s="99" customFormat="1" ht="23.1" customHeight="1" x14ac:dyDescent="0.15">
      <c r="A32" s="62">
        <v>20</v>
      </c>
      <c r="B32" s="61" t="s">
        <v>861</v>
      </c>
      <c r="C32" s="1105">
        <v>8622307764</v>
      </c>
      <c r="D32" s="1105">
        <v>8641009395</v>
      </c>
      <c r="E32" s="1105">
        <v>18420149</v>
      </c>
      <c r="F32" s="1104">
        <v>281482</v>
      </c>
      <c r="G32" s="1104">
        <v>0</v>
      </c>
      <c r="H32" s="1104">
        <v>8622307764</v>
      </c>
      <c r="I32" s="1104">
        <v>8641009395</v>
      </c>
      <c r="J32" s="1104">
        <v>18420149</v>
      </c>
      <c r="K32" s="1104">
        <v>281482</v>
      </c>
      <c r="L32" s="1104">
        <v>0</v>
      </c>
      <c r="M32" s="1104">
        <v>124158595</v>
      </c>
      <c r="N32" s="1104">
        <v>124372626</v>
      </c>
      <c r="O32" s="1104">
        <v>214031</v>
      </c>
      <c r="P32" s="1104">
        <v>0</v>
      </c>
      <c r="Q32" s="1104">
        <v>0</v>
      </c>
      <c r="R32" s="1104">
        <v>124158595</v>
      </c>
      <c r="S32" s="1104">
        <v>124372626</v>
      </c>
      <c r="T32" s="1104">
        <v>214031</v>
      </c>
      <c r="U32" s="1104">
        <v>0</v>
      </c>
      <c r="V32" s="1104">
        <v>0</v>
      </c>
      <c r="W32" s="1104">
        <v>1106026284</v>
      </c>
      <c r="X32" s="1104">
        <v>1108707053</v>
      </c>
      <c r="Y32" s="1196">
        <v>2680769</v>
      </c>
      <c r="Z32" s="1104">
        <v>0</v>
      </c>
      <c r="AA32" s="1104">
        <v>0</v>
      </c>
      <c r="AB32" s="63">
        <v>20</v>
      </c>
    </row>
    <row r="33" spans="1:28" s="99" customFormat="1" ht="23.1" customHeight="1" x14ac:dyDescent="0.15">
      <c r="A33" s="68">
        <v>21</v>
      </c>
      <c r="B33" s="58" t="s">
        <v>863</v>
      </c>
      <c r="C33" s="1110">
        <v>10039661538</v>
      </c>
      <c r="D33" s="1110">
        <v>10074461661</v>
      </c>
      <c r="E33" s="1110">
        <v>34800123</v>
      </c>
      <c r="F33" s="1109">
        <v>0</v>
      </c>
      <c r="G33" s="1109">
        <v>0</v>
      </c>
      <c r="H33" s="1109">
        <v>10039661538</v>
      </c>
      <c r="I33" s="1109">
        <v>10074461661</v>
      </c>
      <c r="J33" s="1109">
        <v>34800123</v>
      </c>
      <c r="K33" s="1109">
        <v>0</v>
      </c>
      <c r="L33" s="1109">
        <v>0</v>
      </c>
      <c r="M33" s="1109">
        <v>106145891</v>
      </c>
      <c r="N33" s="1109">
        <v>106145891</v>
      </c>
      <c r="O33" s="1109">
        <v>0</v>
      </c>
      <c r="P33" s="1109">
        <v>0</v>
      </c>
      <c r="Q33" s="1109">
        <v>0</v>
      </c>
      <c r="R33" s="1109">
        <v>106145891</v>
      </c>
      <c r="S33" s="1109">
        <v>106145891</v>
      </c>
      <c r="T33" s="1109">
        <v>0</v>
      </c>
      <c r="U33" s="1109">
        <v>0</v>
      </c>
      <c r="V33" s="1109">
        <v>0</v>
      </c>
      <c r="W33" s="1109">
        <v>1440704610</v>
      </c>
      <c r="X33" s="1109">
        <v>1440704610</v>
      </c>
      <c r="Y33" s="1197">
        <v>0</v>
      </c>
      <c r="Z33" s="1109">
        <v>0</v>
      </c>
      <c r="AA33" s="1109">
        <v>0</v>
      </c>
      <c r="AB33" s="69">
        <v>21</v>
      </c>
    </row>
    <row r="34" spans="1:28" s="99" customFormat="1" ht="23.1" customHeight="1" x14ac:dyDescent="0.15">
      <c r="A34" s="62">
        <v>22</v>
      </c>
      <c r="B34" s="61" t="s">
        <v>865</v>
      </c>
      <c r="C34" s="1100">
        <v>7473946036</v>
      </c>
      <c r="D34" s="1100">
        <v>7491902393</v>
      </c>
      <c r="E34" s="1100">
        <v>17872211</v>
      </c>
      <c r="F34" s="1099">
        <v>84146</v>
      </c>
      <c r="G34" s="1099">
        <v>0</v>
      </c>
      <c r="H34" s="1099">
        <v>7473946036</v>
      </c>
      <c r="I34" s="1099">
        <v>7491902393</v>
      </c>
      <c r="J34" s="1099">
        <v>17872211</v>
      </c>
      <c r="K34" s="1099">
        <v>84146</v>
      </c>
      <c r="L34" s="1099">
        <v>0</v>
      </c>
      <c r="M34" s="1099">
        <v>92400972</v>
      </c>
      <c r="N34" s="1099">
        <v>92677553</v>
      </c>
      <c r="O34" s="1099">
        <v>276581</v>
      </c>
      <c r="P34" s="1099">
        <v>0</v>
      </c>
      <c r="Q34" s="1099">
        <v>0</v>
      </c>
      <c r="R34" s="1099">
        <v>92400972</v>
      </c>
      <c r="S34" s="1099">
        <v>92677553</v>
      </c>
      <c r="T34" s="1099">
        <v>276581</v>
      </c>
      <c r="U34" s="1099">
        <v>0</v>
      </c>
      <c r="V34" s="1099">
        <v>0</v>
      </c>
      <c r="W34" s="1099">
        <v>1025592193</v>
      </c>
      <c r="X34" s="1099">
        <v>1026684332</v>
      </c>
      <c r="Y34" s="1195">
        <v>1092139</v>
      </c>
      <c r="Z34" s="1099">
        <v>0</v>
      </c>
      <c r="AA34" s="1099">
        <v>0</v>
      </c>
      <c r="AB34" s="63">
        <v>22</v>
      </c>
    </row>
    <row r="35" spans="1:28" s="99" customFormat="1" ht="23.1" customHeight="1" x14ac:dyDescent="0.15">
      <c r="A35" s="62">
        <v>23</v>
      </c>
      <c r="B35" s="61" t="s">
        <v>866</v>
      </c>
      <c r="C35" s="1100">
        <v>2529534126</v>
      </c>
      <c r="D35" s="1100">
        <v>2534854727</v>
      </c>
      <c r="E35" s="1100">
        <v>5320601</v>
      </c>
      <c r="F35" s="1099">
        <v>0</v>
      </c>
      <c r="G35" s="1099">
        <v>0</v>
      </c>
      <c r="H35" s="1099">
        <v>2529534126</v>
      </c>
      <c r="I35" s="1099">
        <v>2534854727</v>
      </c>
      <c r="J35" s="1099">
        <v>5320601</v>
      </c>
      <c r="K35" s="1099">
        <v>0</v>
      </c>
      <c r="L35" s="1099">
        <v>0</v>
      </c>
      <c r="M35" s="1099">
        <v>13896766</v>
      </c>
      <c r="N35" s="1099">
        <v>13896766</v>
      </c>
      <c r="O35" s="1099">
        <v>0</v>
      </c>
      <c r="P35" s="1099">
        <v>0</v>
      </c>
      <c r="Q35" s="1099">
        <v>0</v>
      </c>
      <c r="R35" s="1099">
        <v>13896766</v>
      </c>
      <c r="S35" s="1099">
        <v>13896766</v>
      </c>
      <c r="T35" s="1099">
        <v>0</v>
      </c>
      <c r="U35" s="1099">
        <v>0</v>
      </c>
      <c r="V35" s="1099">
        <v>0</v>
      </c>
      <c r="W35" s="1099">
        <v>396359896</v>
      </c>
      <c r="X35" s="1099">
        <v>396359896</v>
      </c>
      <c r="Y35" s="1195">
        <v>0</v>
      </c>
      <c r="Z35" s="1099">
        <v>0</v>
      </c>
      <c r="AA35" s="1099">
        <v>0</v>
      </c>
      <c r="AB35" s="63">
        <v>23</v>
      </c>
    </row>
    <row r="36" spans="1:28" s="99" customFormat="1" ht="23.1" customHeight="1" x14ac:dyDescent="0.15">
      <c r="A36" s="62">
        <v>24</v>
      </c>
      <c r="B36" s="61" t="s">
        <v>868</v>
      </c>
      <c r="C36" s="1100">
        <v>6259566509</v>
      </c>
      <c r="D36" s="1100">
        <v>6290224426</v>
      </c>
      <c r="E36" s="1100">
        <v>30487008</v>
      </c>
      <c r="F36" s="1099">
        <v>170909</v>
      </c>
      <c r="G36" s="1099">
        <v>0</v>
      </c>
      <c r="H36" s="1099">
        <v>6259566509</v>
      </c>
      <c r="I36" s="1099">
        <v>6290224426</v>
      </c>
      <c r="J36" s="1099">
        <v>30487008</v>
      </c>
      <c r="K36" s="1099">
        <v>170909</v>
      </c>
      <c r="L36" s="1099">
        <v>0</v>
      </c>
      <c r="M36" s="1099">
        <v>93298030</v>
      </c>
      <c r="N36" s="1099">
        <v>93438788</v>
      </c>
      <c r="O36" s="1099">
        <v>140758</v>
      </c>
      <c r="P36" s="1099">
        <v>0</v>
      </c>
      <c r="Q36" s="1099">
        <v>0</v>
      </c>
      <c r="R36" s="1099">
        <v>93298030</v>
      </c>
      <c r="S36" s="1099">
        <v>93438788</v>
      </c>
      <c r="T36" s="1099">
        <v>140758</v>
      </c>
      <c r="U36" s="1099">
        <v>0</v>
      </c>
      <c r="V36" s="1099">
        <v>0</v>
      </c>
      <c r="W36" s="1099">
        <v>869845690</v>
      </c>
      <c r="X36" s="1099">
        <v>873440172</v>
      </c>
      <c r="Y36" s="1195">
        <v>3594482</v>
      </c>
      <c r="Z36" s="1099">
        <v>0</v>
      </c>
      <c r="AA36" s="1099">
        <v>0</v>
      </c>
      <c r="AB36" s="63">
        <v>24</v>
      </c>
    </row>
    <row r="37" spans="1:28" s="99" customFormat="1" ht="23.1" customHeight="1" x14ac:dyDescent="0.15">
      <c r="A37" s="62">
        <v>25</v>
      </c>
      <c r="B37" s="61" t="s">
        <v>870</v>
      </c>
      <c r="C37" s="1105">
        <v>5236285875</v>
      </c>
      <c r="D37" s="1105">
        <v>5248935195</v>
      </c>
      <c r="E37" s="1105">
        <v>12265769</v>
      </c>
      <c r="F37" s="1104">
        <v>383551</v>
      </c>
      <c r="G37" s="1104">
        <v>0</v>
      </c>
      <c r="H37" s="1104">
        <v>5236285875</v>
      </c>
      <c r="I37" s="1104">
        <v>5248935195</v>
      </c>
      <c r="J37" s="1104">
        <v>12265769</v>
      </c>
      <c r="K37" s="1104">
        <v>383551</v>
      </c>
      <c r="L37" s="1104">
        <v>0</v>
      </c>
      <c r="M37" s="1104">
        <v>26760132</v>
      </c>
      <c r="N37" s="1104">
        <v>26792110</v>
      </c>
      <c r="O37" s="1104">
        <v>31978</v>
      </c>
      <c r="P37" s="1104">
        <v>0</v>
      </c>
      <c r="Q37" s="1104">
        <v>0</v>
      </c>
      <c r="R37" s="1104">
        <v>26760132</v>
      </c>
      <c r="S37" s="1104">
        <v>26792110</v>
      </c>
      <c r="T37" s="1104">
        <v>31978</v>
      </c>
      <c r="U37" s="1104">
        <v>0</v>
      </c>
      <c r="V37" s="1104">
        <v>0</v>
      </c>
      <c r="W37" s="1104">
        <v>758129751</v>
      </c>
      <c r="X37" s="1104">
        <v>758948054</v>
      </c>
      <c r="Y37" s="1196">
        <v>813530</v>
      </c>
      <c r="Z37" s="1104">
        <v>4773</v>
      </c>
      <c r="AA37" s="1104">
        <v>0</v>
      </c>
      <c r="AB37" s="63">
        <v>25</v>
      </c>
    </row>
    <row r="38" spans="1:28" s="99" customFormat="1" ht="23.1" customHeight="1" x14ac:dyDescent="0.15">
      <c r="A38" s="66">
        <v>26</v>
      </c>
      <c r="B38" s="58" t="s">
        <v>872</v>
      </c>
      <c r="C38" s="1110">
        <v>3540740774</v>
      </c>
      <c r="D38" s="1110">
        <v>3544215245</v>
      </c>
      <c r="E38" s="1110">
        <v>3347667</v>
      </c>
      <c r="F38" s="1109">
        <v>126804</v>
      </c>
      <c r="G38" s="1109">
        <v>0</v>
      </c>
      <c r="H38" s="1109">
        <v>3540740774</v>
      </c>
      <c r="I38" s="1109">
        <v>3544215245</v>
      </c>
      <c r="J38" s="1109">
        <v>3347667</v>
      </c>
      <c r="K38" s="1109">
        <v>126804</v>
      </c>
      <c r="L38" s="1109">
        <v>0</v>
      </c>
      <c r="M38" s="1109">
        <v>23435777</v>
      </c>
      <c r="N38" s="1109">
        <v>23516233</v>
      </c>
      <c r="O38" s="1109">
        <v>80212</v>
      </c>
      <c r="P38" s="1109">
        <v>244</v>
      </c>
      <c r="Q38" s="1109">
        <v>0</v>
      </c>
      <c r="R38" s="1109">
        <v>23435777</v>
      </c>
      <c r="S38" s="1109">
        <v>23516233</v>
      </c>
      <c r="T38" s="1109">
        <v>80212</v>
      </c>
      <c r="U38" s="1109">
        <v>244</v>
      </c>
      <c r="V38" s="1109">
        <v>0</v>
      </c>
      <c r="W38" s="1109">
        <v>530663073</v>
      </c>
      <c r="X38" s="1109">
        <v>530671073</v>
      </c>
      <c r="Y38" s="1197">
        <v>8000</v>
      </c>
      <c r="Z38" s="1109">
        <v>0</v>
      </c>
      <c r="AA38" s="1109">
        <v>0</v>
      </c>
      <c r="AB38" s="67">
        <v>26</v>
      </c>
    </row>
    <row r="39" spans="1:28" s="99" customFormat="1" ht="23.1" customHeight="1" x14ac:dyDescent="0.15">
      <c r="A39" s="62">
        <v>27</v>
      </c>
      <c r="B39" s="61" t="s">
        <v>874</v>
      </c>
      <c r="C39" s="1100">
        <v>6363267323</v>
      </c>
      <c r="D39" s="1100">
        <v>6372546554</v>
      </c>
      <c r="E39" s="1100">
        <v>9120758</v>
      </c>
      <c r="F39" s="1099">
        <v>158473</v>
      </c>
      <c r="G39" s="1099">
        <v>0</v>
      </c>
      <c r="H39" s="1099">
        <v>6363267323</v>
      </c>
      <c r="I39" s="1099">
        <v>6372546554</v>
      </c>
      <c r="J39" s="1099">
        <v>9120758</v>
      </c>
      <c r="K39" s="1099">
        <v>158473</v>
      </c>
      <c r="L39" s="1099">
        <v>0</v>
      </c>
      <c r="M39" s="1099">
        <v>99810045</v>
      </c>
      <c r="N39" s="1099">
        <v>99883608</v>
      </c>
      <c r="O39" s="1099">
        <v>73563</v>
      </c>
      <c r="P39" s="1099">
        <v>0</v>
      </c>
      <c r="Q39" s="1099">
        <v>0</v>
      </c>
      <c r="R39" s="1099">
        <v>99810045</v>
      </c>
      <c r="S39" s="1099">
        <v>99883608</v>
      </c>
      <c r="T39" s="1099">
        <v>73563</v>
      </c>
      <c r="U39" s="1099">
        <v>0</v>
      </c>
      <c r="V39" s="1099">
        <v>0</v>
      </c>
      <c r="W39" s="1099">
        <v>748637765</v>
      </c>
      <c r="X39" s="1099">
        <v>748893960</v>
      </c>
      <c r="Y39" s="1195">
        <v>256195</v>
      </c>
      <c r="Z39" s="1099">
        <v>0</v>
      </c>
      <c r="AA39" s="1099">
        <v>0</v>
      </c>
      <c r="AB39" s="63">
        <v>27</v>
      </c>
    </row>
    <row r="40" spans="1:28" s="99" customFormat="1" ht="23.1" customHeight="1" x14ac:dyDescent="0.15">
      <c r="A40" s="62">
        <v>30</v>
      </c>
      <c r="B40" s="61" t="s">
        <v>876</v>
      </c>
      <c r="C40" s="1100">
        <v>5333875055</v>
      </c>
      <c r="D40" s="1100">
        <v>5347114457</v>
      </c>
      <c r="E40" s="1100">
        <v>13012383</v>
      </c>
      <c r="F40" s="1099">
        <v>227019</v>
      </c>
      <c r="G40" s="1099">
        <v>0</v>
      </c>
      <c r="H40" s="1099">
        <v>5333875055</v>
      </c>
      <c r="I40" s="1099">
        <v>5347114457</v>
      </c>
      <c r="J40" s="1099">
        <v>13012383</v>
      </c>
      <c r="K40" s="1099">
        <v>227019</v>
      </c>
      <c r="L40" s="1099">
        <v>0</v>
      </c>
      <c r="M40" s="1099">
        <v>48055960</v>
      </c>
      <c r="N40" s="1099">
        <v>48110705</v>
      </c>
      <c r="O40" s="1099">
        <v>54745</v>
      </c>
      <c r="P40" s="1099">
        <v>0</v>
      </c>
      <c r="Q40" s="1099">
        <v>0</v>
      </c>
      <c r="R40" s="1099">
        <v>48055960</v>
      </c>
      <c r="S40" s="1099">
        <v>48110705</v>
      </c>
      <c r="T40" s="1099">
        <v>54745</v>
      </c>
      <c r="U40" s="1099">
        <v>0</v>
      </c>
      <c r="V40" s="1099">
        <v>0</v>
      </c>
      <c r="W40" s="1099">
        <v>694184945</v>
      </c>
      <c r="X40" s="1099">
        <v>695275893</v>
      </c>
      <c r="Y40" s="1195">
        <v>1090948</v>
      </c>
      <c r="Z40" s="1099">
        <v>0</v>
      </c>
      <c r="AA40" s="1099">
        <v>0</v>
      </c>
      <c r="AB40" s="63">
        <v>30</v>
      </c>
    </row>
    <row r="41" spans="1:28" s="99" customFormat="1" ht="23.1" customHeight="1" x14ac:dyDescent="0.15">
      <c r="A41" s="62">
        <v>31</v>
      </c>
      <c r="B41" s="61" t="s">
        <v>878</v>
      </c>
      <c r="C41" s="1100">
        <v>1427110872</v>
      </c>
      <c r="D41" s="1100">
        <v>1427325648</v>
      </c>
      <c r="E41" s="1100">
        <v>214776</v>
      </c>
      <c r="F41" s="1099">
        <v>0</v>
      </c>
      <c r="G41" s="1099">
        <v>0</v>
      </c>
      <c r="H41" s="1099">
        <v>1427110872</v>
      </c>
      <c r="I41" s="1099">
        <v>1427325648</v>
      </c>
      <c r="J41" s="1099">
        <v>214776</v>
      </c>
      <c r="K41" s="1099">
        <v>0</v>
      </c>
      <c r="L41" s="1099">
        <v>0</v>
      </c>
      <c r="M41" s="1099">
        <v>13552985</v>
      </c>
      <c r="N41" s="1099">
        <v>13552985</v>
      </c>
      <c r="O41" s="1099">
        <v>0</v>
      </c>
      <c r="P41" s="1099">
        <v>0</v>
      </c>
      <c r="Q41" s="1099">
        <v>0</v>
      </c>
      <c r="R41" s="1099">
        <v>13552985</v>
      </c>
      <c r="S41" s="1099">
        <v>13552985</v>
      </c>
      <c r="T41" s="1099">
        <v>0</v>
      </c>
      <c r="U41" s="1099">
        <v>0</v>
      </c>
      <c r="V41" s="1099">
        <v>0</v>
      </c>
      <c r="W41" s="1099">
        <v>191427768</v>
      </c>
      <c r="X41" s="1099">
        <v>191427768</v>
      </c>
      <c r="Y41" s="1195">
        <v>0</v>
      </c>
      <c r="Z41" s="1099">
        <v>0</v>
      </c>
      <c r="AA41" s="1099">
        <v>0</v>
      </c>
      <c r="AB41" s="63">
        <v>31</v>
      </c>
    </row>
    <row r="42" spans="1:28" s="99" customFormat="1" ht="23.1" customHeight="1" x14ac:dyDescent="0.15">
      <c r="A42" s="62">
        <v>32</v>
      </c>
      <c r="B42" s="61" t="s">
        <v>880</v>
      </c>
      <c r="C42" s="1105">
        <v>4994570707</v>
      </c>
      <c r="D42" s="1105">
        <v>5018216788</v>
      </c>
      <c r="E42" s="1105">
        <v>23646081</v>
      </c>
      <c r="F42" s="1104">
        <v>0</v>
      </c>
      <c r="G42" s="1104">
        <v>0</v>
      </c>
      <c r="H42" s="1104">
        <v>4994570707</v>
      </c>
      <c r="I42" s="1104">
        <v>5018216788</v>
      </c>
      <c r="J42" s="1104">
        <v>23646081</v>
      </c>
      <c r="K42" s="1104">
        <v>0</v>
      </c>
      <c r="L42" s="1104">
        <v>0</v>
      </c>
      <c r="M42" s="1104">
        <v>43700508</v>
      </c>
      <c r="N42" s="1104">
        <v>43758548</v>
      </c>
      <c r="O42" s="1104">
        <v>58040</v>
      </c>
      <c r="P42" s="1104">
        <v>0</v>
      </c>
      <c r="Q42" s="1104">
        <v>0</v>
      </c>
      <c r="R42" s="1104">
        <v>43700508</v>
      </c>
      <c r="S42" s="1104">
        <v>43758548</v>
      </c>
      <c r="T42" s="1104">
        <v>58040</v>
      </c>
      <c r="U42" s="1104">
        <v>0</v>
      </c>
      <c r="V42" s="1104">
        <v>0</v>
      </c>
      <c r="W42" s="1104">
        <v>737087568</v>
      </c>
      <c r="X42" s="1104">
        <v>739226160</v>
      </c>
      <c r="Y42" s="1196">
        <v>2138592</v>
      </c>
      <c r="Z42" s="1104">
        <v>0</v>
      </c>
      <c r="AA42" s="1104">
        <v>0</v>
      </c>
      <c r="AB42" s="63">
        <v>32</v>
      </c>
    </row>
    <row r="43" spans="1:28" s="99" customFormat="1" ht="23.1" customHeight="1" x14ac:dyDescent="0.15">
      <c r="A43" s="66">
        <v>33</v>
      </c>
      <c r="B43" s="58" t="s">
        <v>882</v>
      </c>
      <c r="C43" s="1110">
        <v>3319348495</v>
      </c>
      <c r="D43" s="1110">
        <v>3327704408</v>
      </c>
      <c r="E43" s="1110">
        <v>8355913</v>
      </c>
      <c r="F43" s="1109">
        <v>0</v>
      </c>
      <c r="G43" s="1109">
        <v>0</v>
      </c>
      <c r="H43" s="1109">
        <v>3319348495</v>
      </c>
      <c r="I43" s="1109">
        <v>3327704408</v>
      </c>
      <c r="J43" s="1109">
        <v>8355913</v>
      </c>
      <c r="K43" s="1109">
        <v>0</v>
      </c>
      <c r="L43" s="1109">
        <v>0</v>
      </c>
      <c r="M43" s="1109">
        <v>34271947</v>
      </c>
      <c r="N43" s="1109">
        <v>34468580</v>
      </c>
      <c r="O43" s="1109">
        <v>196633</v>
      </c>
      <c r="P43" s="1109">
        <v>0</v>
      </c>
      <c r="Q43" s="1109">
        <v>0</v>
      </c>
      <c r="R43" s="1109">
        <v>34271947</v>
      </c>
      <c r="S43" s="1109">
        <v>34468580</v>
      </c>
      <c r="T43" s="1109">
        <v>196633</v>
      </c>
      <c r="U43" s="1109">
        <v>0</v>
      </c>
      <c r="V43" s="1109">
        <v>0</v>
      </c>
      <c r="W43" s="1109">
        <v>469805523</v>
      </c>
      <c r="X43" s="1109">
        <v>471005120</v>
      </c>
      <c r="Y43" s="1197">
        <v>1199597</v>
      </c>
      <c r="Z43" s="1109">
        <v>0</v>
      </c>
      <c r="AA43" s="1109">
        <v>0</v>
      </c>
      <c r="AB43" s="67">
        <v>33</v>
      </c>
    </row>
    <row r="44" spans="1:28" s="99" customFormat="1" ht="23.1" customHeight="1" x14ac:dyDescent="0.15">
      <c r="A44" s="62">
        <v>35</v>
      </c>
      <c r="B44" s="61" t="s">
        <v>884</v>
      </c>
      <c r="C44" s="1100">
        <v>3543899545</v>
      </c>
      <c r="D44" s="1100">
        <v>3556457951</v>
      </c>
      <c r="E44" s="1100">
        <v>12558406</v>
      </c>
      <c r="F44" s="1099">
        <v>0</v>
      </c>
      <c r="G44" s="1099">
        <v>0</v>
      </c>
      <c r="H44" s="1099">
        <v>3543899545</v>
      </c>
      <c r="I44" s="1099">
        <v>3556457951</v>
      </c>
      <c r="J44" s="1099">
        <v>12558406</v>
      </c>
      <c r="K44" s="1099">
        <v>0</v>
      </c>
      <c r="L44" s="1099">
        <v>0</v>
      </c>
      <c r="M44" s="1099">
        <v>37538320</v>
      </c>
      <c r="N44" s="1099">
        <v>37538320</v>
      </c>
      <c r="O44" s="1099">
        <v>0</v>
      </c>
      <c r="P44" s="1099">
        <v>0</v>
      </c>
      <c r="Q44" s="1099">
        <v>0</v>
      </c>
      <c r="R44" s="1099">
        <v>37538320</v>
      </c>
      <c r="S44" s="1099">
        <v>37538320</v>
      </c>
      <c r="T44" s="1099">
        <v>0</v>
      </c>
      <c r="U44" s="1099">
        <v>0</v>
      </c>
      <c r="V44" s="1099">
        <v>0</v>
      </c>
      <c r="W44" s="1099">
        <v>494103842</v>
      </c>
      <c r="X44" s="1099">
        <v>496481548</v>
      </c>
      <c r="Y44" s="1195">
        <v>2377706</v>
      </c>
      <c r="Z44" s="1099">
        <v>0</v>
      </c>
      <c r="AA44" s="1099">
        <v>0</v>
      </c>
      <c r="AB44" s="63">
        <v>35</v>
      </c>
    </row>
    <row r="45" spans="1:28" s="99" customFormat="1" ht="23.1" customHeight="1" x14ac:dyDescent="0.15">
      <c r="A45" s="62">
        <v>36</v>
      </c>
      <c r="B45" s="61" t="s">
        <v>886</v>
      </c>
      <c r="C45" s="1100">
        <v>5143345168</v>
      </c>
      <c r="D45" s="1100">
        <v>5158329078</v>
      </c>
      <c r="E45" s="1100">
        <v>14983910</v>
      </c>
      <c r="F45" s="1099">
        <v>0</v>
      </c>
      <c r="G45" s="1099">
        <v>0</v>
      </c>
      <c r="H45" s="1099">
        <v>5143345168</v>
      </c>
      <c r="I45" s="1099">
        <v>5158329078</v>
      </c>
      <c r="J45" s="1099">
        <v>14983910</v>
      </c>
      <c r="K45" s="1099">
        <v>0</v>
      </c>
      <c r="L45" s="1099">
        <v>0</v>
      </c>
      <c r="M45" s="1099">
        <v>35787523</v>
      </c>
      <c r="N45" s="1099">
        <v>35837825</v>
      </c>
      <c r="O45" s="1099">
        <v>50302</v>
      </c>
      <c r="P45" s="1099">
        <v>0</v>
      </c>
      <c r="Q45" s="1099">
        <v>0</v>
      </c>
      <c r="R45" s="1099">
        <v>35787523</v>
      </c>
      <c r="S45" s="1099">
        <v>35837825</v>
      </c>
      <c r="T45" s="1099">
        <v>50302</v>
      </c>
      <c r="U45" s="1099">
        <v>0</v>
      </c>
      <c r="V45" s="1099">
        <v>0</v>
      </c>
      <c r="W45" s="1099">
        <v>688687929</v>
      </c>
      <c r="X45" s="1099">
        <v>689468108</v>
      </c>
      <c r="Y45" s="1195">
        <v>780179</v>
      </c>
      <c r="Z45" s="1099">
        <v>0</v>
      </c>
      <c r="AA45" s="1099">
        <v>0</v>
      </c>
      <c r="AB45" s="63">
        <v>36</v>
      </c>
    </row>
    <row r="46" spans="1:28" s="99" customFormat="1" ht="23.1" customHeight="1" x14ac:dyDescent="0.15">
      <c r="A46" s="62">
        <v>38</v>
      </c>
      <c r="B46" s="61" t="s">
        <v>888</v>
      </c>
      <c r="C46" s="1100">
        <v>1594626137</v>
      </c>
      <c r="D46" s="1100">
        <v>1596264997</v>
      </c>
      <c r="E46" s="1100">
        <v>1638860</v>
      </c>
      <c r="F46" s="1099">
        <v>0</v>
      </c>
      <c r="G46" s="1099">
        <v>0</v>
      </c>
      <c r="H46" s="1099">
        <v>1594626137</v>
      </c>
      <c r="I46" s="1099">
        <v>1596264997</v>
      </c>
      <c r="J46" s="1099">
        <v>1638860</v>
      </c>
      <c r="K46" s="1099">
        <v>0</v>
      </c>
      <c r="L46" s="1099">
        <v>0</v>
      </c>
      <c r="M46" s="1099">
        <v>7916565</v>
      </c>
      <c r="N46" s="1099">
        <v>7916565</v>
      </c>
      <c r="O46" s="1099">
        <v>0</v>
      </c>
      <c r="P46" s="1099">
        <v>0</v>
      </c>
      <c r="Q46" s="1099">
        <v>0</v>
      </c>
      <c r="R46" s="1099">
        <v>7916565</v>
      </c>
      <c r="S46" s="1099">
        <v>7916565</v>
      </c>
      <c r="T46" s="1099">
        <v>0</v>
      </c>
      <c r="U46" s="1099">
        <v>0</v>
      </c>
      <c r="V46" s="1099">
        <v>0</v>
      </c>
      <c r="W46" s="1099">
        <v>203671781</v>
      </c>
      <c r="X46" s="1099">
        <v>203671781</v>
      </c>
      <c r="Y46" s="1195">
        <v>0</v>
      </c>
      <c r="Z46" s="1099">
        <v>0</v>
      </c>
      <c r="AA46" s="1099">
        <v>0</v>
      </c>
      <c r="AB46" s="63">
        <v>38</v>
      </c>
    </row>
    <row r="47" spans="1:28" s="99" customFormat="1" ht="23.1" customHeight="1" x14ac:dyDescent="0.15">
      <c r="A47" s="62">
        <v>39</v>
      </c>
      <c r="B47" s="72" t="s">
        <v>890</v>
      </c>
      <c r="C47" s="1105">
        <v>853403907</v>
      </c>
      <c r="D47" s="1105">
        <v>853486133</v>
      </c>
      <c r="E47" s="1105">
        <v>82226</v>
      </c>
      <c r="F47" s="1104">
        <v>0</v>
      </c>
      <c r="G47" s="1104">
        <v>0</v>
      </c>
      <c r="H47" s="1104">
        <v>853403907</v>
      </c>
      <c r="I47" s="1104">
        <v>853486133</v>
      </c>
      <c r="J47" s="1104">
        <v>82226</v>
      </c>
      <c r="K47" s="1104">
        <v>0</v>
      </c>
      <c r="L47" s="1104">
        <v>0</v>
      </c>
      <c r="M47" s="1104">
        <v>8395900</v>
      </c>
      <c r="N47" s="1104">
        <v>8445215</v>
      </c>
      <c r="O47" s="1104">
        <v>49315</v>
      </c>
      <c r="P47" s="1104">
        <v>0</v>
      </c>
      <c r="Q47" s="1104">
        <v>0</v>
      </c>
      <c r="R47" s="1104">
        <v>8395900</v>
      </c>
      <c r="S47" s="1104">
        <v>8445215</v>
      </c>
      <c r="T47" s="1104">
        <v>49315</v>
      </c>
      <c r="U47" s="1104">
        <v>0</v>
      </c>
      <c r="V47" s="1104">
        <v>0</v>
      </c>
      <c r="W47" s="1104">
        <v>116389758</v>
      </c>
      <c r="X47" s="1104">
        <v>116389758</v>
      </c>
      <c r="Y47" s="1196">
        <v>0</v>
      </c>
      <c r="Z47" s="1104">
        <v>0</v>
      </c>
      <c r="AA47" s="1104">
        <v>0</v>
      </c>
      <c r="AB47" s="63">
        <v>39</v>
      </c>
    </row>
    <row r="48" spans="1:28" s="99" customFormat="1" ht="23.1" customHeight="1" x14ac:dyDescent="0.15">
      <c r="A48" s="66">
        <v>40</v>
      </c>
      <c r="B48" s="61" t="s">
        <v>891</v>
      </c>
      <c r="C48" s="1110">
        <v>595791202</v>
      </c>
      <c r="D48" s="1110">
        <v>596800263</v>
      </c>
      <c r="E48" s="1110">
        <v>1009061</v>
      </c>
      <c r="F48" s="1109">
        <v>0</v>
      </c>
      <c r="G48" s="1109">
        <v>0</v>
      </c>
      <c r="H48" s="1109">
        <v>595791202</v>
      </c>
      <c r="I48" s="1109">
        <v>596800263</v>
      </c>
      <c r="J48" s="1109">
        <v>1009061</v>
      </c>
      <c r="K48" s="1109">
        <v>0</v>
      </c>
      <c r="L48" s="1109">
        <v>0</v>
      </c>
      <c r="M48" s="1109">
        <v>3808617</v>
      </c>
      <c r="N48" s="1109">
        <v>3808617</v>
      </c>
      <c r="O48" s="1109">
        <v>0</v>
      </c>
      <c r="P48" s="1109">
        <v>0</v>
      </c>
      <c r="Q48" s="1109">
        <v>0</v>
      </c>
      <c r="R48" s="1109">
        <v>3808617</v>
      </c>
      <c r="S48" s="1109">
        <v>3808617</v>
      </c>
      <c r="T48" s="1109">
        <v>0</v>
      </c>
      <c r="U48" s="1109">
        <v>0</v>
      </c>
      <c r="V48" s="1109">
        <v>0</v>
      </c>
      <c r="W48" s="1109">
        <v>84439013</v>
      </c>
      <c r="X48" s="1109">
        <v>84711858</v>
      </c>
      <c r="Y48" s="1197">
        <v>272845</v>
      </c>
      <c r="Z48" s="1109">
        <v>0</v>
      </c>
      <c r="AA48" s="1109">
        <v>0</v>
      </c>
      <c r="AB48" s="67">
        <v>40</v>
      </c>
    </row>
    <row r="49" spans="1:28" s="99" customFormat="1" ht="23.1" customHeight="1" x14ac:dyDescent="0.15">
      <c r="A49" s="62">
        <v>41</v>
      </c>
      <c r="B49" s="61" t="s">
        <v>893</v>
      </c>
      <c r="C49" s="1100">
        <v>1022840953</v>
      </c>
      <c r="D49" s="1100">
        <v>1029877284</v>
      </c>
      <c r="E49" s="1100">
        <v>7036331</v>
      </c>
      <c r="F49" s="1099">
        <v>0</v>
      </c>
      <c r="G49" s="1099">
        <v>0</v>
      </c>
      <c r="H49" s="1099">
        <v>1022840953</v>
      </c>
      <c r="I49" s="1099">
        <v>1029877284</v>
      </c>
      <c r="J49" s="1099">
        <v>7036331</v>
      </c>
      <c r="K49" s="1099">
        <v>0</v>
      </c>
      <c r="L49" s="1099">
        <v>0</v>
      </c>
      <c r="M49" s="1099">
        <v>6651857</v>
      </c>
      <c r="N49" s="1099">
        <v>6651857</v>
      </c>
      <c r="O49" s="1099">
        <v>0</v>
      </c>
      <c r="P49" s="1099">
        <v>0</v>
      </c>
      <c r="Q49" s="1099">
        <v>0</v>
      </c>
      <c r="R49" s="1099">
        <v>6651857</v>
      </c>
      <c r="S49" s="1099">
        <v>6651857</v>
      </c>
      <c r="T49" s="1099">
        <v>0</v>
      </c>
      <c r="U49" s="1099">
        <v>0</v>
      </c>
      <c r="V49" s="1099">
        <v>0</v>
      </c>
      <c r="W49" s="1099">
        <v>140569471</v>
      </c>
      <c r="X49" s="1099">
        <v>142379228</v>
      </c>
      <c r="Y49" s="1195">
        <v>1809757</v>
      </c>
      <c r="Z49" s="1099">
        <v>0</v>
      </c>
      <c r="AA49" s="1099">
        <v>0</v>
      </c>
      <c r="AB49" s="63">
        <v>41</v>
      </c>
    </row>
    <row r="50" spans="1:28" s="99" customFormat="1" ht="23.1" customHeight="1" x14ac:dyDescent="0.15">
      <c r="A50" s="62">
        <v>42</v>
      </c>
      <c r="B50" s="61" t="s">
        <v>895</v>
      </c>
      <c r="C50" s="1100">
        <v>879107998</v>
      </c>
      <c r="D50" s="1100">
        <v>879135338</v>
      </c>
      <c r="E50" s="1100">
        <v>27340</v>
      </c>
      <c r="F50" s="1099">
        <v>0</v>
      </c>
      <c r="G50" s="1099">
        <v>0</v>
      </c>
      <c r="H50" s="1099">
        <v>879107998</v>
      </c>
      <c r="I50" s="1099">
        <v>879135338</v>
      </c>
      <c r="J50" s="1099">
        <v>27340</v>
      </c>
      <c r="K50" s="1099">
        <v>0</v>
      </c>
      <c r="L50" s="1099">
        <v>0</v>
      </c>
      <c r="M50" s="1099">
        <v>6337726</v>
      </c>
      <c r="N50" s="1099">
        <v>6337726</v>
      </c>
      <c r="O50" s="1099">
        <v>0</v>
      </c>
      <c r="P50" s="1099">
        <v>0</v>
      </c>
      <c r="Q50" s="1099">
        <v>0</v>
      </c>
      <c r="R50" s="1099">
        <v>6337726</v>
      </c>
      <c r="S50" s="1099">
        <v>6337726</v>
      </c>
      <c r="T50" s="1099">
        <v>0</v>
      </c>
      <c r="U50" s="1099">
        <v>0</v>
      </c>
      <c r="V50" s="1099">
        <v>0</v>
      </c>
      <c r="W50" s="1099">
        <v>114147418</v>
      </c>
      <c r="X50" s="1099">
        <v>114149930</v>
      </c>
      <c r="Y50" s="1195">
        <v>2512</v>
      </c>
      <c r="Z50" s="1099">
        <v>0</v>
      </c>
      <c r="AA50" s="1099">
        <v>0</v>
      </c>
      <c r="AB50" s="63">
        <v>42</v>
      </c>
    </row>
    <row r="51" spans="1:28" s="99" customFormat="1" ht="23.1" customHeight="1" x14ac:dyDescent="0.15">
      <c r="A51" s="62">
        <v>43</v>
      </c>
      <c r="B51" s="61" t="s">
        <v>897</v>
      </c>
      <c r="C51" s="1100">
        <v>535079064</v>
      </c>
      <c r="D51" s="1100">
        <v>539289213</v>
      </c>
      <c r="E51" s="1100">
        <v>4210149</v>
      </c>
      <c r="F51" s="1099">
        <v>0</v>
      </c>
      <c r="G51" s="1099">
        <v>0</v>
      </c>
      <c r="H51" s="1099">
        <v>535079064</v>
      </c>
      <c r="I51" s="1099">
        <v>539289213</v>
      </c>
      <c r="J51" s="1099">
        <v>4210149</v>
      </c>
      <c r="K51" s="1099">
        <v>0</v>
      </c>
      <c r="L51" s="1099">
        <v>0</v>
      </c>
      <c r="M51" s="1099">
        <v>4218004</v>
      </c>
      <c r="N51" s="1099">
        <v>4218004</v>
      </c>
      <c r="O51" s="1099">
        <v>0</v>
      </c>
      <c r="P51" s="1099">
        <v>0</v>
      </c>
      <c r="Q51" s="1099">
        <v>0</v>
      </c>
      <c r="R51" s="1099">
        <v>4218004</v>
      </c>
      <c r="S51" s="1099">
        <v>4218004</v>
      </c>
      <c r="T51" s="1099">
        <v>0</v>
      </c>
      <c r="U51" s="1099">
        <v>0</v>
      </c>
      <c r="V51" s="1099">
        <v>0</v>
      </c>
      <c r="W51" s="1099">
        <v>66242134</v>
      </c>
      <c r="X51" s="1099">
        <v>66821240</v>
      </c>
      <c r="Y51" s="1195">
        <v>579106</v>
      </c>
      <c r="Z51" s="1099">
        <v>0</v>
      </c>
      <c r="AA51" s="1099">
        <v>0</v>
      </c>
      <c r="AB51" s="63">
        <v>43</v>
      </c>
    </row>
    <row r="52" spans="1:28" s="99" customFormat="1" ht="23.1" customHeight="1" x14ac:dyDescent="0.15">
      <c r="A52" s="71">
        <v>44</v>
      </c>
      <c r="B52" s="72" t="s">
        <v>899</v>
      </c>
      <c r="C52" s="1105">
        <v>679692657</v>
      </c>
      <c r="D52" s="1105">
        <v>685115613</v>
      </c>
      <c r="E52" s="1105">
        <v>5422956</v>
      </c>
      <c r="F52" s="1104">
        <v>0</v>
      </c>
      <c r="G52" s="1104">
        <v>0</v>
      </c>
      <c r="H52" s="1104">
        <v>679692657</v>
      </c>
      <c r="I52" s="1104">
        <v>685115613</v>
      </c>
      <c r="J52" s="1104">
        <v>5422956</v>
      </c>
      <c r="K52" s="1104">
        <v>0</v>
      </c>
      <c r="L52" s="1104">
        <v>0</v>
      </c>
      <c r="M52" s="1104">
        <v>4747034</v>
      </c>
      <c r="N52" s="1104">
        <v>4747034</v>
      </c>
      <c r="O52" s="1104">
        <v>0</v>
      </c>
      <c r="P52" s="1104">
        <v>0</v>
      </c>
      <c r="Q52" s="1104">
        <v>0</v>
      </c>
      <c r="R52" s="1104">
        <v>4747034</v>
      </c>
      <c r="S52" s="1104">
        <v>4747034</v>
      </c>
      <c r="T52" s="1104">
        <v>0</v>
      </c>
      <c r="U52" s="1104">
        <v>0</v>
      </c>
      <c r="V52" s="1104">
        <v>0</v>
      </c>
      <c r="W52" s="1104">
        <v>99246721</v>
      </c>
      <c r="X52" s="1104">
        <v>99246721</v>
      </c>
      <c r="Y52" s="1196">
        <v>0</v>
      </c>
      <c r="Z52" s="1104">
        <v>0</v>
      </c>
      <c r="AA52" s="1104">
        <v>0</v>
      </c>
      <c r="AB52" s="73">
        <v>44</v>
      </c>
    </row>
    <row r="53" spans="1:28" s="99" customFormat="1" ht="23.1" customHeight="1" x14ac:dyDescent="0.15">
      <c r="A53" s="66">
        <v>45</v>
      </c>
      <c r="B53" s="58" t="s">
        <v>900</v>
      </c>
      <c r="C53" s="1110">
        <v>3217043803</v>
      </c>
      <c r="D53" s="1110">
        <v>3222215556</v>
      </c>
      <c r="E53" s="1110">
        <v>5171753</v>
      </c>
      <c r="F53" s="1109">
        <v>0</v>
      </c>
      <c r="G53" s="1109">
        <v>0</v>
      </c>
      <c r="H53" s="1109">
        <v>3217043803</v>
      </c>
      <c r="I53" s="1109">
        <v>3222215556</v>
      </c>
      <c r="J53" s="1109">
        <v>5171753</v>
      </c>
      <c r="K53" s="1109">
        <v>0</v>
      </c>
      <c r="L53" s="1109">
        <v>0</v>
      </c>
      <c r="M53" s="1109">
        <v>27996194</v>
      </c>
      <c r="N53" s="1109">
        <v>28150333</v>
      </c>
      <c r="O53" s="1109">
        <v>154139</v>
      </c>
      <c r="P53" s="1109">
        <v>0</v>
      </c>
      <c r="Q53" s="1109">
        <v>0</v>
      </c>
      <c r="R53" s="1109">
        <v>27996194</v>
      </c>
      <c r="S53" s="1109">
        <v>28150333</v>
      </c>
      <c r="T53" s="1109">
        <v>154139</v>
      </c>
      <c r="U53" s="1109">
        <v>0</v>
      </c>
      <c r="V53" s="1109">
        <v>0</v>
      </c>
      <c r="W53" s="1109">
        <v>410266176</v>
      </c>
      <c r="X53" s="1109">
        <v>410996871</v>
      </c>
      <c r="Y53" s="1197">
        <v>730695</v>
      </c>
      <c r="Z53" s="1109">
        <v>0</v>
      </c>
      <c r="AA53" s="1109">
        <v>0</v>
      </c>
      <c r="AB53" s="67">
        <v>45</v>
      </c>
    </row>
    <row r="54" spans="1:28" s="99" customFormat="1" ht="23.1" customHeight="1" x14ac:dyDescent="0.15">
      <c r="A54" s="62">
        <v>46</v>
      </c>
      <c r="B54" s="61" t="s">
        <v>901</v>
      </c>
      <c r="C54" s="1100">
        <v>1351443896</v>
      </c>
      <c r="D54" s="1100">
        <v>1359609400</v>
      </c>
      <c r="E54" s="1100">
        <v>8165504</v>
      </c>
      <c r="F54" s="1099">
        <v>0</v>
      </c>
      <c r="G54" s="1099">
        <v>0</v>
      </c>
      <c r="H54" s="1099">
        <v>1351443896</v>
      </c>
      <c r="I54" s="1099">
        <v>1359609400</v>
      </c>
      <c r="J54" s="1099">
        <v>8165504</v>
      </c>
      <c r="K54" s="1099">
        <v>0</v>
      </c>
      <c r="L54" s="1099">
        <v>0</v>
      </c>
      <c r="M54" s="1099">
        <v>13027250</v>
      </c>
      <c r="N54" s="1099">
        <v>13214192</v>
      </c>
      <c r="O54" s="1099">
        <v>186942</v>
      </c>
      <c r="P54" s="1099">
        <v>0</v>
      </c>
      <c r="Q54" s="1099">
        <v>0</v>
      </c>
      <c r="R54" s="1099">
        <v>13027250</v>
      </c>
      <c r="S54" s="1099">
        <v>13214192</v>
      </c>
      <c r="T54" s="1099">
        <v>186942</v>
      </c>
      <c r="U54" s="1099">
        <v>0</v>
      </c>
      <c r="V54" s="1099">
        <v>0</v>
      </c>
      <c r="W54" s="1099">
        <v>199194898</v>
      </c>
      <c r="X54" s="1099">
        <v>201692035</v>
      </c>
      <c r="Y54" s="1195">
        <v>2497137</v>
      </c>
      <c r="Z54" s="1099">
        <v>0</v>
      </c>
      <c r="AA54" s="1099">
        <v>0</v>
      </c>
      <c r="AB54" s="63">
        <v>46</v>
      </c>
    </row>
    <row r="55" spans="1:28" s="99" customFormat="1" ht="23.1" customHeight="1" x14ac:dyDescent="0.15">
      <c r="A55" s="62">
        <v>52</v>
      </c>
      <c r="B55" s="61" t="s">
        <v>902</v>
      </c>
      <c r="C55" s="1100">
        <v>551035432</v>
      </c>
      <c r="D55" s="1100">
        <v>551245292</v>
      </c>
      <c r="E55" s="1100">
        <v>209860</v>
      </c>
      <c r="F55" s="1099">
        <v>0</v>
      </c>
      <c r="G55" s="1099">
        <v>0</v>
      </c>
      <c r="H55" s="1099">
        <v>551035432</v>
      </c>
      <c r="I55" s="1099">
        <v>551245292</v>
      </c>
      <c r="J55" s="1099">
        <v>209860</v>
      </c>
      <c r="K55" s="1099">
        <v>0</v>
      </c>
      <c r="L55" s="1099">
        <v>0</v>
      </c>
      <c r="M55" s="1099">
        <v>2672983</v>
      </c>
      <c r="N55" s="1099">
        <v>2672983</v>
      </c>
      <c r="O55" s="1099">
        <v>0</v>
      </c>
      <c r="P55" s="1099">
        <v>0</v>
      </c>
      <c r="Q55" s="1099">
        <v>0</v>
      </c>
      <c r="R55" s="1099">
        <v>2672983</v>
      </c>
      <c r="S55" s="1099">
        <v>2672983</v>
      </c>
      <c r="T55" s="1099">
        <v>0</v>
      </c>
      <c r="U55" s="1099">
        <v>0</v>
      </c>
      <c r="V55" s="1099">
        <v>0</v>
      </c>
      <c r="W55" s="1099">
        <v>78970304</v>
      </c>
      <c r="X55" s="1099">
        <v>78970304</v>
      </c>
      <c r="Y55" s="1195">
        <v>0</v>
      </c>
      <c r="Z55" s="1099">
        <v>0</v>
      </c>
      <c r="AA55" s="1099">
        <v>0</v>
      </c>
      <c r="AB55" s="63">
        <v>52</v>
      </c>
    </row>
    <row r="56" spans="1:28" s="99" customFormat="1" ht="23.1" customHeight="1" x14ac:dyDescent="0.15">
      <c r="A56" s="62">
        <v>54</v>
      </c>
      <c r="B56" s="61" t="s">
        <v>903</v>
      </c>
      <c r="C56" s="1100">
        <v>400688980</v>
      </c>
      <c r="D56" s="1100">
        <v>400918706</v>
      </c>
      <c r="E56" s="1100">
        <v>229726</v>
      </c>
      <c r="F56" s="1099">
        <v>0</v>
      </c>
      <c r="G56" s="1099">
        <v>0</v>
      </c>
      <c r="H56" s="1099">
        <v>400688980</v>
      </c>
      <c r="I56" s="1099">
        <v>400918706</v>
      </c>
      <c r="J56" s="1099">
        <v>229726</v>
      </c>
      <c r="K56" s="1099">
        <v>0</v>
      </c>
      <c r="L56" s="1099">
        <v>0</v>
      </c>
      <c r="M56" s="1099">
        <v>3765177</v>
      </c>
      <c r="N56" s="1099">
        <v>3765177</v>
      </c>
      <c r="O56" s="1099">
        <v>0</v>
      </c>
      <c r="P56" s="1099">
        <v>0</v>
      </c>
      <c r="Q56" s="1099">
        <v>0</v>
      </c>
      <c r="R56" s="1099">
        <v>3765177</v>
      </c>
      <c r="S56" s="1099">
        <v>3765177</v>
      </c>
      <c r="T56" s="1099">
        <v>0</v>
      </c>
      <c r="U56" s="1099">
        <v>0</v>
      </c>
      <c r="V56" s="1099">
        <v>0</v>
      </c>
      <c r="W56" s="1099">
        <v>53541231</v>
      </c>
      <c r="X56" s="1099">
        <v>53581845</v>
      </c>
      <c r="Y56" s="1195">
        <v>40614</v>
      </c>
      <c r="Z56" s="1099">
        <v>0</v>
      </c>
      <c r="AA56" s="1099">
        <v>0</v>
      </c>
      <c r="AB56" s="63">
        <v>54</v>
      </c>
    </row>
    <row r="57" spans="1:28" s="99" customFormat="1" ht="23.1" customHeight="1" thickBot="1" x14ac:dyDescent="0.2">
      <c r="A57" s="77">
        <v>59</v>
      </c>
      <c r="B57" s="78" t="s">
        <v>905</v>
      </c>
      <c r="C57" s="1115">
        <v>1076941611</v>
      </c>
      <c r="D57" s="1115">
        <v>1078131758</v>
      </c>
      <c r="E57" s="1115">
        <v>1190147</v>
      </c>
      <c r="F57" s="1114">
        <v>0</v>
      </c>
      <c r="G57" s="1114">
        <v>0</v>
      </c>
      <c r="H57" s="1114">
        <v>1076941611</v>
      </c>
      <c r="I57" s="1114">
        <v>1078131758</v>
      </c>
      <c r="J57" s="1114">
        <v>1190147</v>
      </c>
      <c r="K57" s="1114">
        <v>0</v>
      </c>
      <c r="L57" s="1114">
        <v>0</v>
      </c>
      <c r="M57" s="1114">
        <v>9183287</v>
      </c>
      <c r="N57" s="1114">
        <v>9196286</v>
      </c>
      <c r="O57" s="1114">
        <v>12999</v>
      </c>
      <c r="P57" s="1114">
        <v>0</v>
      </c>
      <c r="Q57" s="1114">
        <v>0</v>
      </c>
      <c r="R57" s="1114">
        <v>9183287</v>
      </c>
      <c r="S57" s="1114">
        <v>9196286</v>
      </c>
      <c r="T57" s="1114">
        <v>12999</v>
      </c>
      <c r="U57" s="1114">
        <v>0</v>
      </c>
      <c r="V57" s="1114">
        <v>0</v>
      </c>
      <c r="W57" s="1114">
        <v>157173864</v>
      </c>
      <c r="X57" s="1114">
        <v>157197547</v>
      </c>
      <c r="Y57" s="1198">
        <v>23683</v>
      </c>
      <c r="Z57" s="1114">
        <v>0</v>
      </c>
      <c r="AA57" s="1114">
        <v>0</v>
      </c>
      <c r="AB57" s="79">
        <v>59</v>
      </c>
    </row>
    <row r="58" spans="1:28" s="99" customFormat="1" ht="23.1" customHeight="1" x14ac:dyDescent="0.15">
      <c r="A58" s="62">
        <v>61</v>
      </c>
      <c r="B58" s="61" t="s">
        <v>907</v>
      </c>
      <c r="C58" s="1100">
        <v>950341350</v>
      </c>
      <c r="D58" s="1100">
        <v>955807534</v>
      </c>
      <c r="E58" s="1100">
        <v>5466184</v>
      </c>
      <c r="F58" s="1099">
        <v>0</v>
      </c>
      <c r="G58" s="1099">
        <v>0</v>
      </c>
      <c r="H58" s="1099">
        <v>950341350</v>
      </c>
      <c r="I58" s="1099">
        <v>955807534</v>
      </c>
      <c r="J58" s="1099">
        <v>5466184</v>
      </c>
      <c r="K58" s="1099">
        <v>0</v>
      </c>
      <c r="L58" s="1099">
        <v>0</v>
      </c>
      <c r="M58" s="1099">
        <v>10113645</v>
      </c>
      <c r="N58" s="1099">
        <v>10198659</v>
      </c>
      <c r="O58" s="1099">
        <v>85014</v>
      </c>
      <c r="P58" s="1099">
        <v>0</v>
      </c>
      <c r="Q58" s="1099">
        <v>0</v>
      </c>
      <c r="R58" s="1099">
        <v>10113645</v>
      </c>
      <c r="S58" s="1099">
        <v>10198659</v>
      </c>
      <c r="T58" s="1099">
        <v>85014</v>
      </c>
      <c r="U58" s="1099">
        <v>0</v>
      </c>
      <c r="V58" s="1099">
        <v>0</v>
      </c>
      <c r="W58" s="1099">
        <v>128193178</v>
      </c>
      <c r="X58" s="1099">
        <v>128595125</v>
      </c>
      <c r="Y58" s="1195">
        <v>401947</v>
      </c>
      <c r="Z58" s="1099">
        <v>0</v>
      </c>
      <c r="AA58" s="1099">
        <v>0</v>
      </c>
      <c r="AB58" s="63">
        <v>61</v>
      </c>
    </row>
    <row r="59" spans="1:28" s="99" customFormat="1" ht="23.1" customHeight="1" x14ac:dyDescent="0.15">
      <c r="A59" s="62">
        <v>66</v>
      </c>
      <c r="B59" s="61" t="s">
        <v>909</v>
      </c>
      <c r="C59" s="1100">
        <v>3684001909</v>
      </c>
      <c r="D59" s="1100">
        <v>3693123090</v>
      </c>
      <c r="E59" s="1100">
        <v>9032063</v>
      </c>
      <c r="F59" s="1099">
        <v>89118</v>
      </c>
      <c r="G59" s="1099">
        <v>0</v>
      </c>
      <c r="H59" s="1099">
        <v>3684001909</v>
      </c>
      <c r="I59" s="1099">
        <v>3693123090</v>
      </c>
      <c r="J59" s="1099">
        <v>9032063</v>
      </c>
      <c r="K59" s="1099">
        <v>89118</v>
      </c>
      <c r="L59" s="1099">
        <v>0</v>
      </c>
      <c r="M59" s="1099">
        <v>26716137</v>
      </c>
      <c r="N59" s="1099">
        <v>26718377</v>
      </c>
      <c r="O59" s="1099">
        <v>2240</v>
      </c>
      <c r="P59" s="1099">
        <v>0</v>
      </c>
      <c r="Q59" s="1099">
        <v>0</v>
      </c>
      <c r="R59" s="1099">
        <v>26716137</v>
      </c>
      <c r="S59" s="1099">
        <v>26718377</v>
      </c>
      <c r="T59" s="1099">
        <v>2240</v>
      </c>
      <c r="U59" s="1099">
        <v>0</v>
      </c>
      <c r="V59" s="1099">
        <v>0</v>
      </c>
      <c r="W59" s="1099">
        <v>507203499</v>
      </c>
      <c r="X59" s="1099">
        <v>508615356</v>
      </c>
      <c r="Y59" s="1195">
        <v>1411857</v>
      </c>
      <c r="Z59" s="1099">
        <v>0</v>
      </c>
      <c r="AA59" s="1099">
        <v>0</v>
      </c>
      <c r="AB59" s="63">
        <v>66</v>
      </c>
    </row>
    <row r="60" spans="1:28" s="99" customFormat="1" ht="23.1" customHeight="1" x14ac:dyDescent="0.15">
      <c r="A60" s="62">
        <v>67</v>
      </c>
      <c r="B60" s="61" t="s">
        <v>911</v>
      </c>
      <c r="C60" s="1100">
        <v>781799458</v>
      </c>
      <c r="D60" s="1100">
        <v>782026611</v>
      </c>
      <c r="E60" s="1100">
        <v>227153</v>
      </c>
      <c r="F60" s="1099">
        <v>0</v>
      </c>
      <c r="G60" s="1099">
        <v>0</v>
      </c>
      <c r="H60" s="1099">
        <v>781799458</v>
      </c>
      <c r="I60" s="1099">
        <v>782026611</v>
      </c>
      <c r="J60" s="1099">
        <v>227153</v>
      </c>
      <c r="K60" s="1099">
        <v>0</v>
      </c>
      <c r="L60" s="1099">
        <v>0</v>
      </c>
      <c r="M60" s="1099">
        <v>7008593</v>
      </c>
      <c r="N60" s="1099">
        <v>7008593</v>
      </c>
      <c r="O60" s="1099">
        <v>0</v>
      </c>
      <c r="P60" s="1099">
        <v>0</v>
      </c>
      <c r="Q60" s="1099">
        <v>0</v>
      </c>
      <c r="R60" s="1099">
        <v>7008593</v>
      </c>
      <c r="S60" s="1099">
        <v>7008593</v>
      </c>
      <c r="T60" s="1099">
        <v>0</v>
      </c>
      <c r="U60" s="1099">
        <v>0</v>
      </c>
      <c r="V60" s="1099">
        <v>0</v>
      </c>
      <c r="W60" s="1099">
        <v>132559456</v>
      </c>
      <c r="X60" s="1099">
        <v>132559456</v>
      </c>
      <c r="Y60" s="1195">
        <v>0</v>
      </c>
      <c r="Z60" s="1099">
        <v>0</v>
      </c>
      <c r="AA60" s="1099">
        <v>0</v>
      </c>
      <c r="AB60" s="63">
        <v>67</v>
      </c>
    </row>
    <row r="61" spans="1:28" s="99" customFormat="1" ht="23.1" customHeight="1" x14ac:dyDescent="0.15">
      <c r="A61" s="62">
        <v>70</v>
      </c>
      <c r="B61" s="61" t="s">
        <v>913</v>
      </c>
      <c r="C61" s="1100">
        <v>688627110</v>
      </c>
      <c r="D61" s="1100">
        <v>692655408</v>
      </c>
      <c r="E61" s="1100">
        <v>4028298</v>
      </c>
      <c r="F61" s="1099">
        <v>0</v>
      </c>
      <c r="G61" s="1099">
        <v>0</v>
      </c>
      <c r="H61" s="1099">
        <v>688627110</v>
      </c>
      <c r="I61" s="1099">
        <v>692655408</v>
      </c>
      <c r="J61" s="1099">
        <v>4028298</v>
      </c>
      <c r="K61" s="1099">
        <v>0</v>
      </c>
      <c r="L61" s="1099">
        <v>0</v>
      </c>
      <c r="M61" s="1099">
        <v>6791591</v>
      </c>
      <c r="N61" s="1099">
        <v>6822669</v>
      </c>
      <c r="O61" s="1099">
        <v>31078</v>
      </c>
      <c r="P61" s="1099">
        <v>0</v>
      </c>
      <c r="Q61" s="1099">
        <v>0</v>
      </c>
      <c r="R61" s="1099">
        <v>6791591</v>
      </c>
      <c r="S61" s="1099">
        <v>6822669</v>
      </c>
      <c r="T61" s="1099">
        <v>31078</v>
      </c>
      <c r="U61" s="1099">
        <v>0</v>
      </c>
      <c r="V61" s="1099">
        <v>0</v>
      </c>
      <c r="W61" s="1099">
        <v>103252087</v>
      </c>
      <c r="X61" s="1099">
        <v>103818523</v>
      </c>
      <c r="Y61" s="1195">
        <v>566436</v>
      </c>
      <c r="Z61" s="1099">
        <v>0</v>
      </c>
      <c r="AA61" s="1099">
        <v>0</v>
      </c>
      <c r="AB61" s="63">
        <v>70</v>
      </c>
    </row>
    <row r="62" spans="1:28" s="99" customFormat="1" ht="23.1" customHeight="1" x14ac:dyDescent="0.15">
      <c r="A62" s="62">
        <v>72</v>
      </c>
      <c r="B62" s="72" t="s">
        <v>915</v>
      </c>
      <c r="C62" s="1105">
        <v>3382859297</v>
      </c>
      <c r="D62" s="1105">
        <v>3388635995</v>
      </c>
      <c r="E62" s="1105">
        <v>5745443</v>
      </c>
      <c r="F62" s="1104">
        <v>31255</v>
      </c>
      <c r="G62" s="1104">
        <v>0</v>
      </c>
      <c r="H62" s="1104">
        <v>3382859297</v>
      </c>
      <c r="I62" s="1104">
        <v>3388635995</v>
      </c>
      <c r="J62" s="1104">
        <v>5745443</v>
      </c>
      <c r="K62" s="1104">
        <v>31255</v>
      </c>
      <c r="L62" s="1104">
        <v>0</v>
      </c>
      <c r="M62" s="1104">
        <v>21319820</v>
      </c>
      <c r="N62" s="1104">
        <v>21334385</v>
      </c>
      <c r="O62" s="1104">
        <v>14565</v>
      </c>
      <c r="P62" s="1104">
        <v>0</v>
      </c>
      <c r="Q62" s="1104">
        <v>0</v>
      </c>
      <c r="R62" s="1104">
        <v>21319820</v>
      </c>
      <c r="S62" s="1104">
        <v>21334385</v>
      </c>
      <c r="T62" s="1104">
        <v>14565</v>
      </c>
      <c r="U62" s="1104">
        <v>0</v>
      </c>
      <c r="V62" s="1104">
        <v>0</v>
      </c>
      <c r="W62" s="1104">
        <v>492333896</v>
      </c>
      <c r="X62" s="1104">
        <v>493425701</v>
      </c>
      <c r="Y62" s="1196">
        <v>1091805</v>
      </c>
      <c r="Z62" s="1104">
        <v>0</v>
      </c>
      <c r="AA62" s="1104">
        <v>0</v>
      </c>
      <c r="AB62" s="63">
        <v>72</v>
      </c>
    </row>
    <row r="63" spans="1:28" s="99" customFormat="1" ht="23.1" customHeight="1" x14ac:dyDescent="0.15">
      <c r="A63" s="66">
        <v>74</v>
      </c>
      <c r="B63" s="61" t="s">
        <v>917</v>
      </c>
      <c r="C63" s="1110">
        <v>696345426</v>
      </c>
      <c r="D63" s="1110">
        <v>707745984</v>
      </c>
      <c r="E63" s="1110">
        <v>11400558</v>
      </c>
      <c r="F63" s="1109">
        <v>0</v>
      </c>
      <c r="G63" s="1109">
        <v>0</v>
      </c>
      <c r="H63" s="1109">
        <v>696345426</v>
      </c>
      <c r="I63" s="1109">
        <v>707745984</v>
      </c>
      <c r="J63" s="1109">
        <v>11400558</v>
      </c>
      <c r="K63" s="1109">
        <v>0</v>
      </c>
      <c r="L63" s="1109">
        <v>0</v>
      </c>
      <c r="M63" s="1109">
        <v>3151610</v>
      </c>
      <c r="N63" s="1109">
        <v>3192317</v>
      </c>
      <c r="O63" s="1109">
        <v>40707</v>
      </c>
      <c r="P63" s="1109">
        <v>0</v>
      </c>
      <c r="Q63" s="1109">
        <v>0</v>
      </c>
      <c r="R63" s="1109">
        <v>3151610</v>
      </c>
      <c r="S63" s="1109">
        <v>3192317</v>
      </c>
      <c r="T63" s="1109">
        <v>40707</v>
      </c>
      <c r="U63" s="1109">
        <v>0</v>
      </c>
      <c r="V63" s="1109">
        <v>0</v>
      </c>
      <c r="W63" s="1109">
        <v>101568012</v>
      </c>
      <c r="X63" s="1109">
        <v>103825990</v>
      </c>
      <c r="Y63" s="1197">
        <v>2257978</v>
      </c>
      <c r="Z63" s="1109">
        <v>0</v>
      </c>
      <c r="AA63" s="1109">
        <v>0</v>
      </c>
      <c r="AB63" s="67">
        <v>74</v>
      </c>
    </row>
    <row r="64" spans="1:28" s="99" customFormat="1" ht="23.1" customHeight="1" x14ac:dyDescent="0.15">
      <c r="A64" s="62">
        <v>81</v>
      </c>
      <c r="B64" s="61" t="s">
        <v>919</v>
      </c>
      <c r="C64" s="1100">
        <v>3128979985</v>
      </c>
      <c r="D64" s="1100">
        <v>3131326885</v>
      </c>
      <c r="E64" s="1100">
        <v>2246215</v>
      </c>
      <c r="F64" s="1099">
        <v>100685</v>
      </c>
      <c r="G64" s="1099">
        <v>0</v>
      </c>
      <c r="H64" s="1099">
        <v>3128979985</v>
      </c>
      <c r="I64" s="1099">
        <v>3131326885</v>
      </c>
      <c r="J64" s="1099">
        <v>2246215</v>
      </c>
      <c r="K64" s="1099">
        <v>100685</v>
      </c>
      <c r="L64" s="1099">
        <v>0</v>
      </c>
      <c r="M64" s="1099">
        <v>23990309</v>
      </c>
      <c r="N64" s="1099">
        <v>24150675</v>
      </c>
      <c r="O64" s="1099">
        <v>160366</v>
      </c>
      <c r="P64" s="1099">
        <v>0</v>
      </c>
      <c r="Q64" s="1099">
        <v>0</v>
      </c>
      <c r="R64" s="1099">
        <v>23990309</v>
      </c>
      <c r="S64" s="1099">
        <v>24150675</v>
      </c>
      <c r="T64" s="1099">
        <v>160366</v>
      </c>
      <c r="U64" s="1099">
        <v>0</v>
      </c>
      <c r="V64" s="1099">
        <v>0</v>
      </c>
      <c r="W64" s="1099">
        <v>474100121</v>
      </c>
      <c r="X64" s="1099">
        <v>474130348</v>
      </c>
      <c r="Y64" s="1195">
        <v>30227</v>
      </c>
      <c r="Z64" s="1099">
        <v>0</v>
      </c>
      <c r="AA64" s="1099">
        <v>0</v>
      </c>
      <c r="AB64" s="63">
        <v>81</v>
      </c>
    </row>
    <row r="65" spans="1:28" s="99" customFormat="1" ht="23.1" customHeight="1" x14ac:dyDescent="0.15">
      <c r="A65" s="62">
        <v>82</v>
      </c>
      <c r="B65" s="61" t="s">
        <v>921</v>
      </c>
      <c r="C65" s="1100">
        <v>3912110398</v>
      </c>
      <c r="D65" s="1100">
        <v>3921363687</v>
      </c>
      <c r="E65" s="1100">
        <v>9215636</v>
      </c>
      <c r="F65" s="1099">
        <v>37653</v>
      </c>
      <c r="G65" s="1099">
        <v>0</v>
      </c>
      <c r="H65" s="1099">
        <v>3912110398</v>
      </c>
      <c r="I65" s="1099">
        <v>3921363687</v>
      </c>
      <c r="J65" s="1099">
        <v>9215636</v>
      </c>
      <c r="K65" s="1099">
        <v>37653</v>
      </c>
      <c r="L65" s="1099">
        <v>0</v>
      </c>
      <c r="M65" s="1099">
        <v>42711678</v>
      </c>
      <c r="N65" s="1099">
        <v>42711678</v>
      </c>
      <c r="O65" s="1099">
        <v>0</v>
      </c>
      <c r="P65" s="1099">
        <v>0</v>
      </c>
      <c r="Q65" s="1099">
        <v>0</v>
      </c>
      <c r="R65" s="1099">
        <v>42711678</v>
      </c>
      <c r="S65" s="1099">
        <v>42711678</v>
      </c>
      <c r="T65" s="1099">
        <v>0</v>
      </c>
      <c r="U65" s="1099">
        <v>0</v>
      </c>
      <c r="V65" s="1099">
        <v>0</v>
      </c>
      <c r="W65" s="1099">
        <v>572341356</v>
      </c>
      <c r="X65" s="1099">
        <v>572590444</v>
      </c>
      <c r="Y65" s="1195">
        <v>249088</v>
      </c>
      <c r="Z65" s="1099">
        <v>0</v>
      </c>
      <c r="AA65" s="1099">
        <v>0</v>
      </c>
      <c r="AB65" s="63">
        <v>82</v>
      </c>
    </row>
    <row r="66" spans="1:28" s="99" customFormat="1" ht="23.1" customHeight="1" x14ac:dyDescent="0.15">
      <c r="A66" s="62">
        <v>83</v>
      </c>
      <c r="B66" s="61" t="s">
        <v>922</v>
      </c>
      <c r="C66" s="1100">
        <v>1675613929</v>
      </c>
      <c r="D66" s="1100">
        <v>1682542052</v>
      </c>
      <c r="E66" s="1100">
        <v>6928123</v>
      </c>
      <c r="F66" s="1099">
        <v>0</v>
      </c>
      <c r="G66" s="1099">
        <v>0</v>
      </c>
      <c r="H66" s="1099">
        <v>1675613929</v>
      </c>
      <c r="I66" s="1099">
        <v>1682542052</v>
      </c>
      <c r="J66" s="1099">
        <v>6928123</v>
      </c>
      <c r="K66" s="1099">
        <v>0</v>
      </c>
      <c r="L66" s="1099">
        <v>0</v>
      </c>
      <c r="M66" s="1099">
        <v>15634333</v>
      </c>
      <c r="N66" s="1099">
        <v>15676705</v>
      </c>
      <c r="O66" s="1099">
        <v>42372</v>
      </c>
      <c r="P66" s="1099">
        <v>0</v>
      </c>
      <c r="Q66" s="1099">
        <v>0</v>
      </c>
      <c r="R66" s="1099">
        <v>15634333</v>
      </c>
      <c r="S66" s="1099">
        <v>15676705</v>
      </c>
      <c r="T66" s="1099">
        <v>42372</v>
      </c>
      <c r="U66" s="1099">
        <v>0</v>
      </c>
      <c r="V66" s="1099">
        <v>0</v>
      </c>
      <c r="W66" s="1099">
        <v>240772007</v>
      </c>
      <c r="X66" s="1099">
        <v>241402078</v>
      </c>
      <c r="Y66" s="1195">
        <v>630071</v>
      </c>
      <c r="Z66" s="1099">
        <v>0</v>
      </c>
      <c r="AA66" s="1099">
        <v>0</v>
      </c>
      <c r="AB66" s="63">
        <v>83</v>
      </c>
    </row>
    <row r="67" spans="1:28" s="99" customFormat="1" ht="23.1" customHeight="1" x14ac:dyDescent="0.15">
      <c r="A67" s="71">
        <v>301</v>
      </c>
      <c r="B67" s="72" t="s">
        <v>923</v>
      </c>
      <c r="C67" s="1105">
        <v>1297834779</v>
      </c>
      <c r="D67" s="1105">
        <v>1298207781</v>
      </c>
      <c r="E67" s="1105">
        <v>373002</v>
      </c>
      <c r="F67" s="1104">
        <v>0</v>
      </c>
      <c r="G67" s="1104">
        <v>0</v>
      </c>
      <c r="H67" s="1104">
        <v>1297834779</v>
      </c>
      <c r="I67" s="1104">
        <v>1298207781</v>
      </c>
      <c r="J67" s="1104">
        <v>373002</v>
      </c>
      <c r="K67" s="1104">
        <v>0</v>
      </c>
      <c r="L67" s="1104">
        <v>0</v>
      </c>
      <c r="M67" s="1104">
        <v>12085798</v>
      </c>
      <c r="N67" s="1104">
        <v>12085798</v>
      </c>
      <c r="O67" s="1104">
        <v>0</v>
      </c>
      <c r="P67" s="1104">
        <v>0</v>
      </c>
      <c r="Q67" s="1104">
        <v>0</v>
      </c>
      <c r="R67" s="1104">
        <v>12085798</v>
      </c>
      <c r="S67" s="1104">
        <v>12085798</v>
      </c>
      <c r="T67" s="1104">
        <v>0</v>
      </c>
      <c r="U67" s="1104">
        <v>0</v>
      </c>
      <c r="V67" s="1104">
        <v>0</v>
      </c>
      <c r="W67" s="1104">
        <v>103304748</v>
      </c>
      <c r="X67" s="1104">
        <v>103308729</v>
      </c>
      <c r="Y67" s="1196">
        <v>3981</v>
      </c>
      <c r="Z67" s="1104">
        <v>0</v>
      </c>
      <c r="AA67" s="1104">
        <v>0</v>
      </c>
      <c r="AB67" s="73">
        <v>301</v>
      </c>
    </row>
    <row r="68" spans="1:28" s="111" customFormat="1" ht="23.1" customHeight="1" x14ac:dyDescent="0.15">
      <c r="A68" s="74">
        <v>302</v>
      </c>
      <c r="B68" s="61" t="s">
        <v>925</v>
      </c>
      <c r="C68" s="1110">
        <v>1228783280</v>
      </c>
      <c r="D68" s="1110">
        <v>1229963455</v>
      </c>
      <c r="E68" s="1110">
        <v>1180175</v>
      </c>
      <c r="F68" s="1109">
        <v>0</v>
      </c>
      <c r="G68" s="1109">
        <v>0</v>
      </c>
      <c r="H68" s="1109">
        <v>1228783280</v>
      </c>
      <c r="I68" s="1109">
        <v>1229963455</v>
      </c>
      <c r="J68" s="1109">
        <v>1180175</v>
      </c>
      <c r="K68" s="1109">
        <v>0</v>
      </c>
      <c r="L68" s="1109">
        <v>0</v>
      </c>
      <c r="M68" s="1109">
        <v>22820455</v>
      </c>
      <c r="N68" s="1109">
        <v>22831896</v>
      </c>
      <c r="O68" s="1109">
        <v>11441</v>
      </c>
      <c r="P68" s="1109">
        <v>0</v>
      </c>
      <c r="Q68" s="1109">
        <v>0</v>
      </c>
      <c r="R68" s="1109">
        <v>22820455</v>
      </c>
      <c r="S68" s="1109">
        <v>22831896</v>
      </c>
      <c r="T68" s="1109">
        <v>11441</v>
      </c>
      <c r="U68" s="1109">
        <v>0</v>
      </c>
      <c r="V68" s="1109">
        <v>0</v>
      </c>
      <c r="W68" s="1109">
        <v>105459916</v>
      </c>
      <c r="X68" s="1109">
        <v>105459916</v>
      </c>
      <c r="Y68" s="1197">
        <v>0</v>
      </c>
      <c r="Z68" s="1109">
        <v>0</v>
      </c>
      <c r="AA68" s="1109">
        <v>0</v>
      </c>
      <c r="AB68" s="75">
        <v>302</v>
      </c>
    </row>
    <row r="69" spans="1:28" s="111" customFormat="1" ht="23.1" customHeight="1" x14ac:dyDescent="0.15">
      <c r="A69" s="62">
        <v>303</v>
      </c>
      <c r="B69" s="61" t="s">
        <v>927</v>
      </c>
      <c r="C69" s="1100">
        <v>184522599</v>
      </c>
      <c r="D69" s="1100">
        <v>184530517</v>
      </c>
      <c r="E69" s="1100">
        <v>7918</v>
      </c>
      <c r="F69" s="1099">
        <v>0</v>
      </c>
      <c r="G69" s="1099">
        <v>0</v>
      </c>
      <c r="H69" s="1099">
        <v>184522599</v>
      </c>
      <c r="I69" s="1099">
        <v>184530517</v>
      </c>
      <c r="J69" s="1099">
        <v>7918</v>
      </c>
      <c r="K69" s="1099">
        <v>0</v>
      </c>
      <c r="L69" s="1099">
        <v>0</v>
      </c>
      <c r="M69" s="1099">
        <v>2625506</v>
      </c>
      <c r="N69" s="1099">
        <v>2625506</v>
      </c>
      <c r="O69" s="1099">
        <v>0</v>
      </c>
      <c r="P69" s="1099">
        <v>0</v>
      </c>
      <c r="Q69" s="1099">
        <v>0</v>
      </c>
      <c r="R69" s="1099">
        <v>2625506</v>
      </c>
      <c r="S69" s="1099">
        <v>2625506</v>
      </c>
      <c r="T69" s="1099">
        <v>0</v>
      </c>
      <c r="U69" s="1099">
        <v>0</v>
      </c>
      <c r="V69" s="1099">
        <v>0</v>
      </c>
      <c r="W69" s="1099">
        <v>15378633</v>
      </c>
      <c r="X69" s="1099">
        <v>15378633</v>
      </c>
      <c r="Y69" s="1195">
        <v>0</v>
      </c>
      <c r="Z69" s="1099">
        <v>0</v>
      </c>
      <c r="AA69" s="1099">
        <v>0</v>
      </c>
      <c r="AB69" s="63">
        <v>303</v>
      </c>
    </row>
    <row r="70" spans="1:28" s="111" customFormat="1" ht="23.1" customHeight="1" x14ac:dyDescent="0.15">
      <c r="A70" s="62"/>
      <c r="B70" s="61"/>
      <c r="C70" s="1100"/>
      <c r="D70" s="1100"/>
      <c r="E70" s="1100"/>
      <c r="F70" s="1099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195"/>
      <c r="Z70" s="1099"/>
      <c r="AA70" s="1099"/>
      <c r="AB70" s="63"/>
    </row>
    <row r="71" spans="1:28" s="111" customFormat="1" ht="23.1" customHeight="1" x14ac:dyDescent="0.15">
      <c r="A71" s="62"/>
      <c r="B71" s="61"/>
      <c r="C71" s="1100"/>
      <c r="D71" s="1100"/>
      <c r="E71" s="1100"/>
      <c r="F71" s="1099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195"/>
      <c r="Z71" s="1099"/>
      <c r="AA71" s="1099"/>
      <c r="AB71" s="63"/>
    </row>
    <row r="72" spans="1:28" s="111" customFormat="1" ht="23.1" customHeight="1" x14ac:dyDescent="0.15">
      <c r="A72" s="71"/>
      <c r="B72" s="72"/>
      <c r="C72" s="1105"/>
      <c r="D72" s="1105"/>
      <c r="E72" s="1105"/>
      <c r="F72" s="1104"/>
      <c r="G72" s="1104"/>
      <c r="H72" s="1104"/>
      <c r="I72" s="1104"/>
      <c r="J72" s="1104"/>
      <c r="K72" s="1104"/>
      <c r="L72" s="1104"/>
      <c r="M72" s="1104"/>
      <c r="N72" s="1104"/>
      <c r="O72" s="1104"/>
      <c r="P72" s="1104"/>
      <c r="Q72" s="1104"/>
      <c r="R72" s="1104"/>
      <c r="S72" s="1104"/>
      <c r="T72" s="1104"/>
      <c r="U72" s="1104"/>
      <c r="V72" s="1104"/>
      <c r="W72" s="1104"/>
      <c r="X72" s="1104"/>
      <c r="Y72" s="1196"/>
      <c r="Z72" s="1104"/>
      <c r="AA72" s="1104"/>
      <c r="AB72" s="73"/>
    </row>
    <row r="73" spans="1:28" ht="23.1" customHeight="1" x14ac:dyDescent="0.15">
      <c r="A73" s="60"/>
      <c r="B73" s="93"/>
      <c r="C73" s="1090"/>
      <c r="D73" s="1090"/>
      <c r="E73" s="1090"/>
      <c r="F73" s="1089"/>
      <c r="G73" s="1089"/>
      <c r="H73" s="1089"/>
      <c r="I73" s="1089"/>
      <c r="J73" s="1089"/>
      <c r="K73" s="1089"/>
      <c r="L73" s="1089"/>
      <c r="M73" s="1089"/>
      <c r="N73" s="1089"/>
      <c r="O73" s="1089"/>
      <c r="P73" s="1089"/>
      <c r="Q73" s="1089"/>
      <c r="R73" s="1089"/>
      <c r="S73" s="1089"/>
      <c r="T73" s="1089"/>
      <c r="U73" s="1089"/>
      <c r="V73" s="1089"/>
      <c r="W73" s="1089"/>
      <c r="X73" s="1089"/>
      <c r="Y73" s="1193"/>
      <c r="Z73" s="1089"/>
      <c r="AA73" s="1089"/>
      <c r="AB73" s="55"/>
    </row>
    <row r="74" spans="1:28" ht="23.1" customHeight="1" x14ac:dyDescent="0.15">
      <c r="A74" s="60"/>
      <c r="B74" s="93"/>
      <c r="C74" s="1090"/>
      <c r="D74" s="1090"/>
      <c r="E74" s="1090"/>
      <c r="F74" s="1089"/>
      <c r="G74" s="1089"/>
      <c r="H74" s="1089"/>
      <c r="I74" s="1089"/>
      <c r="J74" s="1089"/>
      <c r="K74" s="1089"/>
      <c r="L74" s="1089"/>
      <c r="M74" s="1089"/>
      <c r="N74" s="1089"/>
      <c r="O74" s="1089"/>
      <c r="P74" s="1089"/>
      <c r="Q74" s="1089"/>
      <c r="R74" s="1089"/>
      <c r="S74" s="1089"/>
      <c r="T74" s="1089"/>
      <c r="U74" s="1089"/>
      <c r="V74" s="1089"/>
      <c r="W74" s="1089"/>
      <c r="X74" s="1089"/>
      <c r="Y74" s="1193"/>
      <c r="Z74" s="1089"/>
      <c r="AA74" s="1089"/>
      <c r="AB74" s="55"/>
    </row>
    <row r="75" spans="1:28" ht="23.1" customHeight="1" x14ac:dyDescent="0.15">
      <c r="A75" s="60"/>
      <c r="B75" s="93"/>
      <c r="C75" s="1090"/>
      <c r="D75" s="1090"/>
      <c r="E75" s="1090"/>
      <c r="F75" s="1089"/>
      <c r="G75" s="1089"/>
      <c r="H75" s="1089"/>
      <c r="I75" s="1089"/>
      <c r="J75" s="1089"/>
      <c r="K75" s="1089"/>
      <c r="L75" s="1089"/>
      <c r="M75" s="1089"/>
      <c r="N75" s="1089"/>
      <c r="O75" s="1089"/>
      <c r="P75" s="1089"/>
      <c r="Q75" s="1089"/>
      <c r="R75" s="1089"/>
      <c r="S75" s="1089"/>
      <c r="T75" s="1089"/>
      <c r="U75" s="1089"/>
      <c r="V75" s="1089"/>
      <c r="W75" s="1089"/>
      <c r="X75" s="1089"/>
      <c r="Y75" s="1193"/>
      <c r="Z75" s="1089"/>
      <c r="AA75" s="1089"/>
      <c r="AB75" s="55"/>
    </row>
    <row r="76" spans="1:28" ht="23.1" customHeight="1" x14ac:dyDescent="0.15">
      <c r="A76" s="60"/>
      <c r="B76" s="93"/>
      <c r="C76" s="1090"/>
      <c r="D76" s="1090"/>
      <c r="E76" s="1090"/>
      <c r="F76" s="1089"/>
      <c r="G76" s="1089"/>
      <c r="H76" s="1089"/>
      <c r="I76" s="1089"/>
      <c r="J76" s="1089"/>
      <c r="K76" s="1089"/>
      <c r="L76" s="1089"/>
      <c r="M76" s="1089"/>
      <c r="N76" s="1089"/>
      <c r="O76" s="1089"/>
      <c r="P76" s="1089"/>
      <c r="Q76" s="1089"/>
      <c r="R76" s="1089"/>
      <c r="S76" s="1089"/>
      <c r="T76" s="1089"/>
      <c r="U76" s="1089"/>
      <c r="V76" s="1089"/>
      <c r="W76" s="1089"/>
      <c r="X76" s="1089"/>
      <c r="Y76" s="1193"/>
      <c r="Z76" s="1089"/>
      <c r="AA76" s="1089"/>
      <c r="AB76" s="55"/>
    </row>
    <row r="77" spans="1:28" ht="23.1" customHeight="1" x14ac:dyDescent="0.15">
      <c r="A77" s="60"/>
      <c r="B77" s="93"/>
      <c r="C77" s="1095"/>
      <c r="D77" s="1095"/>
      <c r="E77" s="1095"/>
      <c r="F77" s="1094"/>
      <c r="G77" s="1094"/>
      <c r="H77" s="1094"/>
      <c r="I77" s="1094"/>
      <c r="J77" s="1094"/>
      <c r="K77" s="1094"/>
      <c r="L77" s="1094"/>
      <c r="M77" s="1094"/>
      <c r="N77" s="1094"/>
      <c r="O77" s="1094"/>
      <c r="P77" s="1094"/>
      <c r="Q77" s="1094"/>
      <c r="R77" s="1094"/>
      <c r="S77" s="1094"/>
      <c r="T77" s="1094"/>
      <c r="U77" s="1094"/>
      <c r="V77" s="1094"/>
      <c r="W77" s="1094"/>
      <c r="X77" s="1094"/>
      <c r="Y77" s="1194"/>
      <c r="Z77" s="1094"/>
      <c r="AA77" s="1094"/>
      <c r="AB77" s="55"/>
    </row>
    <row r="78" spans="1:28" ht="23.1" customHeight="1" x14ac:dyDescent="0.15">
      <c r="A78" s="57"/>
      <c r="B78" s="92"/>
      <c r="C78" s="1085"/>
      <c r="D78" s="1085"/>
      <c r="E78" s="1085"/>
      <c r="F78" s="1084"/>
      <c r="G78" s="1084"/>
      <c r="H78" s="1084"/>
      <c r="I78" s="1084"/>
      <c r="J78" s="1084"/>
      <c r="K78" s="1084"/>
      <c r="L78" s="1084"/>
      <c r="M78" s="1084"/>
      <c r="N78" s="1084"/>
      <c r="O78" s="1084"/>
      <c r="P78" s="1084"/>
      <c r="Q78" s="1084"/>
      <c r="R78" s="1084"/>
      <c r="S78" s="1084"/>
      <c r="T78" s="1084"/>
      <c r="U78" s="1084"/>
      <c r="V78" s="1084"/>
      <c r="W78" s="1084"/>
      <c r="X78" s="1084"/>
      <c r="Y78" s="1192"/>
      <c r="Z78" s="1084"/>
      <c r="AA78" s="1084"/>
      <c r="AB78" s="59"/>
    </row>
    <row r="79" spans="1:28" ht="23.1" customHeight="1" x14ac:dyDescent="0.15">
      <c r="A79" s="60"/>
      <c r="B79" s="93"/>
      <c r="C79" s="1090"/>
      <c r="D79" s="1090"/>
      <c r="E79" s="1090"/>
      <c r="F79" s="1089"/>
      <c r="G79" s="1089"/>
      <c r="H79" s="1089"/>
      <c r="I79" s="1089"/>
      <c r="J79" s="1089"/>
      <c r="K79" s="1089"/>
      <c r="L79" s="1089"/>
      <c r="M79" s="1089"/>
      <c r="N79" s="1089"/>
      <c r="O79" s="1089"/>
      <c r="P79" s="1089"/>
      <c r="Q79" s="1089"/>
      <c r="R79" s="1089"/>
      <c r="S79" s="1089"/>
      <c r="T79" s="1089"/>
      <c r="U79" s="1089"/>
      <c r="V79" s="1089"/>
      <c r="W79" s="1089"/>
      <c r="X79" s="1089"/>
      <c r="Y79" s="1193"/>
      <c r="Z79" s="1089"/>
      <c r="AA79" s="1089"/>
      <c r="AB79" s="55"/>
    </row>
    <row r="80" spans="1:28" ht="23.1" customHeight="1" x14ac:dyDescent="0.15">
      <c r="A80" s="60"/>
      <c r="B80" s="93"/>
      <c r="C80" s="1090"/>
      <c r="D80" s="1090"/>
      <c r="E80" s="1090"/>
      <c r="F80" s="1089"/>
      <c r="G80" s="1089"/>
      <c r="H80" s="1089"/>
      <c r="I80" s="1089"/>
      <c r="J80" s="1089"/>
      <c r="K80" s="1089"/>
      <c r="L80" s="1089"/>
      <c r="M80" s="1089"/>
      <c r="N80" s="1089"/>
      <c r="O80" s="1089"/>
      <c r="P80" s="1089"/>
      <c r="Q80" s="1089"/>
      <c r="R80" s="1089"/>
      <c r="S80" s="1089"/>
      <c r="T80" s="1089"/>
      <c r="U80" s="1089"/>
      <c r="V80" s="1089"/>
      <c r="W80" s="1089"/>
      <c r="X80" s="1089"/>
      <c r="Y80" s="1193"/>
      <c r="Z80" s="1089"/>
      <c r="AA80" s="1089"/>
      <c r="AB80" s="55"/>
    </row>
    <row r="81" spans="1:28" s="99" customFormat="1" ht="23.1" customHeight="1" x14ac:dyDescent="0.15">
      <c r="A81" s="62"/>
      <c r="B81" s="61"/>
      <c r="C81" s="1100"/>
      <c r="D81" s="1100"/>
      <c r="E81" s="1100"/>
      <c r="F81" s="1099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195"/>
      <c r="Z81" s="1099"/>
      <c r="AA81" s="1099"/>
      <c r="AB81" s="63"/>
    </row>
    <row r="82" spans="1:28" s="99" customFormat="1" ht="23.1" customHeight="1" x14ac:dyDescent="0.15">
      <c r="A82" s="62"/>
      <c r="B82" s="61"/>
      <c r="C82" s="1105"/>
      <c r="D82" s="1105"/>
      <c r="E82" s="1105"/>
      <c r="F82" s="1104"/>
      <c r="G82" s="1104"/>
      <c r="H82" s="1104"/>
      <c r="I82" s="1104"/>
      <c r="J82" s="1104"/>
      <c r="K82" s="1104"/>
      <c r="L82" s="1104"/>
      <c r="M82" s="1104"/>
      <c r="N82" s="1104"/>
      <c r="O82" s="1104"/>
      <c r="P82" s="1104"/>
      <c r="Q82" s="1104"/>
      <c r="R82" s="1104"/>
      <c r="S82" s="1104"/>
      <c r="T82" s="1104"/>
      <c r="U82" s="1104"/>
      <c r="V82" s="1104"/>
      <c r="W82" s="1104"/>
      <c r="X82" s="1104"/>
      <c r="Y82" s="1196"/>
      <c r="Z82" s="1104"/>
      <c r="AA82" s="1104"/>
      <c r="AB82" s="63"/>
    </row>
    <row r="83" spans="1:28" s="99" customFormat="1" ht="23.1" customHeight="1" x14ac:dyDescent="0.15">
      <c r="A83" s="66"/>
      <c r="B83" s="58"/>
      <c r="C83" s="1110"/>
      <c r="D83" s="1110"/>
      <c r="E83" s="1110"/>
      <c r="F83" s="1109"/>
      <c r="G83" s="1109"/>
      <c r="H83" s="1109"/>
      <c r="I83" s="1109"/>
      <c r="J83" s="1109"/>
      <c r="K83" s="1109"/>
      <c r="L83" s="1109"/>
      <c r="M83" s="1109"/>
      <c r="N83" s="1109"/>
      <c r="O83" s="1109"/>
      <c r="P83" s="1109"/>
      <c r="Q83" s="1109"/>
      <c r="R83" s="1109"/>
      <c r="S83" s="1109"/>
      <c r="T83" s="1109"/>
      <c r="U83" s="1109"/>
      <c r="V83" s="1109"/>
      <c r="W83" s="1109"/>
      <c r="X83" s="1109"/>
      <c r="Y83" s="1197"/>
      <c r="Z83" s="1109"/>
      <c r="AA83" s="1109"/>
      <c r="AB83" s="67"/>
    </row>
    <row r="84" spans="1:28" s="99" customFormat="1" ht="23.1" customHeight="1" x14ac:dyDescent="0.15">
      <c r="A84" s="62"/>
      <c r="B84" s="61"/>
      <c r="C84" s="1100"/>
      <c r="D84" s="1100"/>
      <c r="E84" s="1100"/>
      <c r="F84" s="1099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195"/>
      <c r="Z84" s="1099"/>
      <c r="AA84" s="1099"/>
      <c r="AB84" s="63"/>
    </row>
    <row r="85" spans="1:28" s="99" customFormat="1" ht="23.1" customHeight="1" x14ac:dyDescent="0.15">
      <c r="A85" s="62"/>
      <c r="B85" s="61"/>
      <c r="C85" s="1100"/>
      <c r="D85" s="1100"/>
      <c r="E85" s="1100"/>
      <c r="F85" s="1099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195"/>
      <c r="Z85" s="1099"/>
      <c r="AA85" s="1099"/>
      <c r="AB85" s="63"/>
    </row>
    <row r="86" spans="1:28" s="99" customFormat="1" ht="23.1" customHeight="1" x14ac:dyDescent="0.15">
      <c r="A86" s="62"/>
      <c r="B86" s="61"/>
      <c r="C86" s="1100"/>
      <c r="D86" s="1100"/>
      <c r="E86" s="1100"/>
      <c r="F86" s="1099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195"/>
      <c r="Z86" s="1099"/>
      <c r="AA86" s="1099"/>
      <c r="AB86" s="63"/>
    </row>
    <row r="87" spans="1:28" s="99" customFormat="1" ht="23.1" customHeight="1" x14ac:dyDescent="0.15">
      <c r="A87" s="62"/>
      <c r="B87" s="61"/>
      <c r="C87" s="1105"/>
      <c r="D87" s="1105"/>
      <c r="E87" s="1105"/>
      <c r="F87" s="1104"/>
      <c r="G87" s="1104"/>
      <c r="H87" s="1104"/>
      <c r="I87" s="1104"/>
      <c r="J87" s="1104"/>
      <c r="K87" s="1104"/>
      <c r="L87" s="1104"/>
      <c r="M87" s="1104"/>
      <c r="N87" s="1104"/>
      <c r="O87" s="1104"/>
      <c r="P87" s="1104"/>
      <c r="Q87" s="1104"/>
      <c r="R87" s="1104"/>
      <c r="S87" s="1104"/>
      <c r="T87" s="1104"/>
      <c r="U87" s="1104"/>
      <c r="V87" s="1104"/>
      <c r="W87" s="1104"/>
      <c r="X87" s="1104"/>
      <c r="Y87" s="1196"/>
      <c r="Z87" s="1104"/>
      <c r="AA87" s="1104"/>
      <c r="AB87" s="63"/>
    </row>
    <row r="88" spans="1:28" s="99" customFormat="1" ht="23.1" customHeight="1" x14ac:dyDescent="0.15">
      <c r="A88" s="68"/>
      <c r="B88" s="58"/>
      <c r="C88" s="1110"/>
      <c r="D88" s="1110"/>
      <c r="E88" s="1110"/>
      <c r="F88" s="1109"/>
      <c r="G88" s="1109"/>
      <c r="H88" s="1109"/>
      <c r="I88" s="1109"/>
      <c r="J88" s="1109"/>
      <c r="K88" s="1109"/>
      <c r="L88" s="1109"/>
      <c r="M88" s="1109"/>
      <c r="N88" s="1109"/>
      <c r="O88" s="1109"/>
      <c r="P88" s="1109"/>
      <c r="Q88" s="1109"/>
      <c r="R88" s="1109"/>
      <c r="S88" s="1109"/>
      <c r="T88" s="1109"/>
      <c r="U88" s="1109"/>
      <c r="V88" s="1109"/>
      <c r="W88" s="1109"/>
      <c r="X88" s="1109"/>
      <c r="Y88" s="1197"/>
      <c r="Z88" s="1109"/>
      <c r="AA88" s="1109"/>
      <c r="AB88" s="69"/>
    </row>
    <row r="89" spans="1:28" s="99" customFormat="1" ht="23.1" customHeight="1" x14ac:dyDescent="0.15">
      <c r="A89" s="62"/>
      <c r="B89" s="61"/>
      <c r="C89" s="1100"/>
      <c r="D89" s="1100"/>
      <c r="E89" s="1100"/>
      <c r="F89" s="1099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195"/>
      <c r="Z89" s="1099"/>
      <c r="AA89" s="1099"/>
      <c r="AB89" s="63"/>
    </row>
    <row r="90" spans="1:28" s="99" customFormat="1" ht="23.1" customHeight="1" x14ac:dyDescent="0.15">
      <c r="A90" s="62"/>
      <c r="B90" s="61"/>
      <c r="C90" s="1100"/>
      <c r="D90" s="1100"/>
      <c r="E90" s="1100"/>
      <c r="F90" s="1099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195"/>
      <c r="Z90" s="1099"/>
      <c r="AA90" s="1099"/>
      <c r="AB90" s="63"/>
    </row>
    <row r="91" spans="1:28" s="99" customFormat="1" ht="23.1" customHeight="1" x14ac:dyDescent="0.15">
      <c r="A91" s="62"/>
      <c r="B91" s="61"/>
      <c r="C91" s="1100"/>
      <c r="D91" s="1100"/>
      <c r="E91" s="1100"/>
      <c r="F91" s="1099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195"/>
      <c r="Z91" s="1099"/>
      <c r="AA91" s="1099"/>
      <c r="AB91" s="63"/>
    </row>
    <row r="92" spans="1:28" s="99" customFormat="1" ht="23.1" customHeight="1" x14ac:dyDescent="0.15">
      <c r="A92" s="62"/>
      <c r="B92" s="61"/>
      <c r="C92" s="1105"/>
      <c r="D92" s="1105"/>
      <c r="E92" s="1105"/>
      <c r="F92" s="1104"/>
      <c r="G92" s="1104"/>
      <c r="H92" s="1104"/>
      <c r="I92" s="1104"/>
      <c r="J92" s="1104"/>
      <c r="K92" s="1104"/>
      <c r="L92" s="1104"/>
      <c r="M92" s="1104"/>
      <c r="N92" s="1104"/>
      <c r="O92" s="1104"/>
      <c r="P92" s="1104"/>
      <c r="Q92" s="1104"/>
      <c r="R92" s="1104"/>
      <c r="S92" s="1104"/>
      <c r="T92" s="1104"/>
      <c r="U92" s="1104"/>
      <c r="V92" s="1104"/>
      <c r="W92" s="1104"/>
      <c r="X92" s="1104"/>
      <c r="Y92" s="1196"/>
      <c r="Z92" s="1104"/>
      <c r="AA92" s="1104"/>
      <c r="AB92" s="63"/>
    </row>
    <row r="93" spans="1:28" s="99" customFormat="1" ht="23.1" customHeight="1" x14ac:dyDescent="0.15">
      <c r="A93" s="68"/>
      <c r="B93" s="58"/>
      <c r="C93" s="1110"/>
      <c r="D93" s="1110"/>
      <c r="E93" s="1110"/>
      <c r="F93" s="1109"/>
      <c r="G93" s="1109"/>
      <c r="H93" s="1109"/>
      <c r="I93" s="1109"/>
      <c r="J93" s="1109"/>
      <c r="K93" s="1109"/>
      <c r="L93" s="1109"/>
      <c r="M93" s="1109"/>
      <c r="N93" s="1109"/>
      <c r="O93" s="1109"/>
      <c r="P93" s="1109"/>
      <c r="Q93" s="1109"/>
      <c r="R93" s="1109"/>
      <c r="S93" s="1109"/>
      <c r="T93" s="1109"/>
      <c r="U93" s="1109"/>
      <c r="V93" s="1109"/>
      <c r="W93" s="1109"/>
      <c r="X93" s="1109"/>
      <c r="Y93" s="1197"/>
      <c r="Z93" s="1109"/>
      <c r="AA93" s="1109"/>
      <c r="AB93" s="69"/>
    </row>
    <row r="94" spans="1:28" s="99" customFormat="1" ht="23.1" customHeight="1" x14ac:dyDescent="0.15">
      <c r="A94" s="62"/>
      <c r="B94" s="61"/>
      <c r="C94" s="1100"/>
      <c r="D94" s="1100"/>
      <c r="E94" s="1100"/>
      <c r="F94" s="1099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195"/>
      <c r="Z94" s="1099"/>
      <c r="AA94" s="1099"/>
      <c r="AB94" s="63"/>
    </row>
    <row r="95" spans="1:28" s="99" customFormat="1" ht="23.1" customHeight="1" x14ac:dyDescent="0.15">
      <c r="A95" s="62"/>
      <c r="B95" s="61"/>
      <c r="C95" s="1100"/>
      <c r="D95" s="1100"/>
      <c r="E95" s="1100"/>
      <c r="F95" s="1099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195"/>
      <c r="Z95" s="1099"/>
      <c r="AA95" s="1099"/>
      <c r="AB95" s="63"/>
    </row>
    <row r="96" spans="1:28" s="99" customFormat="1" ht="23.1" customHeight="1" x14ac:dyDescent="0.15">
      <c r="A96" s="62"/>
      <c r="B96" s="61"/>
      <c r="C96" s="1100"/>
      <c r="D96" s="1100"/>
      <c r="E96" s="1100"/>
      <c r="F96" s="1099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195"/>
      <c r="Z96" s="1099"/>
      <c r="AA96" s="1099"/>
      <c r="AB96" s="63"/>
    </row>
    <row r="97" spans="1:28" s="99" customFormat="1" ht="23.1" customHeight="1" x14ac:dyDescent="0.15">
      <c r="A97" s="62"/>
      <c r="B97" s="61"/>
      <c r="C97" s="1105"/>
      <c r="D97" s="1105"/>
      <c r="E97" s="1105"/>
      <c r="F97" s="1104"/>
      <c r="G97" s="1104"/>
      <c r="H97" s="1104"/>
      <c r="I97" s="1104"/>
      <c r="J97" s="1104"/>
      <c r="K97" s="1104"/>
      <c r="L97" s="1104"/>
      <c r="M97" s="1104"/>
      <c r="N97" s="1104"/>
      <c r="O97" s="1104"/>
      <c r="P97" s="1104"/>
      <c r="Q97" s="1104"/>
      <c r="R97" s="1104"/>
      <c r="S97" s="1104"/>
      <c r="T97" s="1104"/>
      <c r="U97" s="1104"/>
      <c r="V97" s="1104"/>
      <c r="W97" s="1104"/>
      <c r="X97" s="1104"/>
      <c r="Y97" s="1196"/>
      <c r="Z97" s="1104"/>
      <c r="AA97" s="1104"/>
      <c r="AB97" s="63"/>
    </row>
    <row r="98" spans="1:28" s="99" customFormat="1" ht="23.1" customHeight="1" x14ac:dyDescent="0.15">
      <c r="A98" s="66"/>
      <c r="B98" s="58"/>
      <c r="C98" s="1110"/>
      <c r="D98" s="1110"/>
      <c r="E98" s="1110"/>
      <c r="F98" s="1109"/>
      <c r="G98" s="1109"/>
      <c r="H98" s="1109"/>
      <c r="I98" s="1109"/>
      <c r="J98" s="1109"/>
      <c r="K98" s="1109"/>
      <c r="L98" s="1109"/>
      <c r="M98" s="1109"/>
      <c r="N98" s="1109"/>
      <c r="O98" s="1109"/>
      <c r="P98" s="1109"/>
      <c r="Q98" s="1109"/>
      <c r="R98" s="1109"/>
      <c r="S98" s="1109"/>
      <c r="T98" s="1109"/>
      <c r="U98" s="1109"/>
      <c r="V98" s="1109"/>
      <c r="W98" s="1109"/>
      <c r="X98" s="1109"/>
      <c r="Y98" s="1197"/>
      <c r="Z98" s="1109"/>
      <c r="AA98" s="1109"/>
      <c r="AB98" s="67"/>
    </row>
    <row r="99" spans="1:28" s="99" customFormat="1" ht="23.1" customHeight="1" x14ac:dyDescent="0.15">
      <c r="A99" s="62"/>
      <c r="B99" s="61"/>
      <c r="C99" s="1100"/>
      <c r="D99" s="1100"/>
      <c r="E99" s="1100"/>
      <c r="F99" s="1099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195"/>
      <c r="Z99" s="1099"/>
      <c r="AA99" s="1099"/>
      <c r="AB99" s="63"/>
    </row>
    <row r="100" spans="1:28" s="99" customFormat="1" ht="23.1" customHeight="1" x14ac:dyDescent="0.15">
      <c r="A100" s="62"/>
      <c r="B100" s="61"/>
      <c r="C100" s="1100"/>
      <c r="D100" s="1100"/>
      <c r="E100" s="1100"/>
      <c r="F100" s="1099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195"/>
      <c r="Z100" s="1099"/>
      <c r="AA100" s="1099"/>
      <c r="AB100" s="63"/>
    </row>
    <row r="101" spans="1:28" s="99" customFormat="1" ht="23.1" customHeight="1" x14ac:dyDescent="0.15">
      <c r="A101" s="62"/>
      <c r="B101" s="61"/>
      <c r="C101" s="1100"/>
      <c r="D101" s="1100"/>
      <c r="E101" s="1100"/>
      <c r="F101" s="1099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195"/>
      <c r="Z101" s="1099"/>
      <c r="AA101" s="1099"/>
      <c r="AB101" s="63"/>
    </row>
    <row r="102" spans="1:28" s="99" customFormat="1" ht="23.1" customHeight="1" x14ac:dyDescent="0.15">
      <c r="A102" s="62"/>
      <c r="B102" s="61"/>
      <c r="C102" s="1105"/>
      <c r="D102" s="1105"/>
      <c r="E102" s="1105"/>
      <c r="F102" s="1104"/>
      <c r="G102" s="1104"/>
      <c r="H102" s="1104"/>
      <c r="I102" s="1104"/>
      <c r="J102" s="1104"/>
      <c r="K102" s="1104"/>
      <c r="L102" s="1104"/>
      <c r="M102" s="1104"/>
      <c r="N102" s="1104"/>
      <c r="O102" s="1104"/>
      <c r="P102" s="1104"/>
      <c r="Q102" s="1104"/>
      <c r="R102" s="1104"/>
      <c r="S102" s="1104"/>
      <c r="T102" s="1104"/>
      <c r="U102" s="1104"/>
      <c r="V102" s="1104"/>
      <c r="W102" s="1104"/>
      <c r="X102" s="1104"/>
      <c r="Y102" s="1196"/>
      <c r="Z102" s="1104"/>
      <c r="AA102" s="1104"/>
      <c r="AB102" s="63"/>
    </row>
    <row r="103" spans="1:28" s="99" customFormat="1" ht="23.1" customHeight="1" x14ac:dyDescent="0.15">
      <c r="A103" s="66"/>
      <c r="B103" s="58"/>
      <c r="C103" s="1110"/>
      <c r="D103" s="1110"/>
      <c r="E103" s="1110"/>
      <c r="F103" s="1109"/>
      <c r="G103" s="1109"/>
      <c r="H103" s="1109"/>
      <c r="I103" s="1109"/>
      <c r="J103" s="1109"/>
      <c r="K103" s="1109"/>
      <c r="L103" s="1109"/>
      <c r="M103" s="1109"/>
      <c r="N103" s="1109"/>
      <c r="O103" s="1109"/>
      <c r="P103" s="1109"/>
      <c r="Q103" s="1109"/>
      <c r="R103" s="1109"/>
      <c r="S103" s="1109"/>
      <c r="T103" s="1109"/>
      <c r="U103" s="1109"/>
      <c r="V103" s="1109"/>
      <c r="W103" s="1109"/>
      <c r="X103" s="1109"/>
      <c r="Y103" s="1197"/>
      <c r="Z103" s="1109"/>
      <c r="AA103" s="1109"/>
      <c r="AB103" s="67"/>
    </row>
    <row r="104" spans="1:28" s="99" customFormat="1" ht="23.1" customHeight="1" x14ac:dyDescent="0.15">
      <c r="A104" s="62"/>
      <c r="B104" s="61"/>
      <c r="C104" s="1100"/>
      <c r="D104" s="1100"/>
      <c r="E104" s="1100"/>
      <c r="F104" s="1099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195"/>
      <c r="Z104" s="1099"/>
      <c r="AA104" s="1099"/>
      <c r="AB104" s="63"/>
    </row>
    <row r="105" spans="1:28" s="99" customFormat="1" ht="23.1" customHeight="1" x14ac:dyDescent="0.15">
      <c r="A105" s="62"/>
      <c r="B105" s="61"/>
      <c r="C105" s="1100"/>
      <c r="D105" s="1100"/>
      <c r="E105" s="1100"/>
      <c r="F105" s="1099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195"/>
      <c r="Z105" s="1099"/>
      <c r="AA105" s="1099"/>
      <c r="AB105" s="63"/>
    </row>
    <row r="106" spans="1:28" s="99" customFormat="1" ht="23.1" customHeight="1" x14ac:dyDescent="0.15">
      <c r="A106" s="62"/>
      <c r="B106" s="61"/>
      <c r="C106" s="1100"/>
      <c r="D106" s="1100"/>
      <c r="E106" s="1100"/>
      <c r="F106" s="1099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195"/>
      <c r="Z106" s="1099"/>
      <c r="AA106" s="1099"/>
      <c r="AB106" s="63"/>
    </row>
    <row r="107" spans="1:28" s="99" customFormat="1" ht="23.1" customHeight="1" thickBot="1" x14ac:dyDescent="0.2">
      <c r="A107" s="77"/>
      <c r="B107" s="78"/>
      <c r="C107" s="1115"/>
      <c r="D107" s="1115"/>
      <c r="E107" s="1115"/>
      <c r="F107" s="1114"/>
      <c r="G107" s="1114"/>
      <c r="H107" s="1114"/>
      <c r="I107" s="1114"/>
      <c r="J107" s="1114"/>
      <c r="K107" s="1114"/>
      <c r="L107" s="1114"/>
      <c r="M107" s="1114"/>
      <c r="N107" s="1114"/>
      <c r="O107" s="1114"/>
      <c r="P107" s="1114"/>
      <c r="Q107" s="1114"/>
      <c r="R107" s="1114"/>
      <c r="S107" s="1114"/>
      <c r="T107" s="1114"/>
      <c r="U107" s="1114"/>
      <c r="V107" s="1114"/>
      <c r="W107" s="1114"/>
      <c r="X107" s="1114"/>
      <c r="Y107" s="1198"/>
      <c r="Z107" s="1114"/>
      <c r="AA107" s="1114"/>
      <c r="AB107" s="79"/>
    </row>
    <row r="108" spans="1:28" s="99" customFormat="1" ht="23.1" customHeight="1" x14ac:dyDescent="0.2">
      <c r="A108" s="65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65"/>
    </row>
    <row r="109" spans="1:28" s="99" customFormat="1" ht="23.1" customHeight="1" x14ac:dyDescent="0.2">
      <c r="A109" s="65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65"/>
    </row>
    <row r="110" spans="1:28" s="99" customFormat="1" ht="23.1" customHeight="1" x14ac:dyDescent="0.2">
      <c r="A110" s="65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65"/>
    </row>
    <row r="111" spans="1:28" s="99" customFormat="1" ht="23.1" customHeight="1" x14ac:dyDescent="0.2">
      <c r="A111" s="65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65"/>
    </row>
    <row r="112" spans="1:28" s="99" customFormat="1" ht="23.1" customHeight="1" x14ac:dyDescent="0.2">
      <c r="A112" s="65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65"/>
    </row>
  </sheetData>
  <mergeCells count="27">
    <mergeCell ref="W3:AA3"/>
    <mergeCell ref="M3:V3"/>
    <mergeCell ref="M5:M7"/>
    <mergeCell ref="N5:N7"/>
    <mergeCell ref="O5:O7"/>
    <mergeCell ref="R5:R7"/>
    <mergeCell ref="S5:S7"/>
    <mergeCell ref="V5:V7"/>
    <mergeCell ref="T5:T7"/>
    <mergeCell ref="Q5:Q7"/>
    <mergeCell ref="R4:V4"/>
    <mergeCell ref="U5:U7"/>
    <mergeCell ref="P5:P7"/>
    <mergeCell ref="M4:Q4"/>
    <mergeCell ref="F5:F7"/>
    <mergeCell ref="G5:G7"/>
    <mergeCell ref="C3:L3"/>
    <mergeCell ref="C5:C7"/>
    <mergeCell ref="D5:D7"/>
    <mergeCell ref="E5:E7"/>
    <mergeCell ref="H5:H7"/>
    <mergeCell ref="I5:I7"/>
    <mergeCell ref="J5:J7"/>
    <mergeCell ref="C4:G4"/>
    <mergeCell ref="H4:L4"/>
    <mergeCell ref="K5:K7"/>
    <mergeCell ref="L5:L7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7" man="1"/>
  </rowBreaks>
  <colBreaks count="1" manualBreakCount="1">
    <brk id="13" max="131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A108"/>
  <sheetViews>
    <sheetView showGridLines="0" view="pageBreakPreview" zoomScale="50" zoomScaleNormal="75" zoomScaleSheetLayoutView="50" workbookViewId="0">
      <pane ySplit="12" topLeftCell="A13" activePane="bottomLeft" state="frozen"/>
      <selection activeCell="I67" sqref="I67:N69"/>
      <selection pane="bottomLeft" activeCell="B1" sqref="B1"/>
    </sheetView>
  </sheetViews>
  <sheetFormatPr defaultRowHeight="23.1" customHeight="1" x14ac:dyDescent="0.2"/>
  <cols>
    <col min="1" max="1" width="5.875" style="8" customWidth="1"/>
    <col min="2" max="2" width="17.5" style="6" bestFit="1" customWidth="1"/>
    <col min="3" max="5" width="10.625" style="103" customWidth="1"/>
    <col min="6" max="7" width="5.625" style="103" customWidth="1"/>
    <col min="8" max="9" width="9.625" style="103" customWidth="1"/>
    <col min="10" max="10" width="8.5" style="103" customWidth="1"/>
    <col min="11" max="12" width="5.625" style="103" customWidth="1"/>
    <col min="13" max="14" width="13.625" style="103" customWidth="1"/>
    <col min="15" max="17" width="10.625" style="103" customWidth="1"/>
    <col min="18" max="19" width="15.125" style="103" customWidth="1"/>
    <col min="20" max="20" width="6.625" style="103" customWidth="1"/>
    <col min="21" max="22" width="15.125" style="103" customWidth="1"/>
    <col min="23" max="23" width="6.625" style="103" customWidth="1"/>
    <col min="24" max="25" width="15.125" style="103" customWidth="1"/>
    <col min="26" max="26" width="6.625" style="103" customWidth="1"/>
    <col min="27" max="27" width="5.875" style="134" customWidth="1"/>
    <col min="28" max="16384" width="9" style="6"/>
  </cols>
  <sheetData>
    <row r="1" spans="1:27" ht="30.95" customHeight="1" x14ac:dyDescent="0.15">
      <c r="A1" s="1872" t="s">
        <v>1021</v>
      </c>
      <c r="B1" s="99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AA1" s="190"/>
    </row>
    <row r="2" spans="1:27" s="82" customFormat="1" ht="22.5" customHeight="1" thickBot="1" x14ac:dyDescent="0.2">
      <c r="C2" s="118"/>
      <c r="D2" s="118"/>
      <c r="E2" s="118"/>
      <c r="F2" s="118"/>
      <c r="G2" s="104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04" t="s">
        <v>453</v>
      </c>
    </row>
    <row r="3" spans="1:27" s="108" customFormat="1" ht="24.95" customHeight="1" x14ac:dyDescent="0.15">
      <c r="A3" s="1185" t="s">
        <v>337</v>
      </c>
      <c r="B3" s="1186"/>
      <c r="C3" s="2802" t="s">
        <v>246</v>
      </c>
      <c r="D3" s="2803"/>
      <c r="E3" s="2803"/>
      <c r="F3" s="2803"/>
      <c r="G3" s="2803"/>
      <c r="H3" s="1187" t="s">
        <v>504</v>
      </c>
      <c r="I3" s="1188"/>
      <c r="J3" s="1188"/>
      <c r="K3" s="1188"/>
      <c r="L3" s="1189"/>
      <c r="M3" s="2802" t="s">
        <v>21</v>
      </c>
      <c r="N3" s="2807"/>
      <c r="O3" s="2807"/>
      <c r="P3" s="2807"/>
      <c r="Q3" s="2808"/>
      <c r="R3" s="1187" t="s">
        <v>769</v>
      </c>
      <c r="S3" s="1188"/>
      <c r="T3" s="1189"/>
      <c r="U3" s="1187" t="s">
        <v>770</v>
      </c>
      <c r="V3" s="1188"/>
      <c r="W3" s="1189"/>
      <c r="X3" s="1187" t="s">
        <v>505</v>
      </c>
      <c r="Y3" s="1188"/>
      <c r="Z3" s="1188"/>
      <c r="AA3" s="1190" t="s">
        <v>337</v>
      </c>
    </row>
    <row r="4" spans="1:27" s="111" customFormat="1" ht="24.95" customHeight="1" x14ac:dyDescent="0.15">
      <c r="A4" s="1178" t="s">
        <v>338</v>
      </c>
      <c r="B4" s="1179"/>
      <c r="C4" s="668"/>
      <c r="D4" s="668"/>
      <c r="E4" s="1620"/>
      <c r="F4" s="1209"/>
      <c r="G4" s="1210"/>
      <c r="H4" s="668"/>
      <c r="I4" s="668"/>
      <c r="J4" s="1215"/>
      <c r="K4" s="1209"/>
      <c r="L4" s="1210"/>
      <c r="M4" s="668"/>
      <c r="N4" s="668"/>
      <c r="O4" s="668"/>
      <c r="P4" s="670"/>
      <c r="Q4" s="671"/>
      <c r="R4" s="668"/>
      <c r="S4" s="668"/>
      <c r="T4" s="671"/>
      <c r="U4" s="668"/>
      <c r="V4" s="668"/>
      <c r="W4" s="671"/>
      <c r="X4" s="668"/>
      <c r="Y4" s="668"/>
      <c r="Z4" s="671"/>
      <c r="AA4" s="1183" t="s">
        <v>338</v>
      </c>
    </row>
    <row r="5" spans="1:27" s="111" customFormat="1" ht="24.95" customHeight="1" x14ac:dyDescent="0.15">
      <c r="A5" s="1178" t="s">
        <v>339</v>
      </c>
      <c r="B5" s="1179" t="s">
        <v>307</v>
      </c>
      <c r="C5" s="672" t="s">
        <v>506</v>
      </c>
      <c r="D5" s="672" t="s">
        <v>507</v>
      </c>
      <c r="E5" s="1623" t="s">
        <v>771</v>
      </c>
      <c r="F5" s="1211" t="s">
        <v>14</v>
      </c>
      <c r="G5" s="1211" t="s">
        <v>15</v>
      </c>
      <c r="H5" s="672" t="s">
        <v>506</v>
      </c>
      <c r="I5" s="672" t="s">
        <v>507</v>
      </c>
      <c r="J5" s="1216" t="s">
        <v>771</v>
      </c>
      <c r="K5" s="1211" t="s">
        <v>14</v>
      </c>
      <c r="L5" s="1211" t="s">
        <v>15</v>
      </c>
      <c r="M5" s="672" t="s">
        <v>506</v>
      </c>
      <c r="N5" s="672" t="s">
        <v>507</v>
      </c>
      <c r="O5" s="672" t="s">
        <v>508</v>
      </c>
      <c r="P5" s="673" t="s">
        <v>70</v>
      </c>
      <c r="Q5" s="672" t="s">
        <v>71</v>
      </c>
      <c r="R5" s="672" t="s">
        <v>506</v>
      </c>
      <c r="S5" s="672" t="s">
        <v>507</v>
      </c>
      <c r="T5" s="673" t="s">
        <v>71</v>
      </c>
      <c r="U5" s="672" t="s">
        <v>506</v>
      </c>
      <c r="V5" s="672" t="s">
        <v>507</v>
      </c>
      <c r="W5" s="673" t="s">
        <v>71</v>
      </c>
      <c r="X5" s="672" t="s">
        <v>506</v>
      </c>
      <c r="Y5" s="672" t="s">
        <v>507</v>
      </c>
      <c r="Z5" s="673" t="s">
        <v>71</v>
      </c>
      <c r="AA5" s="1183" t="s">
        <v>339</v>
      </c>
    </row>
    <row r="6" spans="1:27" s="111" customFormat="1" ht="24.95" customHeight="1" x14ac:dyDescent="0.15">
      <c r="A6" s="1178" t="s">
        <v>340</v>
      </c>
      <c r="B6" s="1179"/>
      <c r="C6" s="672"/>
      <c r="D6" s="672"/>
      <c r="E6" s="1621"/>
      <c r="F6" s="1211" t="s">
        <v>16</v>
      </c>
      <c r="G6" s="1212"/>
      <c r="H6" s="672"/>
      <c r="I6" s="672"/>
      <c r="J6" s="1216"/>
      <c r="K6" s="1211" t="s">
        <v>16</v>
      </c>
      <c r="L6" s="1212"/>
      <c r="M6" s="672"/>
      <c r="N6" s="672"/>
      <c r="O6" s="672"/>
      <c r="P6" s="673" t="s">
        <v>72</v>
      </c>
      <c r="Q6" s="674"/>
      <c r="R6" s="672"/>
      <c r="S6" s="672"/>
      <c r="T6" s="674"/>
      <c r="U6" s="672"/>
      <c r="V6" s="672"/>
      <c r="W6" s="674"/>
      <c r="X6" s="672"/>
      <c r="Y6" s="672"/>
      <c r="Z6" s="674"/>
      <c r="AA6" s="1183" t="s">
        <v>340</v>
      </c>
    </row>
    <row r="7" spans="1:27" s="111" customFormat="1" ht="24.95" customHeight="1" thickBot="1" x14ac:dyDescent="0.2">
      <c r="A7" s="1180" t="s">
        <v>341</v>
      </c>
      <c r="B7" s="1181"/>
      <c r="C7" s="675"/>
      <c r="D7" s="675"/>
      <c r="E7" s="1622"/>
      <c r="F7" s="1213"/>
      <c r="G7" s="1214"/>
      <c r="H7" s="675"/>
      <c r="I7" s="675"/>
      <c r="J7" s="1217"/>
      <c r="K7" s="1213"/>
      <c r="L7" s="1214"/>
      <c r="M7" s="675"/>
      <c r="N7" s="675"/>
      <c r="O7" s="675"/>
      <c r="P7" s="677"/>
      <c r="Q7" s="678"/>
      <c r="R7" s="675"/>
      <c r="S7" s="675"/>
      <c r="T7" s="678"/>
      <c r="U7" s="675"/>
      <c r="V7" s="675"/>
      <c r="W7" s="678"/>
      <c r="X7" s="675"/>
      <c r="Y7" s="675"/>
      <c r="Z7" s="678"/>
      <c r="AA7" s="1184" t="s">
        <v>341</v>
      </c>
    </row>
    <row r="8" spans="1:27" s="108" customFormat="1" ht="30" customHeight="1" x14ac:dyDescent="0.15">
      <c r="A8" s="22"/>
      <c r="B8" s="29" t="s">
        <v>801</v>
      </c>
      <c r="C8" s="1090">
        <v>38353372</v>
      </c>
      <c r="D8" s="1090">
        <v>38353372</v>
      </c>
      <c r="E8" s="1090">
        <v>0</v>
      </c>
      <c r="F8" s="1090">
        <v>0</v>
      </c>
      <c r="G8" s="1090">
        <v>0</v>
      </c>
      <c r="H8" s="1090">
        <v>4359851</v>
      </c>
      <c r="I8" s="1090">
        <v>4359851</v>
      </c>
      <c r="J8" s="1090">
        <v>0</v>
      </c>
      <c r="K8" s="1090">
        <v>0</v>
      </c>
      <c r="L8" s="1090">
        <v>0</v>
      </c>
      <c r="M8" s="1090">
        <v>2441008291</v>
      </c>
      <c r="N8" s="1090">
        <v>2446191755</v>
      </c>
      <c r="O8" s="1090">
        <v>10439800</v>
      </c>
      <c r="P8" s="1090">
        <v>1165312</v>
      </c>
      <c r="Q8" s="1090">
        <v>6421648</v>
      </c>
      <c r="R8" s="1090">
        <v>1336616327</v>
      </c>
      <c r="S8" s="1090">
        <v>1336616327</v>
      </c>
      <c r="T8" s="1090">
        <v>0</v>
      </c>
      <c r="U8" s="1090">
        <v>705471341</v>
      </c>
      <c r="V8" s="1090">
        <v>705471341</v>
      </c>
      <c r="W8" s="1090">
        <v>0</v>
      </c>
      <c r="X8" s="1090">
        <v>719209782</v>
      </c>
      <c r="Y8" s="1090">
        <v>719209782</v>
      </c>
      <c r="Z8" s="1090">
        <v>0</v>
      </c>
      <c r="AA8" s="1199"/>
    </row>
    <row r="9" spans="1:27" s="108" customFormat="1" ht="30" customHeight="1" x14ac:dyDescent="0.15">
      <c r="A9" s="22"/>
      <c r="B9" s="29" t="s">
        <v>619</v>
      </c>
      <c r="C9" s="1090">
        <v>38353372</v>
      </c>
      <c r="D9" s="1090">
        <v>38353372</v>
      </c>
      <c r="E9" s="1090">
        <v>0</v>
      </c>
      <c r="F9" s="1090">
        <v>0</v>
      </c>
      <c r="G9" s="1090">
        <v>0</v>
      </c>
      <c r="H9" s="1090">
        <v>4359851</v>
      </c>
      <c r="I9" s="1090">
        <v>4359851</v>
      </c>
      <c r="J9" s="1090">
        <v>0</v>
      </c>
      <c r="K9" s="1090">
        <v>0</v>
      </c>
      <c r="L9" s="1090">
        <v>0</v>
      </c>
      <c r="M9" s="1090">
        <v>2299657291</v>
      </c>
      <c r="N9" s="1090">
        <v>2304840755</v>
      </c>
      <c r="O9" s="1090">
        <v>10439800</v>
      </c>
      <c r="P9" s="1090">
        <v>1165312</v>
      </c>
      <c r="Q9" s="1090">
        <v>6421648</v>
      </c>
      <c r="R9" s="1090">
        <v>0</v>
      </c>
      <c r="S9" s="1090">
        <v>0</v>
      </c>
      <c r="T9" s="1090">
        <v>0</v>
      </c>
      <c r="U9" s="1090">
        <v>0</v>
      </c>
      <c r="V9" s="1090">
        <v>0</v>
      </c>
      <c r="W9" s="1090">
        <v>0</v>
      </c>
      <c r="X9" s="1090">
        <v>0</v>
      </c>
      <c r="Y9" s="1090">
        <v>0</v>
      </c>
      <c r="Z9" s="1090">
        <v>0</v>
      </c>
      <c r="AA9" s="1200"/>
    </row>
    <row r="10" spans="1:27" s="108" customFormat="1" ht="30" customHeight="1" x14ac:dyDescent="0.15">
      <c r="A10" s="22"/>
      <c r="B10" s="29" t="s">
        <v>620</v>
      </c>
      <c r="C10" s="1090">
        <v>0</v>
      </c>
      <c r="D10" s="1090">
        <v>0</v>
      </c>
      <c r="E10" s="1090">
        <v>0</v>
      </c>
      <c r="F10" s="1090">
        <v>0</v>
      </c>
      <c r="G10" s="1090">
        <v>0</v>
      </c>
      <c r="H10" s="1090">
        <v>0</v>
      </c>
      <c r="I10" s="1090">
        <v>0</v>
      </c>
      <c r="J10" s="1090">
        <v>0</v>
      </c>
      <c r="K10" s="1090">
        <v>0</v>
      </c>
      <c r="L10" s="1090">
        <v>0</v>
      </c>
      <c r="M10" s="1090">
        <v>141351000</v>
      </c>
      <c r="N10" s="1090">
        <v>141351000</v>
      </c>
      <c r="O10" s="1090">
        <v>0</v>
      </c>
      <c r="P10" s="1090">
        <v>0</v>
      </c>
      <c r="Q10" s="1090">
        <v>0</v>
      </c>
      <c r="R10" s="1090">
        <v>1336616327</v>
      </c>
      <c r="S10" s="1090">
        <v>1336616327</v>
      </c>
      <c r="T10" s="1090">
        <v>0</v>
      </c>
      <c r="U10" s="1090">
        <v>705471341</v>
      </c>
      <c r="V10" s="1090">
        <v>705471341</v>
      </c>
      <c r="W10" s="1090">
        <v>0</v>
      </c>
      <c r="X10" s="1090">
        <v>719209782</v>
      </c>
      <c r="Y10" s="1090">
        <v>719209782</v>
      </c>
      <c r="Z10" s="1090">
        <v>0</v>
      </c>
      <c r="AA10" s="1200"/>
    </row>
    <row r="11" spans="1:27" s="108" customFormat="1" ht="30" customHeight="1" x14ac:dyDescent="0.15">
      <c r="A11" s="22"/>
      <c r="B11" s="29" t="s">
        <v>621</v>
      </c>
      <c r="C11" s="1090">
        <v>37931782</v>
      </c>
      <c r="D11" s="1090">
        <v>37931782</v>
      </c>
      <c r="E11" s="1090">
        <v>0</v>
      </c>
      <c r="F11" s="1090">
        <v>0</v>
      </c>
      <c r="G11" s="1090">
        <v>0</v>
      </c>
      <c r="H11" s="1090">
        <v>4359851</v>
      </c>
      <c r="I11" s="1090">
        <v>4359851</v>
      </c>
      <c r="J11" s="1090">
        <v>0</v>
      </c>
      <c r="K11" s="1090">
        <v>0</v>
      </c>
      <c r="L11" s="1090">
        <v>0</v>
      </c>
      <c r="M11" s="1090">
        <v>2227184426</v>
      </c>
      <c r="N11" s="1090">
        <v>2232367890</v>
      </c>
      <c r="O11" s="1090">
        <v>10439800</v>
      </c>
      <c r="P11" s="1090">
        <v>1165312</v>
      </c>
      <c r="Q11" s="1090">
        <v>6421648</v>
      </c>
      <c r="R11" s="1090">
        <v>0</v>
      </c>
      <c r="S11" s="1090">
        <v>0</v>
      </c>
      <c r="T11" s="1090">
        <v>0</v>
      </c>
      <c r="U11" s="1090">
        <v>0</v>
      </c>
      <c r="V11" s="1090">
        <v>0</v>
      </c>
      <c r="W11" s="1090">
        <v>0</v>
      </c>
      <c r="X11" s="1090">
        <v>0</v>
      </c>
      <c r="Y11" s="1090">
        <v>0</v>
      </c>
      <c r="Z11" s="1090">
        <v>0</v>
      </c>
      <c r="AA11" s="1200"/>
    </row>
    <row r="12" spans="1:27" s="108" customFormat="1" ht="30" customHeight="1" x14ac:dyDescent="0.15">
      <c r="A12" s="109"/>
      <c r="B12" s="133" t="s">
        <v>622</v>
      </c>
      <c r="C12" s="1095">
        <v>421590</v>
      </c>
      <c r="D12" s="1095">
        <v>421590</v>
      </c>
      <c r="E12" s="1095">
        <v>0</v>
      </c>
      <c r="F12" s="1095">
        <v>0</v>
      </c>
      <c r="G12" s="1095">
        <v>0</v>
      </c>
      <c r="H12" s="1095">
        <v>0</v>
      </c>
      <c r="I12" s="1095">
        <v>0</v>
      </c>
      <c r="J12" s="1095">
        <v>0</v>
      </c>
      <c r="K12" s="1095">
        <v>0</v>
      </c>
      <c r="L12" s="1095">
        <v>0</v>
      </c>
      <c r="M12" s="1095">
        <v>72472865</v>
      </c>
      <c r="N12" s="1095">
        <v>72472865</v>
      </c>
      <c r="O12" s="1095">
        <v>0</v>
      </c>
      <c r="P12" s="1095">
        <v>0</v>
      </c>
      <c r="Q12" s="1095">
        <v>0</v>
      </c>
      <c r="R12" s="1095">
        <v>0</v>
      </c>
      <c r="S12" s="1095">
        <v>0</v>
      </c>
      <c r="T12" s="1095">
        <v>0</v>
      </c>
      <c r="U12" s="1095">
        <v>0</v>
      </c>
      <c r="V12" s="1095">
        <v>0</v>
      </c>
      <c r="W12" s="1095">
        <v>0</v>
      </c>
      <c r="X12" s="1095">
        <v>0</v>
      </c>
      <c r="Y12" s="1095">
        <v>0</v>
      </c>
      <c r="Z12" s="1095">
        <v>0</v>
      </c>
      <c r="AA12" s="1201"/>
    </row>
    <row r="13" spans="1:27" ht="23.1" customHeight="1" x14ac:dyDescent="0.15">
      <c r="A13" s="57">
        <v>1</v>
      </c>
      <c r="B13" s="92" t="s">
        <v>824</v>
      </c>
      <c r="C13" s="1084">
        <v>10236565</v>
      </c>
      <c r="D13" s="1084">
        <v>10236565</v>
      </c>
      <c r="E13" s="1192">
        <v>0</v>
      </c>
      <c r="F13" s="1084">
        <v>0</v>
      </c>
      <c r="G13" s="1084">
        <v>0</v>
      </c>
      <c r="H13" s="1084">
        <v>3499804</v>
      </c>
      <c r="I13" s="1084">
        <v>3499804</v>
      </c>
      <c r="J13" s="1085">
        <v>0</v>
      </c>
      <c r="K13" s="1085">
        <v>0</v>
      </c>
      <c r="L13" s="1085">
        <v>0</v>
      </c>
      <c r="M13" s="1084">
        <v>332293996</v>
      </c>
      <c r="N13" s="1084">
        <v>332293996</v>
      </c>
      <c r="O13" s="1084">
        <v>0</v>
      </c>
      <c r="P13" s="1084">
        <v>0</v>
      </c>
      <c r="Q13" s="1084">
        <v>0</v>
      </c>
      <c r="R13" s="1084">
        <v>0</v>
      </c>
      <c r="S13" s="1084">
        <v>0</v>
      </c>
      <c r="T13" s="1084">
        <v>0</v>
      </c>
      <c r="U13" s="1084">
        <v>0</v>
      </c>
      <c r="V13" s="1084">
        <v>0</v>
      </c>
      <c r="W13" s="1084">
        <v>0</v>
      </c>
      <c r="X13" s="1084">
        <v>0</v>
      </c>
      <c r="Y13" s="1084">
        <v>0</v>
      </c>
      <c r="Z13" s="1192">
        <v>0</v>
      </c>
      <c r="AA13" s="1202">
        <v>1</v>
      </c>
    </row>
    <row r="14" spans="1:27" ht="23.1" customHeight="1" x14ac:dyDescent="0.15">
      <c r="A14" s="60">
        <v>2</v>
      </c>
      <c r="B14" s="93" t="s">
        <v>826</v>
      </c>
      <c r="C14" s="1089">
        <v>26107</v>
      </c>
      <c r="D14" s="1089">
        <v>26107</v>
      </c>
      <c r="E14" s="1193">
        <v>0</v>
      </c>
      <c r="F14" s="1089">
        <v>0</v>
      </c>
      <c r="G14" s="1089">
        <v>0</v>
      </c>
      <c r="H14" s="1089">
        <v>0</v>
      </c>
      <c r="I14" s="1089">
        <v>0</v>
      </c>
      <c r="J14" s="1090">
        <v>0</v>
      </c>
      <c r="K14" s="1090">
        <v>0</v>
      </c>
      <c r="L14" s="1090">
        <v>0</v>
      </c>
      <c r="M14" s="1089">
        <v>19112822</v>
      </c>
      <c r="N14" s="1089">
        <v>19532822</v>
      </c>
      <c r="O14" s="1089">
        <v>420000</v>
      </c>
      <c r="P14" s="1089">
        <v>0</v>
      </c>
      <c r="Q14" s="1089">
        <v>0</v>
      </c>
      <c r="R14" s="1089">
        <v>0</v>
      </c>
      <c r="S14" s="1089">
        <v>0</v>
      </c>
      <c r="T14" s="1089">
        <v>0</v>
      </c>
      <c r="U14" s="1089">
        <v>0</v>
      </c>
      <c r="V14" s="1089">
        <v>0</v>
      </c>
      <c r="W14" s="1089">
        <v>0</v>
      </c>
      <c r="X14" s="1089">
        <v>0</v>
      </c>
      <c r="Y14" s="1089">
        <v>0</v>
      </c>
      <c r="Z14" s="1193">
        <v>0</v>
      </c>
      <c r="AA14" s="1200">
        <v>2</v>
      </c>
    </row>
    <row r="15" spans="1:27" ht="23.1" customHeight="1" x14ac:dyDescent="0.15">
      <c r="A15" s="60">
        <v>3</v>
      </c>
      <c r="B15" s="93" t="s">
        <v>828</v>
      </c>
      <c r="C15" s="1089">
        <v>4021061</v>
      </c>
      <c r="D15" s="1089">
        <v>4021061</v>
      </c>
      <c r="E15" s="1193">
        <v>0</v>
      </c>
      <c r="F15" s="1089">
        <v>0</v>
      </c>
      <c r="G15" s="1089">
        <v>0</v>
      </c>
      <c r="H15" s="1089">
        <v>0</v>
      </c>
      <c r="I15" s="1089">
        <v>0</v>
      </c>
      <c r="J15" s="1090">
        <v>0</v>
      </c>
      <c r="K15" s="1090">
        <v>0</v>
      </c>
      <c r="L15" s="1090">
        <v>0</v>
      </c>
      <c r="M15" s="1089">
        <v>187642350</v>
      </c>
      <c r="N15" s="1089">
        <v>189524646</v>
      </c>
      <c r="O15" s="1089">
        <v>2084000</v>
      </c>
      <c r="P15" s="1089">
        <v>0</v>
      </c>
      <c r="Q15" s="1089">
        <v>201704</v>
      </c>
      <c r="R15" s="1089">
        <v>0</v>
      </c>
      <c r="S15" s="1089">
        <v>0</v>
      </c>
      <c r="T15" s="1089">
        <v>0</v>
      </c>
      <c r="U15" s="1089">
        <v>0</v>
      </c>
      <c r="V15" s="1089">
        <v>0</v>
      </c>
      <c r="W15" s="1089">
        <v>0</v>
      </c>
      <c r="X15" s="1089">
        <v>0</v>
      </c>
      <c r="Y15" s="1089">
        <v>0</v>
      </c>
      <c r="Z15" s="1193">
        <v>0</v>
      </c>
      <c r="AA15" s="1200">
        <v>3</v>
      </c>
    </row>
    <row r="16" spans="1:27" ht="23.1" customHeight="1" x14ac:dyDescent="0.15">
      <c r="A16" s="60">
        <v>4</v>
      </c>
      <c r="B16" s="93" t="s">
        <v>830</v>
      </c>
      <c r="C16" s="1089">
        <v>5418860</v>
      </c>
      <c r="D16" s="1089">
        <v>5418860</v>
      </c>
      <c r="E16" s="1193">
        <v>0</v>
      </c>
      <c r="F16" s="1089">
        <v>0</v>
      </c>
      <c r="G16" s="1089">
        <v>0</v>
      </c>
      <c r="H16" s="1089">
        <v>215781</v>
      </c>
      <c r="I16" s="1089">
        <v>215781</v>
      </c>
      <c r="J16" s="1090">
        <v>0</v>
      </c>
      <c r="K16" s="1090">
        <v>0</v>
      </c>
      <c r="L16" s="1090">
        <v>0</v>
      </c>
      <c r="M16" s="1089">
        <v>224148000</v>
      </c>
      <c r="N16" s="1089">
        <v>225526747</v>
      </c>
      <c r="O16" s="1089">
        <v>1680000</v>
      </c>
      <c r="P16" s="1089">
        <v>0</v>
      </c>
      <c r="Q16" s="1089">
        <v>301253</v>
      </c>
      <c r="R16" s="1089">
        <v>0</v>
      </c>
      <c r="S16" s="1089">
        <v>0</v>
      </c>
      <c r="T16" s="1089">
        <v>0</v>
      </c>
      <c r="U16" s="1089">
        <v>0</v>
      </c>
      <c r="V16" s="1089">
        <v>0</v>
      </c>
      <c r="W16" s="1089">
        <v>0</v>
      </c>
      <c r="X16" s="1089">
        <v>0</v>
      </c>
      <c r="Y16" s="1089">
        <v>0</v>
      </c>
      <c r="Z16" s="1193">
        <v>0</v>
      </c>
      <c r="AA16" s="1200">
        <v>4</v>
      </c>
    </row>
    <row r="17" spans="1:27" ht="23.1" customHeight="1" x14ac:dyDescent="0.15">
      <c r="A17" s="60">
        <v>5</v>
      </c>
      <c r="B17" s="93" t="s">
        <v>832</v>
      </c>
      <c r="C17" s="1094">
        <v>406859</v>
      </c>
      <c r="D17" s="1094">
        <v>406859</v>
      </c>
      <c r="E17" s="1194">
        <v>0</v>
      </c>
      <c r="F17" s="1094">
        <v>0</v>
      </c>
      <c r="G17" s="1094">
        <v>0</v>
      </c>
      <c r="H17" s="1094">
        <v>99010</v>
      </c>
      <c r="I17" s="1094">
        <v>99010</v>
      </c>
      <c r="J17" s="1095">
        <v>0</v>
      </c>
      <c r="K17" s="1095">
        <v>0</v>
      </c>
      <c r="L17" s="1095">
        <v>0</v>
      </c>
      <c r="M17" s="1094">
        <v>14730000</v>
      </c>
      <c r="N17" s="1094">
        <v>14730000</v>
      </c>
      <c r="O17" s="1094">
        <v>0</v>
      </c>
      <c r="P17" s="1094">
        <v>0</v>
      </c>
      <c r="Q17" s="1094">
        <v>0</v>
      </c>
      <c r="R17" s="1094">
        <v>0</v>
      </c>
      <c r="S17" s="1094">
        <v>0</v>
      </c>
      <c r="T17" s="1094">
        <v>0</v>
      </c>
      <c r="U17" s="1094">
        <v>0</v>
      </c>
      <c r="V17" s="1094">
        <v>0</v>
      </c>
      <c r="W17" s="1094">
        <v>0</v>
      </c>
      <c r="X17" s="1094">
        <v>0</v>
      </c>
      <c r="Y17" s="1094">
        <v>0</v>
      </c>
      <c r="Z17" s="1194">
        <v>0</v>
      </c>
      <c r="AA17" s="1200">
        <v>5</v>
      </c>
    </row>
    <row r="18" spans="1:27" ht="23.1" customHeight="1" x14ac:dyDescent="0.15">
      <c r="A18" s="57">
        <v>6</v>
      </c>
      <c r="B18" s="92" t="s">
        <v>834</v>
      </c>
      <c r="C18" s="1084">
        <v>1359154</v>
      </c>
      <c r="D18" s="1084">
        <v>1359154</v>
      </c>
      <c r="E18" s="1192">
        <v>0</v>
      </c>
      <c r="F18" s="1084">
        <v>0</v>
      </c>
      <c r="G18" s="1084">
        <v>0</v>
      </c>
      <c r="H18" s="1084">
        <v>0</v>
      </c>
      <c r="I18" s="1084">
        <v>0</v>
      </c>
      <c r="J18" s="1085">
        <v>0</v>
      </c>
      <c r="K18" s="1085">
        <v>0</v>
      </c>
      <c r="L18" s="1085">
        <v>0</v>
      </c>
      <c r="M18" s="1084">
        <v>54357161</v>
      </c>
      <c r="N18" s="1084">
        <v>54357161</v>
      </c>
      <c r="O18" s="1084">
        <v>0</v>
      </c>
      <c r="P18" s="1084">
        <v>0</v>
      </c>
      <c r="Q18" s="1084">
        <v>0</v>
      </c>
      <c r="R18" s="1084">
        <v>0</v>
      </c>
      <c r="S18" s="1084">
        <v>0</v>
      </c>
      <c r="T18" s="1084">
        <v>0</v>
      </c>
      <c r="U18" s="1084">
        <v>0</v>
      </c>
      <c r="V18" s="1084">
        <v>0</v>
      </c>
      <c r="W18" s="1084">
        <v>0</v>
      </c>
      <c r="X18" s="1084">
        <v>0</v>
      </c>
      <c r="Y18" s="1084">
        <v>0</v>
      </c>
      <c r="Z18" s="1192">
        <v>0</v>
      </c>
      <c r="AA18" s="1202">
        <v>6</v>
      </c>
    </row>
    <row r="19" spans="1:27" ht="23.1" customHeight="1" x14ac:dyDescent="0.15">
      <c r="A19" s="60">
        <v>7</v>
      </c>
      <c r="B19" s="93" t="s">
        <v>836</v>
      </c>
      <c r="C19" s="1089">
        <v>1062747</v>
      </c>
      <c r="D19" s="1089">
        <v>1062747</v>
      </c>
      <c r="E19" s="1193">
        <v>0</v>
      </c>
      <c r="F19" s="1089">
        <v>0</v>
      </c>
      <c r="G19" s="1089">
        <v>0</v>
      </c>
      <c r="H19" s="1089">
        <v>65340</v>
      </c>
      <c r="I19" s="1089">
        <v>65340</v>
      </c>
      <c r="J19" s="1090">
        <v>0</v>
      </c>
      <c r="K19" s="1090">
        <v>0</v>
      </c>
      <c r="L19" s="1090">
        <v>0</v>
      </c>
      <c r="M19" s="1089">
        <v>213009531</v>
      </c>
      <c r="N19" s="1089">
        <v>208620466</v>
      </c>
      <c r="O19" s="1089">
        <v>823960</v>
      </c>
      <c r="P19" s="1089">
        <v>840000</v>
      </c>
      <c r="Q19" s="1089">
        <v>6053025</v>
      </c>
      <c r="R19" s="1089">
        <v>0</v>
      </c>
      <c r="S19" s="1089">
        <v>0</v>
      </c>
      <c r="T19" s="1089">
        <v>0</v>
      </c>
      <c r="U19" s="1089">
        <v>0</v>
      </c>
      <c r="V19" s="1089">
        <v>0</v>
      </c>
      <c r="W19" s="1089">
        <v>0</v>
      </c>
      <c r="X19" s="1089">
        <v>0</v>
      </c>
      <c r="Y19" s="1089">
        <v>0</v>
      </c>
      <c r="Z19" s="1193">
        <v>0</v>
      </c>
      <c r="AA19" s="1200">
        <v>7</v>
      </c>
    </row>
    <row r="20" spans="1:27" ht="23.1" customHeight="1" x14ac:dyDescent="0.15">
      <c r="A20" s="60">
        <v>8</v>
      </c>
      <c r="B20" s="93" t="s">
        <v>838</v>
      </c>
      <c r="C20" s="1089">
        <v>469509</v>
      </c>
      <c r="D20" s="1089">
        <v>469509</v>
      </c>
      <c r="E20" s="1193">
        <v>0</v>
      </c>
      <c r="F20" s="1089">
        <v>0</v>
      </c>
      <c r="G20" s="1089">
        <v>0</v>
      </c>
      <c r="H20" s="1089">
        <v>57981</v>
      </c>
      <c r="I20" s="1089">
        <v>57981</v>
      </c>
      <c r="J20" s="1090">
        <v>0</v>
      </c>
      <c r="K20" s="1090">
        <v>0</v>
      </c>
      <c r="L20" s="1090">
        <v>0</v>
      </c>
      <c r="M20" s="1089">
        <v>64830160</v>
      </c>
      <c r="N20" s="1089">
        <v>65642000</v>
      </c>
      <c r="O20" s="1089">
        <v>811840</v>
      </c>
      <c r="P20" s="1089">
        <v>0</v>
      </c>
      <c r="Q20" s="1089">
        <v>0</v>
      </c>
      <c r="R20" s="1089">
        <v>0</v>
      </c>
      <c r="S20" s="1089">
        <v>0</v>
      </c>
      <c r="T20" s="1089">
        <v>0</v>
      </c>
      <c r="U20" s="1089">
        <v>0</v>
      </c>
      <c r="V20" s="1089">
        <v>0</v>
      </c>
      <c r="W20" s="1089">
        <v>0</v>
      </c>
      <c r="X20" s="1089">
        <v>0</v>
      </c>
      <c r="Y20" s="1089">
        <v>0</v>
      </c>
      <c r="Z20" s="1193">
        <v>0</v>
      </c>
      <c r="AA20" s="1200">
        <v>8</v>
      </c>
    </row>
    <row r="21" spans="1:27" s="99" customFormat="1" ht="23.1" customHeight="1" x14ac:dyDescent="0.15">
      <c r="A21" s="62">
        <v>9</v>
      </c>
      <c r="B21" s="61" t="s">
        <v>840</v>
      </c>
      <c r="C21" s="1099">
        <v>76820</v>
      </c>
      <c r="D21" s="1099">
        <v>76820</v>
      </c>
      <c r="E21" s="1195">
        <v>0</v>
      </c>
      <c r="F21" s="1099">
        <v>0</v>
      </c>
      <c r="G21" s="1099">
        <v>0</v>
      </c>
      <c r="H21" s="1099">
        <v>0</v>
      </c>
      <c r="I21" s="1099">
        <v>0</v>
      </c>
      <c r="J21" s="1100">
        <v>0</v>
      </c>
      <c r="K21" s="1100">
        <v>0</v>
      </c>
      <c r="L21" s="1100">
        <v>0</v>
      </c>
      <c r="M21" s="1099">
        <v>26122000</v>
      </c>
      <c r="N21" s="1099">
        <v>26066920</v>
      </c>
      <c r="O21" s="1099">
        <v>0</v>
      </c>
      <c r="P21" s="1099">
        <v>0</v>
      </c>
      <c r="Q21" s="1099">
        <v>55080</v>
      </c>
      <c r="R21" s="1099">
        <v>0</v>
      </c>
      <c r="S21" s="1099">
        <v>0</v>
      </c>
      <c r="T21" s="1099">
        <v>0</v>
      </c>
      <c r="U21" s="1099">
        <v>0</v>
      </c>
      <c r="V21" s="1099">
        <v>0</v>
      </c>
      <c r="W21" s="1099">
        <v>0</v>
      </c>
      <c r="X21" s="1099">
        <v>0</v>
      </c>
      <c r="Y21" s="1099">
        <v>0</v>
      </c>
      <c r="Z21" s="1195">
        <v>0</v>
      </c>
      <c r="AA21" s="1203">
        <v>9</v>
      </c>
    </row>
    <row r="22" spans="1:27" s="99" customFormat="1" ht="23.1" customHeight="1" x14ac:dyDescent="0.15">
      <c r="A22" s="62">
        <v>10</v>
      </c>
      <c r="B22" s="61" t="s">
        <v>842</v>
      </c>
      <c r="C22" s="1104">
        <v>63375</v>
      </c>
      <c r="D22" s="1104">
        <v>63375</v>
      </c>
      <c r="E22" s="1196">
        <v>0</v>
      </c>
      <c r="F22" s="1104">
        <v>0</v>
      </c>
      <c r="G22" s="1104">
        <v>0</v>
      </c>
      <c r="H22" s="1104">
        <v>0</v>
      </c>
      <c r="I22" s="1104">
        <v>0</v>
      </c>
      <c r="J22" s="1105">
        <v>0</v>
      </c>
      <c r="K22" s="1105">
        <v>0</v>
      </c>
      <c r="L22" s="1105">
        <v>0</v>
      </c>
      <c r="M22" s="1104">
        <v>28942360</v>
      </c>
      <c r="N22" s="1104">
        <v>28910360</v>
      </c>
      <c r="O22" s="1104">
        <v>0</v>
      </c>
      <c r="P22" s="1104">
        <v>0</v>
      </c>
      <c r="Q22" s="1104">
        <v>32000</v>
      </c>
      <c r="R22" s="1104">
        <v>0</v>
      </c>
      <c r="S22" s="1104">
        <v>0</v>
      </c>
      <c r="T22" s="1104">
        <v>0</v>
      </c>
      <c r="U22" s="1104">
        <v>0</v>
      </c>
      <c r="V22" s="1104">
        <v>0</v>
      </c>
      <c r="W22" s="1104">
        <v>0</v>
      </c>
      <c r="X22" s="1104">
        <v>0</v>
      </c>
      <c r="Y22" s="1104">
        <v>0</v>
      </c>
      <c r="Z22" s="1196">
        <v>0</v>
      </c>
      <c r="AA22" s="1203">
        <v>10</v>
      </c>
    </row>
    <row r="23" spans="1:27" s="99" customFormat="1" ht="23.1" customHeight="1" x14ac:dyDescent="0.15">
      <c r="A23" s="66">
        <v>11</v>
      </c>
      <c r="B23" s="58" t="s">
        <v>844</v>
      </c>
      <c r="C23" s="1109">
        <v>362050</v>
      </c>
      <c r="D23" s="1109">
        <v>362050</v>
      </c>
      <c r="E23" s="1197">
        <v>0</v>
      </c>
      <c r="F23" s="1109">
        <v>0</v>
      </c>
      <c r="G23" s="1109">
        <v>0</v>
      </c>
      <c r="H23" s="1109">
        <v>0</v>
      </c>
      <c r="I23" s="1109">
        <v>0</v>
      </c>
      <c r="J23" s="1110">
        <v>0</v>
      </c>
      <c r="K23" s="1110">
        <v>0</v>
      </c>
      <c r="L23" s="1110">
        <v>0</v>
      </c>
      <c r="M23" s="1109">
        <v>59518696</v>
      </c>
      <c r="N23" s="1109">
        <v>59938696</v>
      </c>
      <c r="O23" s="1109">
        <v>420000</v>
      </c>
      <c r="P23" s="1109">
        <v>0</v>
      </c>
      <c r="Q23" s="1109">
        <v>0</v>
      </c>
      <c r="R23" s="1109">
        <v>0</v>
      </c>
      <c r="S23" s="1109">
        <v>0</v>
      </c>
      <c r="T23" s="1109">
        <v>0</v>
      </c>
      <c r="U23" s="1109">
        <v>0</v>
      </c>
      <c r="V23" s="1109">
        <v>0</v>
      </c>
      <c r="W23" s="1109">
        <v>0</v>
      </c>
      <c r="X23" s="1109">
        <v>0</v>
      </c>
      <c r="Y23" s="1109">
        <v>0</v>
      </c>
      <c r="Z23" s="1197">
        <v>0</v>
      </c>
      <c r="AA23" s="1204">
        <v>11</v>
      </c>
    </row>
    <row r="24" spans="1:27" s="99" customFormat="1" ht="23.1" customHeight="1" x14ac:dyDescent="0.15">
      <c r="A24" s="62">
        <v>12</v>
      </c>
      <c r="B24" s="61" t="s">
        <v>846</v>
      </c>
      <c r="C24" s="1099">
        <v>1622390</v>
      </c>
      <c r="D24" s="1099">
        <v>1622390</v>
      </c>
      <c r="E24" s="1195">
        <v>0</v>
      </c>
      <c r="F24" s="1099">
        <v>0</v>
      </c>
      <c r="G24" s="1099">
        <v>0</v>
      </c>
      <c r="H24" s="1099">
        <v>164514</v>
      </c>
      <c r="I24" s="1099">
        <v>164514</v>
      </c>
      <c r="J24" s="1100">
        <v>0</v>
      </c>
      <c r="K24" s="1100">
        <v>0</v>
      </c>
      <c r="L24" s="1100">
        <v>0</v>
      </c>
      <c r="M24" s="1099">
        <v>62676682</v>
      </c>
      <c r="N24" s="1099">
        <v>63118000</v>
      </c>
      <c r="O24" s="1099">
        <v>0</v>
      </c>
      <c r="P24" s="1099">
        <v>0</v>
      </c>
      <c r="Q24" s="1099">
        <v>-441318</v>
      </c>
      <c r="R24" s="1099">
        <v>0</v>
      </c>
      <c r="S24" s="1099">
        <v>0</v>
      </c>
      <c r="T24" s="1099">
        <v>0</v>
      </c>
      <c r="U24" s="1099">
        <v>0</v>
      </c>
      <c r="V24" s="1099">
        <v>0</v>
      </c>
      <c r="W24" s="1099">
        <v>0</v>
      </c>
      <c r="X24" s="1099">
        <v>0</v>
      </c>
      <c r="Y24" s="1099">
        <v>0</v>
      </c>
      <c r="Z24" s="1195">
        <v>0</v>
      </c>
      <c r="AA24" s="1203">
        <v>12</v>
      </c>
    </row>
    <row r="25" spans="1:27" s="99" customFormat="1" ht="23.1" customHeight="1" x14ac:dyDescent="0.15">
      <c r="A25" s="62">
        <v>13</v>
      </c>
      <c r="B25" s="61" t="s">
        <v>847</v>
      </c>
      <c r="C25" s="1099">
        <v>296834</v>
      </c>
      <c r="D25" s="1099">
        <v>296834</v>
      </c>
      <c r="E25" s="1195">
        <v>0</v>
      </c>
      <c r="F25" s="1099">
        <v>0</v>
      </c>
      <c r="G25" s="1099">
        <v>0</v>
      </c>
      <c r="H25" s="1099">
        <v>0</v>
      </c>
      <c r="I25" s="1099">
        <v>0</v>
      </c>
      <c r="J25" s="1100">
        <v>0</v>
      </c>
      <c r="K25" s="1100">
        <v>0</v>
      </c>
      <c r="L25" s="1100">
        <v>0</v>
      </c>
      <c r="M25" s="1099">
        <v>30351720</v>
      </c>
      <c r="N25" s="1099">
        <v>30351720</v>
      </c>
      <c r="O25" s="1099">
        <v>0</v>
      </c>
      <c r="P25" s="1099">
        <v>0</v>
      </c>
      <c r="Q25" s="1099">
        <v>0</v>
      </c>
      <c r="R25" s="1099">
        <v>0</v>
      </c>
      <c r="S25" s="1099">
        <v>0</v>
      </c>
      <c r="T25" s="1099">
        <v>0</v>
      </c>
      <c r="U25" s="1099">
        <v>0</v>
      </c>
      <c r="V25" s="1099">
        <v>0</v>
      </c>
      <c r="W25" s="1099">
        <v>0</v>
      </c>
      <c r="X25" s="1099">
        <v>0</v>
      </c>
      <c r="Y25" s="1099">
        <v>0</v>
      </c>
      <c r="Z25" s="1195">
        <v>0</v>
      </c>
      <c r="AA25" s="1203">
        <v>13</v>
      </c>
    </row>
    <row r="26" spans="1:27" s="99" customFormat="1" ht="23.1" customHeight="1" x14ac:dyDescent="0.15">
      <c r="A26" s="62">
        <v>14</v>
      </c>
      <c r="B26" s="61" t="s">
        <v>849</v>
      </c>
      <c r="C26" s="1099">
        <v>118279</v>
      </c>
      <c r="D26" s="1099">
        <v>118279</v>
      </c>
      <c r="E26" s="1195">
        <v>0</v>
      </c>
      <c r="F26" s="1099">
        <v>0</v>
      </c>
      <c r="G26" s="1099">
        <v>0</v>
      </c>
      <c r="H26" s="1099">
        <v>0</v>
      </c>
      <c r="I26" s="1099">
        <v>0</v>
      </c>
      <c r="J26" s="1100">
        <v>0</v>
      </c>
      <c r="K26" s="1100">
        <v>0</v>
      </c>
      <c r="L26" s="1100">
        <v>0</v>
      </c>
      <c r="M26" s="1099">
        <v>13464000</v>
      </c>
      <c r="N26" s="1099">
        <v>13464000</v>
      </c>
      <c r="O26" s="1099">
        <v>0</v>
      </c>
      <c r="P26" s="1099">
        <v>0</v>
      </c>
      <c r="Q26" s="1099">
        <v>0</v>
      </c>
      <c r="R26" s="1099">
        <v>0</v>
      </c>
      <c r="S26" s="1099">
        <v>0</v>
      </c>
      <c r="T26" s="1099">
        <v>0</v>
      </c>
      <c r="U26" s="1099">
        <v>0</v>
      </c>
      <c r="V26" s="1099">
        <v>0</v>
      </c>
      <c r="W26" s="1099">
        <v>0</v>
      </c>
      <c r="X26" s="1099">
        <v>0</v>
      </c>
      <c r="Y26" s="1099">
        <v>0</v>
      </c>
      <c r="Z26" s="1195">
        <v>0</v>
      </c>
      <c r="AA26" s="1203">
        <v>14</v>
      </c>
    </row>
    <row r="27" spans="1:27" s="99" customFormat="1" ht="23.1" customHeight="1" x14ac:dyDescent="0.15">
      <c r="A27" s="62">
        <v>15</v>
      </c>
      <c r="B27" s="61" t="s">
        <v>851</v>
      </c>
      <c r="C27" s="1104">
        <v>27911</v>
      </c>
      <c r="D27" s="1104">
        <v>27911</v>
      </c>
      <c r="E27" s="1196">
        <v>0</v>
      </c>
      <c r="F27" s="1104">
        <v>0</v>
      </c>
      <c r="G27" s="1104">
        <v>0</v>
      </c>
      <c r="H27" s="1104">
        <v>0</v>
      </c>
      <c r="I27" s="1104">
        <v>0</v>
      </c>
      <c r="J27" s="1105">
        <v>0</v>
      </c>
      <c r="K27" s="1105">
        <v>0</v>
      </c>
      <c r="L27" s="1105">
        <v>0</v>
      </c>
      <c r="M27" s="1104">
        <v>34182240</v>
      </c>
      <c r="N27" s="1104">
        <v>34602240</v>
      </c>
      <c r="O27" s="1104">
        <v>420000</v>
      </c>
      <c r="P27" s="1104">
        <v>0</v>
      </c>
      <c r="Q27" s="1104">
        <v>0</v>
      </c>
      <c r="R27" s="1104">
        <v>0</v>
      </c>
      <c r="S27" s="1104">
        <v>0</v>
      </c>
      <c r="T27" s="1104">
        <v>0</v>
      </c>
      <c r="U27" s="1104">
        <v>0</v>
      </c>
      <c r="V27" s="1104">
        <v>0</v>
      </c>
      <c r="W27" s="1104">
        <v>0</v>
      </c>
      <c r="X27" s="1104">
        <v>0</v>
      </c>
      <c r="Y27" s="1104">
        <v>0</v>
      </c>
      <c r="Z27" s="1196">
        <v>0</v>
      </c>
      <c r="AA27" s="1203">
        <v>15</v>
      </c>
    </row>
    <row r="28" spans="1:27" s="99" customFormat="1" ht="23.1" customHeight="1" x14ac:dyDescent="0.15">
      <c r="A28" s="68">
        <v>16</v>
      </c>
      <c r="B28" s="58" t="s">
        <v>853</v>
      </c>
      <c r="C28" s="1109">
        <v>1600474</v>
      </c>
      <c r="D28" s="1109">
        <v>1600474</v>
      </c>
      <c r="E28" s="1197">
        <v>0</v>
      </c>
      <c r="F28" s="1109">
        <v>0</v>
      </c>
      <c r="G28" s="1109">
        <v>0</v>
      </c>
      <c r="H28" s="1109">
        <v>23231</v>
      </c>
      <c r="I28" s="1109">
        <v>23231</v>
      </c>
      <c r="J28" s="1110">
        <v>0</v>
      </c>
      <c r="K28" s="1110">
        <v>0</v>
      </c>
      <c r="L28" s="1110">
        <v>0</v>
      </c>
      <c r="M28" s="1109">
        <v>39644650</v>
      </c>
      <c r="N28" s="1109">
        <v>40064650</v>
      </c>
      <c r="O28" s="1109">
        <v>420000</v>
      </c>
      <c r="P28" s="1109">
        <v>0</v>
      </c>
      <c r="Q28" s="1109">
        <v>0</v>
      </c>
      <c r="R28" s="1109">
        <v>0</v>
      </c>
      <c r="S28" s="1109">
        <v>0</v>
      </c>
      <c r="T28" s="1109">
        <v>0</v>
      </c>
      <c r="U28" s="1109">
        <v>0</v>
      </c>
      <c r="V28" s="1109">
        <v>0</v>
      </c>
      <c r="W28" s="1109">
        <v>0</v>
      </c>
      <c r="X28" s="1109">
        <v>0</v>
      </c>
      <c r="Y28" s="1109">
        <v>0</v>
      </c>
      <c r="Z28" s="1197">
        <v>0</v>
      </c>
      <c r="AA28" s="1205">
        <v>16</v>
      </c>
    </row>
    <row r="29" spans="1:27" s="99" customFormat="1" ht="23.1" customHeight="1" x14ac:dyDescent="0.15">
      <c r="A29" s="62">
        <v>17</v>
      </c>
      <c r="B29" s="61" t="s">
        <v>855</v>
      </c>
      <c r="C29" s="1099">
        <v>2662653</v>
      </c>
      <c r="D29" s="1099">
        <v>2662653</v>
      </c>
      <c r="E29" s="1195">
        <v>0</v>
      </c>
      <c r="F29" s="1099">
        <v>0</v>
      </c>
      <c r="G29" s="1099">
        <v>0</v>
      </c>
      <c r="H29" s="1099">
        <v>0</v>
      </c>
      <c r="I29" s="1099">
        <v>0</v>
      </c>
      <c r="J29" s="1100">
        <v>0</v>
      </c>
      <c r="K29" s="1100">
        <v>0</v>
      </c>
      <c r="L29" s="1100">
        <v>0</v>
      </c>
      <c r="M29" s="1099">
        <v>132690000</v>
      </c>
      <c r="N29" s="1099">
        <v>134362674</v>
      </c>
      <c r="O29" s="1099">
        <v>2100000</v>
      </c>
      <c r="P29" s="1099">
        <v>0</v>
      </c>
      <c r="Q29" s="1099">
        <v>427326</v>
      </c>
      <c r="R29" s="1099">
        <v>0</v>
      </c>
      <c r="S29" s="1099">
        <v>0</v>
      </c>
      <c r="T29" s="1099">
        <v>0</v>
      </c>
      <c r="U29" s="1099">
        <v>0</v>
      </c>
      <c r="V29" s="1099">
        <v>0</v>
      </c>
      <c r="W29" s="1099">
        <v>0</v>
      </c>
      <c r="X29" s="1099">
        <v>0</v>
      </c>
      <c r="Y29" s="1099">
        <v>0</v>
      </c>
      <c r="Z29" s="1195">
        <v>0</v>
      </c>
      <c r="AA29" s="1203">
        <v>17</v>
      </c>
    </row>
    <row r="30" spans="1:27" s="99" customFormat="1" ht="23.1" customHeight="1" x14ac:dyDescent="0.15">
      <c r="A30" s="62">
        <v>18</v>
      </c>
      <c r="B30" s="61" t="s">
        <v>857</v>
      </c>
      <c r="C30" s="1099">
        <v>65933</v>
      </c>
      <c r="D30" s="1099">
        <v>65933</v>
      </c>
      <c r="E30" s="1195">
        <v>0</v>
      </c>
      <c r="F30" s="1099">
        <v>0</v>
      </c>
      <c r="G30" s="1099">
        <v>0</v>
      </c>
      <c r="H30" s="1099">
        <v>0</v>
      </c>
      <c r="I30" s="1099">
        <v>0</v>
      </c>
      <c r="J30" s="1100">
        <v>0</v>
      </c>
      <c r="K30" s="1100">
        <v>0</v>
      </c>
      <c r="L30" s="1100">
        <v>0</v>
      </c>
      <c r="M30" s="1099">
        <v>6446757</v>
      </c>
      <c r="N30" s="1099">
        <v>6446757</v>
      </c>
      <c r="O30" s="1099">
        <v>0</v>
      </c>
      <c r="P30" s="1099">
        <v>0</v>
      </c>
      <c r="Q30" s="1099">
        <v>0</v>
      </c>
      <c r="R30" s="1099">
        <v>0</v>
      </c>
      <c r="S30" s="1099">
        <v>0</v>
      </c>
      <c r="T30" s="1099">
        <v>0</v>
      </c>
      <c r="U30" s="1099">
        <v>0</v>
      </c>
      <c r="V30" s="1099">
        <v>0</v>
      </c>
      <c r="W30" s="1099">
        <v>0</v>
      </c>
      <c r="X30" s="1099">
        <v>0</v>
      </c>
      <c r="Y30" s="1099">
        <v>0</v>
      </c>
      <c r="Z30" s="1195">
        <v>0</v>
      </c>
      <c r="AA30" s="1203">
        <v>18</v>
      </c>
    </row>
    <row r="31" spans="1:27" s="99" customFormat="1" ht="23.1" customHeight="1" x14ac:dyDescent="0.15">
      <c r="A31" s="62">
        <v>19</v>
      </c>
      <c r="B31" s="61" t="s">
        <v>859</v>
      </c>
      <c r="C31" s="1099">
        <v>830239</v>
      </c>
      <c r="D31" s="1099">
        <v>830239</v>
      </c>
      <c r="E31" s="1195">
        <v>0</v>
      </c>
      <c r="F31" s="1099">
        <v>0</v>
      </c>
      <c r="G31" s="1099">
        <v>0</v>
      </c>
      <c r="H31" s="1099">
        <v>0</v>
      </c>
      <c r="I31" s="1099">
        <v>0</v>
      </c>
      <c r="J31" s="1100">
        <v>0</v>
      </c>
      <c r="K31" s="1100">
        <v>0</v>
      </c>
      <c r="L31" s="1100">
        <v>0</v>
      </c>
      <c r="M31" s="1099">
        <v>122817463</v>
      </c>
      <c r="N31" s="1099">
        <v>123195675</v>
      </c>
      <c r="O31" s="1099">
        <v>420000</v>
      </c>
      <c r="P31" s="1099">
        <v>0</v>
      </c>
      <c r="Q31" s="1099">
        <v>41788</v>
      </c>
      <c r="R31" s="1099">
        <v>0</v>
      </c>
      <c r="S31" s="1099">
        <v>0</v>
      </c>
      <c r="T31" s="1099">
        <v>0</v>
      </c>
      <c r="U31" s="1099">
        <v>0</v>
      </c>
      <c r="V31" s="1099">
        <v>0</v>
      </c>
      <c r="W31" s="1099">
        <v>0</v>
      </c>
      <c r="X31" s="1099">
        <v>0</v>
      </c>
      <c r="Y31" s="1099">
        <v>0</v>
      </c>
      <c r="Z31" s="1195">
        <v>0</v>
      </c>
      <c r="AA31" s="1203">
        <v>19</v>
      </c>
    </row>
    <row r="32" spans="1:27" s="99" customFormat="1" ht="23.1" customHeight="1" x14ac:dyDescent="0.15">
      <c r="A32" s="62">
        <v>20</v>
      </c>
      <c r="B32" s="61" t="s">
        <v>861</v>
      </c>
      <c r="C32" s="1104">
        <v>471032</v>
      </c>
      <c r="D32" s="1104">
        <v>471032</v>
      </c>
      <c r="E32" s="1196">
        <v>0</v>
      </c>
      <c r="F32" s="1104">
        <v>0</v>
      </c>
      <c r="G32" s="1104">
        <v>0</v>
      </c>
      <c r="H32" s="1104">
        <v>0</v>
      </c>
      <c r="I32" s="1104">
        <v>0</v>
      </c>
      <c r="J32" s="1105">
        <v>0</v>
      </c>
      <c r="K32" s="1105">
        <v>0</v>
      </c>
      <c r="L32" s="1105">
        <v>0</v>
      </c>
      <c r="M32" s="1104">
        <v>61146800</v>
      </c>
      <c r="N32" s="1104">
        <v>61146800</v>
      </c>
      <c r="O32" s="1104">
        <v>0</v>
      </c>
      <c r="P32" s="1104">
        <v>0</v>
      </c>
      <c r="Q32" s="1104">
        <v>0</v>
      </c>
      <c r="R32" s="1104">
        <v>0</v>
      </c>
      <c r="S32" s="1104">
        <v>0</v>
      </c>
      <c r="T32" s="1104">
        <v>0</v>
      </c>
      <c r="U32" s="1104">
        <v>0</v>
      </c>
      <c r="V32" s="1104">
        <v>0</v>
      </c>
      <c r="W32" s="1104">
        <v>0</v>
      </c>
      <c r="X32" s="1104">
        <v>0</v>
      </c>
      <c r="Y32" s="1104">
        <v>0</v>
      </c>
      <c r="Z32" s="1196">
        <v>0</v>
      </c>
      <c r="AA32" s="1203">
        <v>20</v>
      </c>
    </row>
    <row r="33" spans="1:27" s="99" customFormat="1" ht="23.1" customHeight="1" x14ac:dyDescent="0.15">
      <c r="A33" s="66">
        <v>21</v>
      </c>
      <c r="B33" s="58" t="s">
        <v>863</v>
      </c>
      <c r="C33" s="1109">
        <v>1634218</v>
      </c>
      <c r="D33" s="1109">
        <v>1634218</v>
      </c>
      <c r="E33" s="1197">
        <v>0</v>
      </c>
      <c r="F33" s="1109">
        <v>0</v>
      </c>
      <c r="G33" s="1109">
        <v>0</v>
      </c>
      <c r="H33" s="1109">
        <v>0</v>
      </c>
      <c r="I33" s="1109">
        <v>0</v>
      </c>
      <c r="J33" s="1110">
        <v>0</v>
      </c>
      <c r="K33" s="1110">
        <v>0</v>
      </c>
      <c r="L33" s="1110">
        <v>0</v>
      </c>
      <c r="M33" s="1109">
        <v>71028000</v>
      </c>
      <c r="N33" s="1109">
        <v>71368710</v>
      </c>
      <c r="O33" s="1109">
        <v>0</v>
      </c>
      <c r="P33" s="1109">
        <v>0</v>
      </c>
      <c r="Q33" s="1109">
        <v>-340710</v>
      </c>
      <c r="R33" s="1109">
        <v>0</v>
      </c>
      <c r="S33" s="1109">
        <v>0</v>
      </c>
      <c r="T33" s="1109">
        <v>0</v>
      </c>
      <c r="U33" s="1109">
        <v>0</v>
      </c>
      <c r="V33" s="1109">
        <v>0</v>
      </c>
      <c r="W33" s="1109">
        <v>0</v>
      </c>
      <c r="X33" s="1109">
        <v>0</v>
      </c>
      <c r="Y33" s="1109">
        <v>0</v>
      </c>
      <c r="Z33" s="1197">
        <v>0</v>
      </c>
      <c r="AA33" s="1204">
        <v>21</v>
      </c>
    </row>
    <row r="34" spans="1:27" s="99" customFormat="1" ht="23.1" customHeight="1" x14ac:dyDescent="0.15">
      <c r="A34" s="62">
        <v>22</v>
      </c>
      <c r="B34" s="61" t="s">
        <v>865</v>
      </c>
      <c r="C34" s="1099">
        <v>472521</v>
      </c>
      <c r="D34" s="1099">
        <v>472521</v>
      </c>
      <c r="E34" s="1195">
        <v>0</v>
      </c>
      <c r="F34" s="1099">
        <v>0</v>
      </c>
      <c r="G34" s="1099">
        <v>0</v>
      </c>
      <c r="H34" s="1099">
        <v>51030</v>
      </c>
      <c r="I34" s="1099">
        <v>51030</v>
      </c>
      <c r="J34" s="1100">
        <v>0</v>
      </c>
      <c r="K34" s="1100">
        <v>0</v>
      </c>
      <c r="L34" s="1100">
        <v>0</v>
      </c>
      <c r="M34" s="1099">
        <v>40304000</v>
      </c>
      <c r="N34" s="1099">
        <v>40288000</v>
      </c>
      <c r="O34" s="1099">
        <v>0</v>
      </c>
      <c r="P34" s="1099">
        <v>0</v>
      </c>
      <c r="Q34" s="1099">
        <v>16000</v>
      </c>
      <c r="R34" s="1099">
        <v>0</v>
      </c>
      <c r="S34" s="1099">
        <v>0</v>
      </c>
      <c r="T34" s="1099">
        <v>0</v>
      </c>
      <c r="U34" s="1099">
        <v>0</v>
      </c>
      <c r="V34" s="1099">
        <v>0</v>
      </c>
      <c r="W34" s="1099">
        <v>0</v>
      </c>
      <c r="X34" s="1099">
        <v>0</v>
      </c>
      <c r="Y34" s="1099">
        <v>0</v>
      </c>
      <c r="Z34" s="1195">
        <v>0</v>
      </c>
      <c r="AA34" s="1203">
        <v>22</v>
      </c>
    </row>
    <row r="35" spans="1:27" s="99" customFormat="1" ht="23.1" customHeight="1" x14ac:dyDescent="0.15">
      <c r="A35" s="62">
        <v>23</v>
      </c>
      <c r="B35" s="61" t="s">
        <v>866</v>
      </c>
      <c r="C35" s="1099">
        <v>200627</v>
      </c>
      <c r="D35" s="1099">
        <v>200627</v>
      </c>
      <c r="E35" s="1195">
        <v>0</v>
      </c>
      <c r="F35" s="1099">
        <v>0</v>
      </c>
      <c r="G35" s="1099">
        <v>0</v>
      </c>
      <c r="H35" s="1099">
        <v>0</v>
      </c>
      <c r="I35" s="1099">
        <v>0</v>
      </c>
      <c r="J35" s="1100">
        <v>0</v>
      </c>
      <c r="K35" s="1100">
        <v>0</v>
      </c>
      <c r="L35" s="1100">
        <v>0</v>
      </c>
      <c r="M35" s="1099">
        <v>12710000</v>
      </c>
      <c r="N35" s="1099">
        <v>12710000</v>
      </c>
      <c r="O35" s="1099">
        <v>0</v>
      </c>
      <c r="P35" s="1099">
        <v>0</v>
      </c>
      <c r="Q35" s="1099">
        <v>0</v>
      </c>
      <c r="R35" s="1099">
        <v>0</v>
      </c>
      <c r="S35" s="1099">
        <v>0</v>
      </c>
      <c r="T35" s="1099">
        <v>0</v>
      </c>
      <c r="U35" s="1099">
        <v>0</v>
      </c>
      <c r="V35" s="1099">
        <v>0</v>
      </c>
      <c r="W35" s="1099">
        <v>0</v>
      </c>
      <c r="X35" s="1099">
        <v>0</v>
      </c>
      <c r="Y35" s="1099">
        <v>0</v>
      </c>
      <c r="Z35" s="1195">
        <v>0</v>
      </c>
      <c r="AA35" s="1203">
        <v>23</v>
      </c>
    </row>
    <row r="36" spans="1:27" s="99" customFormat="1" ht="23.1" customHeight="1" x14ac:dyDescent="0.15">
      <c r="A36" s="62">
        <v>24</v>
      </c>
      <c r="B36" s="61" t="s">
        <v>868</v>
      </c>
      <c r="C36" s="1099">
        <v>305826</v>
      </c>
      <c r="D36" s="1099">
        <v>305826</v>
      </c>
      <c r="E36" s="1195">
        <v>0</v>
      </c>
      <c r="F36" s="1099">
        <v>0</v>
      </c>
      <c r="G36" s="1099">
        <v>0</v>
      </c>
      <c r="H36" s="1099">
        <v>0</v>
      </c>
      <c r="I36" s="1099">
        <v>0</v>
      </c>
      <c r="J36" s="1100">
        <v>0</v>
      </c>
      <c r="K36" s="1100">
        <v>0</v>
      </c>
      <c r="L36" s="1100">
        <v>0</v>
      </c>
      <c r="M36" s="1099">
        <v>44471870</v>
      </c>
      <c r="N36" s="1099">
        <v>44471870</v>
      </c>
      <c r="O36" s="1099">
        <v>0</v>
      </c>
      <c r="P36" s="1099">
        <v>0</v>
      </c>
      <c r="Q36" s="1099">
        <v>0</v>
      </c>
      <c r="R36" s="1099">
        <v>0</v>
      </c>
      <c r="S36" s="1099">
        <v>0</v>
      </c>
      <c r="T36" s="1099">
        <v>0</v>
      </c>
      <c r="U36" s="1099">
        <v>0</v>
      </c>
      <c r="V36" s="1099">
        <v>0</v>
      </c>
      <c r="W36" s="1099">
        <v>0</v>
      </c>
      <c r="X36" s="1099">
        <v>0</v>
      </c>
      <c r="Y36" s="1099">
        <v>0</v>
      </c>
      <c r="Z36" s="1195">
        <v>0</v>
      </c>
      <c r="AA36" s="1203">
        <v>24</v>
      </c>
    </row>
    <row r="37" spans="1:27" s="99" customFormat="1" ht="23.1" customHeight="1" x14ac:dyDescent="0.15">
      <c r="A37" s="62">
        <v>25</v>
      </c>
      <c r="B37" s="61" t="s">
        <v>870</v>
      </c>
      <c r="C37" s="1104">
        <v>378906</v>
      </c>
      <c r="D37" s="1104">
        <v>378906</v>
      </c>
      <c r="E37" s="1196">
        <v>0</v>
      </c>
      <c r="F37" s="1104">
        <v>0</v>
      </c>
      <c r="G37" s="1104">
        <v>0</v>
      </c>
      <c r="H37" s="1104">
        <v>0</v>
      </c>
      <c r="I37" s="1104">
        <v>0</v>
      </c>
      <c r="J37" s="1105">
        <v>0</v>
      </c>
      <c r="K37" s="1105">
        <v>0</v>
      </c>
      <c r="L37" s="1105">
        <v>0</v>
      </c>
      <c r="M37" s="1104">
        <v>24149184</v>
      </c>
      <c r="N37" s="1104">
        <v>24474496</v>
      </c>
      <c r="O37" s="1104">
        <v>0</v>
      </c>
      <c r="P37" s="1104">
        <v>325312</v>
      </c>
      <c r="Q37" s="1104">
        <v>0</v>
      </c>
      <c r="R37" s="1104">
        <v>0</v>
      </c>
      <c r="S37" s="1104">
        <v>0</v>
      </c>
      <c r="T37" s="1104">
        <v>0</v>
      </c>
      <c r="U37" s="1104">
        <v>0</v>
      </c>
      <c r="V37" s="1104">
        <v>0</v>
      </c>
      <c r="W37" s="1104">
        <v>0</v>
      </c>
      <c r="X37" s="1104">
        <v>0</v>
      </c>
      <c r="Y37" s="1104">
        <v>0</v>
      </c>
      <c r="Z37" s="1196">
        <v>0</v>
      </c>
      <c r="AA37" s="1203">
        <v>25</v>
      </c>
    </row>
    <row r="38" spans="1:27" s="99" customFormat="1" ht="23.1" customHeight="1" x14ac:dyDescent="0.15">
      <c r="A38" s="66">
        <v>26</v>
      </c>
      <c r="B38" s="58" t="s">
        <v>872</v>
      </c>
      <c r="C38" s="1109">
        <v>371935</v>
      </c>
      <c r="D38" s="1109">
        <v>371935</v>
      </c>
      <c r="E38" s="1197">
        <v>0</v>
      </c>
      <c r="F38" s="1109">
        <v>0</v>
      </c>
      <c r="G38" s="1109">
        <v>0</v>
      </c>
      <c r="H38" s="1109">
        <v>0</v>
      </c>
      <c r="I38" s="1109">
        <v>0</v>
      </c>
      <c r="J38" s="1110">
        <v>0</v>
      </c>
      <c r="K38" s="1110">
        <v>0</v>
      </c>
      <c r="L38" s="1110">
        <v>0</v>
      </c>
      <c r="M38" s="1109">
        <v>14860000</v>
      </c>
      <c r="N38" s="1109">
        <v>14860000</v>
      </c>
      <c r="O38" s="1109">
        <v>0</v>
      </c>
      <c r="P38" s="1109">
        <v>0</v>
      </c>
      <c r="Q38" s="1109">
        <v>0</v>
      </c>
      <c r="R38" s="1109">
        <v>0</v>
      </c>
      <c r="S38" s="1109">
        <v>0</v>
      </c>
      <c r="T38" s="1109">
        <v>0</v>
      </c>
      <c r="U38" s="1109">
        <v>0</v>
      </c>
      <c r="V38" s="1109">
        <v>0</v>
      </c>
      <c r="W38" s="1109">
        <v>0</v>
      </c>
      <c r="X38" s="1109">
        <v>0</v>
      </c>
      <c r="Y38" s="1109">
        <v>0</v>
      </c>
      <c r="Z38" s="1197">
        <v>0</v>
      </c>
      <c r="AA38" s="1204">
        <v>26</v>
      </c>
    </row>
    <row r="39" spans="1:27" s="99" customFormat="1" ht="23.1" customHeight="1" x14ac:dyDescent="0.15">
      <c r="A39" s="62">
        <v>27</v>
      </c>
      <c r="B39" s="61" t="s">
        <v>874</v>
      </c>
      <c r="C39" s="1099">
        <v>908751</v>
      </c>
      <c r="D39" s="1099">
        <v>908751</v>
      </c>
      <c r="E39" s="1195">
        <v>0</v>
      </c>
      <c r="F39" s="1099">
        <v>0</v>
      </c>
      <c r="G39" s="1099">
        <v>0</v>
      </c>
      <c r="H39" s="1099">
        <v>0</v>
      </c>
      <c r="I39" s="1099">
        <v>0</v>
      </c>
      <c r="J39" s="1100">
        <v>0</v>
      </c>
      <c r="K39" s="1100">
        <v>0</v>
      </c>
      <c r="L39" s="1100">
        <v>0</v>
      </c>
      <c r="M39" s="1099">
        <v>49354590</v>
      </c>
      <c r="N39" s="1099">
        <v>49354590</v>
      </c>
      <c r="O39" s="1099">
        <v>0</v>
      </c>
      <c r="P39" s="1099">
        <v>0</v>
      </c>
      <c r="Q39" s="1099">
        <v>0</v>
      </c>
      <c r="R39" s="1099">
        <v>0</v>
      </c>
      <c r="S39" s="1099">
        <v>0</v>
      </c>
      <c r="T39" s="1099">
        <v>0</v>
      </c>
      <c r="U39" s="1099">
        <v>0</v>
      </c>
      <c r="V39" s="1099">
        <v>0</v>
      </c>
      <c r="W39" s="1099">
        <v>0</v>
      </c>
      <c r="X39" s="1099">
        <v>0</v>
      </c>
      <c r="Y39" s="1099">
        <v>0</v>
      </c>
      <c r="Z39" s="1195">
        <v>0</v>
      </c>
      <c r="AA39" s="1203">
        <v>27</v>
      </c>
    </row>
    <row r="40" spans="1:27" s="99" customFormat="1" ht="23.1" customHeight="1" x14ac:dyDescent="0.15">
      <c r="A40" s="62">
        <v>30</v>
      </c>
      <c r="B40" s="61" t="s">
        <v>876</v>
      </c>
      <c r="C40" s="1099">
        <v>14477</v>
      </c>
      <c r="D40" s="1099">
        <v>14477</v>
      </c>
      <c r="E40" s="1195">
        <v>0</v>
      </c>
      <c r="F40" s="1099">
        <v>0</v>
      </c>
      <c r="G40" s="1099">
        <v>0</v>
      </c>
      <c r="H40" s="1099">
        <v>62390</v>
      </c>
      <c r="I40" s="1099">
        <v>62390</v>
      </c>
      <c r="J40" s="1100">
        <v>0</v>
      </c>
      <c r="K40" s="1100">
        <v>0</v>
      </c>
      <c r="L40" s="1100">
        <v>0</v>
      </c>
      <c r="M40" s="1099">
        <v>36204000</v>
      </c>
      <c r="N40" s="1099">
        <v>36204000</v>
      </c>
      <c r="O40" s="1099">
        <v>0</v>
      </c>
      <c r="P40" s="1099">
        <v>0</v>
      </c>
      <c r="Q40" s="1099">
        <v>0</v>
      </c>
      <c r="R40" s="1099">
        <v>0</v>
      </c>
      <c r="S40" s="1099">
        <v>0</v>
      </c>
      <c r="T40" s="1099">
        <v>0</v>
      </c>
      <c r="U40" s="1099">
        <v>0</v>
      </c>
      <c r="V40" s="1099">
        <v>0</v>
      </c>
      <c r="W40" s="1099">
        <v>0</v>
      </c>
      <c r="X40" s="1099">
        <v>0</v>
      </c>
      <c r="Y40" s="1099">
        <v>0</v>
      </c>
      <c r="Z40" s="1195">
        <v>0</v>
      </c>
      <c r="AA40" s="1203">
        <v>30</v>
      </c>
    </row>
    <row r="41" spans="1:27" s="99" customFormat="1" ht="23.1" customHeight="1" x14ac:dyDescent="0.15">
      <c r="A41" s="62">
        <v>31</v>
      </c>
      <c r="B41" s="61" t="s">
        <v>878</v>
      </c>
      <c r="C41" s="1099">
        <v>0</v>
      </c>
      <c r="D41" s="1099">
        <v>0</v>
      </c>
      <c r="E41" s="1195">
        <v>0</v>
      </c>
      <c r="F41" s="1099">
        <v>0</v>
      </c>
      <c r="G41" s="1099">
        <v>0</v>
      </c>
      <c r="H41" s="1099">
        <v>0</v>
      </c>
      <c r="I41" s="1099">
        <v>0</v>
      </c>
      <c r="J41" s="1100">
        <v>0</v>
      </c>
      <c r="K41" s="1100">
        <v>0</v>
      </c>
      <c r="L41" s="1100">
        <v>0</v>
      </c>
      <c r="M41" s="1099">
        <v>4860000</v>
      </c>
      <c r="N41" s="1099">
        <v>4860000</v>
      </c>
      <c r="O41" s="1099">
        <v>0</v>
      </c>
      <c r="P41" s="1099">
        <v>0</v>
      </c>
      <c r="Q41" s="1099">
        <v>0</v>
      </c>
      <c r="R41" s="1099">
        <v>0</v>
      </c>
      <c r="S41" s="1099">
        <v>0</v>
      </c>
      <c r="T41" s="1099">
        <v>0</v>
      </c>
      <c r="U41" s="1099">
        <v>0</v>
      </c>
      <c r="V41" s="1099">
        <v>0</v>
      </c>
      <c r="W41" s="1099">
        <v>0</v>
      </c>
      <c r="X41" s="1099">
        <v>0</v>
      </c>
      <c r="Y41" s="1099">
        <v>0</v>
      </c>
      <c r="Z41" s="1195">
        <v>0</v>
      </c>
      <c r="AA41" s="1203">
        <v>31</v>
      </c>
    </row>
    <row r="42" spans="1:27" s="99" customFormat="1" ht="23.1" customHeight="1" x14ac:dyDescent="0.15">
      <c r="A42" s="62">
        <v>32</v>
      </c>
      <c r="B42" s="72" t="s">
        <v>880</v>
      </c>
      <c r="C42" s="1104">
        <v>580520</v>
      </c>
      <c r="D42" s="1104">
        <v>580520</v>
      </c>
      <c r="E42" s="1196">
        <v>0</v>
      </c>
      <c r="F42" s="1104">
        <v>0</v>
      </c>
      <c r="G42" s="1104">
        <v>0</v>
      </c>
      <c r="H42" s="1104">
        <v>0</v>
      </c>
      <c r="I42" s="1104">
        <v>0</v>
      </c>
      <c r="J42" s="1105">
        <v>0</v>
      </c>
      <c r="K42" s="1105">
        <v>0</v>
      </c>
      <c r="L42" s="1105">
        <v>0</v>
      </c>
      <c r="M42" s="1104">
        <v>39662000</v>
      </c>
      <c r="N42" s="1104">
        <v>39662000</v>
      </c>
      <c r="O42" s="1104">
        <v>0</v>
      </c>
      <c r="P42" s="1104">
        <v>0</v>
      </c>
      <c r="Q42" s="1104">
        <v>0</v>
      </c>
      <c r="R42" s="1104">
        <v>0</v>
      </c>
      <c r="S42" s="1104">
        <v>0</v>
      </c>
      <c r="T42" s="1104">
        <v>0</v>
      </c>
      <c r="U42" s="1104">
        <v>0</v>
      </c>
      <c r="V42" s="1104">
        <v>0</v>
      </c>
      <c r="W42" s="1104">
        <v>0</v>
      </c>
      <c r="X42" s="1104">
        <v>0</v>
      </c>
      <c r="Y42" s="1104">
        <v>0</v>
      </c>
      <c r="Z42" s="1196">
        <v>0</v>
      </c>
      <c r="AA42" s="1203">
        <v>32</v>
      </c>
    </row>
    <row r="43" spans="1:27" s="99" customFormat="1" ht="23.1" customHeight="1" x14ac:dyDescent="0.15">
      <c r="A43" s="66">
        <v>33</v>
      </c>
      <c r="B43" s="58" t="s">
        <v>882</v>
      </c>
      <c r="C43" s="1109">
        <v>0</v>
      </c>
      <c r="D43" s="1109">
        <v>0</v>
      </c>
      <c r="E43" s="1197">
        <v>0</v>
      </c>
      <c r="F43" s="1109">
        <v>0</v>
      </c>
      <c r="G43" s="1109">
        <v>0</v>
      </c>
      <c r="H43" s="1109">
        <v>35310</v>
      </c>
      <c r="I43" s="1109">
        <v>35310</v>
      </c>
      <c r="J43" s="1110">
        <v>0</v>
      </c>
      <c r="K43" s="1110">
        <v>0</v>
      </c>
      <c r="L43" s="1110">
        <v>0</v>
      </c>
      <c r="M43" s="1109">
        <v>29683544</v>
      </c>
      <c r="N43" s="1109">
        <v>29615058</v>
      </c>
      <c r="O43" s="1109">
        <v>0</v>
      </c>
      <c r="P43" s="1109">
        <v>0</v>
      </c>
      <c r="Q43" s="1109">
        <v>68486</v>
      </c>
      <c r="R43" s="1109">
        <v>0</v>
      </c>
      <c r="S43" s="1109">
        <v>0</v>
      </c>
      <c r="T43" s="1109">
        <v>0</v>
      </c>
      <c r="U43" s="1109">
        <v>0</v>
      </c>
      <c r="V43" s="1109">
        <v>0</v>
      </c>
      <c r="W43" s="1109">
        <v>0</v>
      </c>
      <c r="X43" s="1109">
        <v>0</v>
      </c>
      <c r="Y43" s="1109">
        <v>0</v>
      </c>
      <c r="Z43" s="1197">
        <v>0</v>
      </c>
      <c r="AA43" s="1204">
        <v>33</v>
      </c>
    </row>
    <row r="44" spans="1:27" s="99" customFormat="1" ht="23.1" customHeight="1" x14ac:dyDescent="0.15">
      <c r="A44" s="62">
        <v>35</v>
      </c>
      <c r="B44" s="61" t="s">
        <v>884</v>
      </c>
      <c r="C44" s="1099">
        <v>349995</v>
      </c>
      <c r="D44" s="1099">
        <v>349995</v>
      </c>
      <c r="E44" s="1195">
        <v>0</v>
      </c>
      <c r="F44" s="1099">
        <v>0</v>
      </c>
      <c r="G44" s="1099">
        <v>0</v>
      </c>
      <c r="H44" s="1099">
        <v>0</v>
      </c>
      <c r="I44" s="1099">
        <v>0</v>
      </c>
      <c r="J44" s="1100">
        <v>0</v>
      </c>
      <c r="K44" s="1100">
        <v>0</v>
      </c>
      <c r="L44" s="1100">
        <v>0</v>
      </c>
      <c r="M44" s="1099">
        <v>21962000</v>
      </c>
      <c r="N44" s="1099">
        <v>22802000</v>
      </c>
      <c r="O44" s="1099">
        <v>840000</v>
      </c>
      <c r="P44" s="1099">
        <v>0</v>
      </c>
      <c r="Q44" s="1099">
        <v>0</v>
      </c>
      <c r="R44" s="1099">
        <v>0</v>
      </c>
      <c r="S44" s="1099">
        <v>0</v>
      </c>
      <c r="T44" s="1099">
        <v>0</v>
      </c>
      <c r="U44" s="1099">
        <v>0</v>
      </c>
      <c r="V44" s="1099">
        <v>0</v>
      </c>
      <c r="W44" s="1099">
        <v>0</v>
      </c>
      <c r="X44" s="1099">
        <v>0</v>
      </c>
      <c r="Y44" s="1099">
        <v>0</v>
      </c>
      <c r="Z44" s="1195">
        <v>0</v>
      </c>
      <c r="AA44" s="1203">
        <v>35</v>
      </c>
    </row>
    <row r="45" spans="1:27" s="99" customFormat="1" ht="23.1" customHeight="1" x14ac:dyDescent="0.15">
      <c r="A45" s="62">
        <v>36</v>
      </c>
      <c r="B45" s="61" t="s">
        <v>886</v>
      </c>
      <c r="C45" s="1099">
        <v>82754</v>
      </c>
      <c r="D45" s="1099">
        <v>82754</v>
      </c>
      <c r="E45" s="1195">
        <v>0</v>
      </c>
      <c r="F45" s="1099">
        <v>0</v>
      </c>
      <c r="G45" s="1099">
        <v>0</v>
      </c>
      <c r="H45" s="1099">
        <v>0</v>
      </c>
      <c r="I45" s="1099">
        <v>0</v>
      </c>
      <c r="J45" s="1100">
        <v>0</v>
      </c>
      <c r="K45" s="1100">
        <v>0</v>
      </c>
      <c r="L45" s="1100">
        <v>0</v>
      </c>
      <c r="M45" s="1099">
        <v>23284400</v>
      </c>
      <c r="N45" s="1099">
        <v>23284400</v>
      </c>
      <c r="O45" s="1099">
        <v>0</v>
      </c>
      <c r="P45" s="1099">
        <v>0</v>
      </c>
      <c r="Q45" s="1099">
        <v>0</v>
      </c>
      <c r="R45" s="1099">
        <v>0</v>
      </c>
      <c r="S45" s="1099">
        <v>0</v>
      </c>
      <c r="T45" s="1099">
        <v>0</v>
      </c>
      <c r="U45" s="1099">
        <v>0</v>
      </c>
      <c r="V45" s="1099">
        <v>0</v>
      </c>
      <c r="W45" s="1099">
        <v>0</v>
      </c>
      <c r="X45" s="1099">
        <v>0</v>
      </c>
      <c r="Y45" s="1099">
        <v>0</v>
      </c>
      <c r="Z45" s="1195">
        <v>0</v>
      </c>
      <c r="AA45" s="1203">
        <v>36</v>
      </c>
    </row>
    <row r="46" spans="1:27" s="99" customFormat="1" ht="23.1" customHeight="1" x14ac:dyDescent="0.15">
      <c r="A46" s="62">
        <v>38</v>
      </c>
      <c r="B46" s="61" t="s">
        <v>888</v>
      </c>
      <c r="C46" s="1099">
        <v>0</v>
      </c>
      <c r="D46" s="1099">
        <v>0</v>
      </c>
      <c r="E46" s="1195">
        <v>0</v>
      </c>
      <c r="F46" s="1099">
        <v>0</v>
      </c>
      <c r="G46" s="1099">
        <v>0</v>
      </c>
      <c r="H46" s="1099">
        <v>0</v>
      </c>
      <c r="I46" s="1099">
        <v>0</v>
      </c>
      <c r="J46" s="1100">
        <v>0</v>
      </c>
      <c r="K46" s="1100">
        <v>0</v>
      </c>
      <c r="L46" s="1100">
        <v>0</v>
      </c>
      <c r="M46" s="1099">
        <v>5044000</v>
      </c>
      <c r="N46" s="1099">
        <v>5044000</v>
      </c>
      <c r="O46" s="1099">
        <v>0</v>
      </c>
      <c r="P46" s="1099">
        <v>0</v>
      </c>
      <c r="Q46" s="1099">
        <v>0</v>
      </c>
      <c r="R46" s="1099">
        <v>0</v>
      </c>
      <c r="S46" s="1099">
        <v>0</v>
      </c>
      <c r="T46" s="1099">
        <v>0</v>
      </c>
      <c r="U46" s="1099">
        <v>0</v>
      </c>
      <c r="V46" s="1099">
        <v>0</v>
      </c>
      <c r="W46" s="1099">
        <v>0</v>
      </c>
      <c r="X46" s="1099">
        <v>0</v>
      </c>
      <c r="Y46" s="1099">
        <v>0</v>
      </c>
      <c r="Z46" s="1195">
        <v>0</v>
      </c>
      <c r="AA46" s="1203">
        <v>38</v>
      </c>
    </row>
    <row r="47" spans="1:27" s="99" customFormat="1" ht="23.1" customHeight="1" x14ac:dyDescent="0.15">
      <c r="A47" s="62">
        <v>39</v>
      </c>
      <c r="B47" s="61" t="s">
        <v>890</v>
      </c>
      <c r="C47" s="1104">
        <v>41165</v>
      </c>
      <c r="D47" s="1104">
        <v>41165</v>
      </c>
      <c r="E47" s="1196">
        <v>0</v>
      </c>
      <c r="F47" s="1104">
        <v>0</v>
      </c>
      <c r="G47" s="1104">
        <v>0</v>
      </c>
      <c r="H47" s="1104">
        <v>0</v>
      </c>
      <c r="I47" s="1104">
        <v>0</v>
      </c>
      <c r="J47" s="1105">
        <v>0</v>
      </c>
      <c r="K47" s="1105">
        <v>0</v>
      </c>
      <c r="L47" s="1105">
        <v>0</v>
      </c>
      <c r="M47" s="1104">
        <v>7734000</v>
      </c>
      <c r="N47" s="1104">
        <v>7734000</v>
      </c>
      <c r="O47" s="1104">
        <v>0</v>
      </c>
      <c r="P47" s="1104">
        <v>0</v>
      </c>
      <c r="Q47" s="1104">
        <v>0</v>
      </c>
      <c r="R47" s="1104">
        <v>0</v>
      </c>
      <c r="S47" s="1104">
        <v>0</v>
      </c>
      <c r="T47" s="1104">
        <v>0</v>
      </c>
      <c r="U47" s="1104">
        <v>0</v>
      </c>
      <c r="V47" s="1104">
        <v>0</v>
      </c>
      <c r="W47" s="1104">
        <v>0</v>
      </c>
      <c r="X47" s="1104">
        <v>0</v>
      </c>
      <c r="Y47" s="1104">
        <v>0</v>
      </c>
      <c r="Z47" s="1196">
        <v>0</v>
      </c>
      <c r="AA47" s="1203">
        <v>39</v>
      </c>
    </row>
    <row r="48" spans="1:27" s="99" customFormat="1" ht="23.1" customHeight="1" x14ac:dyDescent="0.15">
      <c r="A48" s="68">
        <v>40</v>
      </c>
      <c r="B48" s="58" t="s">
        <v>891</v>
      </c>
      <c r="C48" s="1109">
        <v>0</v>
      </c>
      <c r="D48" s="1109">
        <v>0</v>
      </c>
      <c r="E48" s="1197">
        <v>0</v>
      </c>
      <c r="F48" s="1109">
        <v>0</v>
      </c>
      <c r="G48" s="1109">
        <v>0</v>
      </c>
      <c r="H48" s="1109">
        <v>0</v>
      </c>
      <c r="I48" s="1109">
        <v>0</v>
      </c>
      <c r="J48" s="1110">
        <v>0</v>
      </c>
      <c r="K48" s="1110">
        <v>0</v>
      </c>
      <c r="L48" s="1110">
        <v>0</v>
      </c>
      <c r="M48" s="1109">
        <v>3490000</v>
      </c>
      <c r="N48" s="1109">
        <v>3490000</v>
      </c>
      <c r="O48" s="1109">
        <v>0</v>
      </c>
      <c r="P48" s="1109">
        <v>0</v>
      </c>
      <c r="Q48" s="1109">
        <v>0</v>
      </c>
      <c r="R48" s="1109">
        <v>0</v>
      </c>
      <c r="S48" s="1109">
        <v>0</v>
      </c>
      <c r="T48" s="1109">
        <v>0</v>
      </c>
      <c r="U48" s="1109">
        <v>0</v>
      </c>
      <c r="V48" s="1109">
        <v>0</v>
      </c>
      <c r="W48" s="1109">
        <v>0</v>
      </c>
      <c r="X48" s="1109">
        <v>0</v>
      </c>
      <c r="Y48" s="1109">
        <v>0</v>
      </c>
      <c r="Z48" s="1197">
        <v>0</v>
      </c>
      <c r="AA48" s="1205">
        <v>40</v>
      </c>
    </row>
    <row r="49" spans="1:27" s="99" customFormat="1" ht="23.1" customHeight="1" x14ac:dyDescent="0.15">
      <c r="A49" s="62">
        <v>41</v>
      </c>
      <c r="B49" s="61" t="s">
        <v>893</v>
      </c>
      <c r="C49" s="1099">
        <v>866</v>
      </c>
      <c r="D49" s="1099">
        <v>866</v>
      </c>
      <c r="E49" s="1195">
        <v>0</v>
      </c>
      <c r="F49" s="1099">
        <v>0</v>
      </c>
      <c r="G49" s="1099">
        <v>0</v>
      </c>
      <c r="H49" s="1099">
        <v>0</v>
      </c>
      <c r="I49" s="1099">
        <v>0</v>
      </c>
      <c r="J49" s="1100">
        <v>0</v>
      </c>
      <c r="K49" s="1100">
        <v>0</v>
      </c>
      <c r="L49" s="1100">
        <v>0</v>
      </c>
      <c r="M49" s="1099">
        <v>2930000</v>
      </c>
      <c r="N49" s="1099">
        <v>2930000</v>
      </c>
      <c r="O49" s="1099">
        <v>0</v>
      </c>
      <c r="P49" s="1099">
        <v>0</v>
      </c>
      <c r="Q49" s="1099">
        <v>0</v>
      </c>
      <c r="R49" s="1099">
        <v>0</v>
      </c>
      <c r="S49" s="1099">
        <v>0</v>
      </c>
      <c r="T49" s="1099">
        <v>0</v>
      </c>
      <c r="U49" s="1099">
        <v>0</v>
      </c>
      <c r="V49" s="1099">
        <v>0</v>
      </c>
      <c r="W49" s="1099">
        <v>0</v>
      </c>
      <c r="X49" s="1099">
        <v>0</v>
      </c>
      <c r="Y49" s="1099">
        <v>0</v>
      </c>
      <c r="Z49" s="1195">
        <v>0</v>
      </c>
      <c r="AA49" s="1203">
        <v>41</v>
      </c>
    </row>
    <row r="50" spans="1:27" s="99" customFormat="1" ht="23.1" customHeight="1" x14ac:dyDescent="0.15">
      <c r="A50" s="62">
        <v>42</v>
      </c>
      <c r="B50" s="61" t="s">
        <v>895</v>
      </c>
      <c r="C50" s="1099">
        <v>1452</v>
      </c>
      <c r="D50" s="1099">
        <v>1452</v>
      </c>
      <c r="E50" s="1195">
        <v>0</v>
      </c>
      <c r="F50" s="1099">
        <v>0</v>
      </c>
      <c r="G50" s="1099">
        <v>0</v>
      </c>
      <c r="H50" s="1099">
        <v>0</v>
      </c>
      <c r="I50" s="1099">
        <v>0</v>
      </c>
      <c r="J50" s="1100">
        <v>0</v>
      </c>
      <c r="K50" s="1100">
        <v>0</v>
      </c>
      <c r="L50" s="1100">
        <v>0</v>
      </c>
      <c r="M50" s="1099">
        <v>4510000</v>
      </c>
      <c r="N50" s="1099">
        <v>4510000</v>
      </c>
      <c r="O50" s="1099">
        <v>0</v>
      </c>
      <c r="P50" s="1099">
        <v>0</v>
      </c>
      <c r="Q50" s="1099">
        <v>0</v>
      </c>
      <c r="R50" s="1099">
        <v>0</v>
      </c>
      <c r="S50" s="1099">
        <v>0</v>
      </c>
      <c r="T50" s="1099">
        <v>0</v>
      </c>
      <c r="U50" s="1099">
        <v>0</v>
      </c>
      <c r="V50" s="1099">
        <v>0</v>
      </c>
      <c r="W50" s="1099">
        <v>0</v>
      </c>
      <c r="X50" s="1099">
        <v>0</v>
      </c>
      <c r="Y50" s="1099">
        <v>0</v>
      </c>
      <c r="Z50" s="1195">
        <v>0</v>
      </c>
      <c r="AA50" s="1203">
        <v>42</v>
      </c>
    </row>
    <row r="51" spans="1:27" s="99" customFormat="1" ht="23.1" customHeight="1" x14ac:dyDescent="0.15">
      <c r="A51" s="62">
        <v>43</v>
      </c>
      <c r="B51" s="61" t="s">
        <v>897</v>
      </c>
      <c r="C51" s="1099">
        <v>0</v>
      </c>
      <c r="D51" s="1099">
        <v>0</v>
      </c>
      <c r="E51" s="1195">
        <v>0</v>
      </c>
      <c r="F51" s="1099">
        <v>0</v>
      </c>
      <c r="G51" s="1099">
        <v>0</v>
      </c>
      <c r="H51" s="1099">
        <v>0</v>
      </c>
      <c r="I51" s="1099">
        <v>0</v>
      </c>
      <c r="J51" s="1100">
        <v>0</v>
      </c>
      <c r="K51" s="1100">
        <v>0</v>
      </c>
      <c r="L51" s="1100">
        <v>0</v>
      </c>
      <c r="M51" s="1099">
        <v>3301715</v>
      </c>
      <c r="N51" s="1099">
        <v>3301715</v>
      </c>
      <c r="O51" s="1099">
        <v>0</v>
      </c>
      <c r="P51" s="1099">
        <v>0</v>
      </c>
      <c r="Q51" s="1099">
        <v>0</v>
      </c>
      <c r="R51" s="1099">
        <v>0</v>
      </c>
      <c r="S51" s="1099">
        <v>0</v>
      </c>
      <c r="T51" s="1099">
        <v>0</v>
      </c>
      <c r="U51" s="1099">
        <v>0</v>
      </c>
      <c r="V51" s="1099">
        <v>0</v>
      </c>
      <c r="W51" s="1099">
        <v>0</v>
      </c>
      <c r="X51" s="1099">
        <v>0</v>
      </c>
      <c r="Y51" s="1099">
        <v>0</v>
      </c>
      <c r="Z51" s="1195">
        <v>0</v>
      </c>
      <c r="AA51" s="1203">
        <v>43</v>
      </c>
    </row>
    <row r="52" spans="1:27" s="99" customFormat="1" ht="23.1" customHeight="1" x14ac:dyDescent="0.15">
      <c r="A52" s="62">
        <v>44</v>
      </c>
      <c r="B52" s="61" t="s">
        <v>899</v>
      </c>
      <c r="C52" s="1104">
        <v>0</v>
      </c>
      <c r="D52" s="1104">
        <v>0</v>
      </c>
      <c r="E52" s="1196">
        <v>0</v>
      </c>
      <c r="F52" s="1104">
        <v>0</v>
      </c>
      <c r="G52" s="1104">
        <v>0</v>
      </c>
      <c r="H52" s="1104">
        <v>0</v>
      </c>
      <c r="I52" s="1104">
        <v>0</v>
      </c>
      <c r="J52" s="1105">
        <v>0</v>
      </c>
      <c r="K52" s="1105">
        <v>0</v>
      </c>
      <c r="L52" s="1105">
        <v>0</v>
      </c>
      <c r="M52" s="1104">
        <v>1690000</v>
      </c>
      <c r="N52" s="1104">
        <v>1690000</v>
      </c>
      <c r="O52" s="1104">
        <v>0</v>
      </c>
      <c r="P52" s="1104">
        <v>0</v>
      </c>
      <c r="Q52" s="1104">
        <v>0</v>
      </c>
      <c r="R52" s="1104">
        <v>0</v>
      </c>
      <c r="S52" s="1104">
        <v>0</v>
      </c>
      <c r="T52" s="1104">
        <v>0</v>
      </c>
      <c r="U52" s="1104">
        <v>0</v>
      </c>
      <c r="V52" s="1104">
        <v>0</v>
      </c>
      <c r="W52" s="1104">
        <v>0</v>
      </c>
      <c r="X52" s="1104">
        <v>0</v>
      </c>
      <c r="Y52" s="1104">
        <v>0</v>
      </c>
      <c r="Z52" s="1196">
        <v>0</v>
      </c>
      <c r="AA52" s="1203">
        <v>44</v>
      </c>
    </row>
    <row r="53" spans="1:27" s="99" customFormat="1" ht="23.1" customHeight="1" x14ac:dyDescent="0.15">
      <c r="A53" s="66">
        <v>45</v>
      </c>
      <c r="B53" s="58" t="s">
        <v>900</v>
      </c>
      <c r="C53" s="1109">
        <v>438797</v>
      </c>
      <c r="D53" s="1109">
        <v>438797</v>
      </c>
      <c r="E53" s="1197">
        <v>0</v>
      </c>
      <c r="F53" s="1109">
        <v>0</v>
      </c>
      <c r="G53" s="1109">
        <v>0</v>
      </c>
      <c r="H53" s="1109">
        <v>0</v>
      </c>
      <c r="I53" s="1109">
        <v>0</v>
      </c>
      <c r="J53" s="1110">
        <v>0</v>
      </c>
      <c r="K53" s="1110">
        <v>0</v>
      </c>
      <c r="L53" s="1110">
        <v>0</v>
      </c>
      <c r="M53" s="1109">
        <v>16588000</v>
      </c>
      <c r="N53" s="1109">
        <v>16588000</v>
      </c>
      <c r="O53" s="1109">
        <v>0</v>
      </c>
      <c r="P53" s="1109">
        <v>0</v>
      </c>
      <c r="Q53" s="1109">
        <v>0</v>
      </c>
      <c r="R53" s="1109">
        <v>0</v>
      </c>
      <c r="S53" s="1109">
        <v>0</v>
      </c>
      <c r="T53" s="1109">
        <v>0</v>
      </c>
      <c r="U53" s="1109">
        <v>0</v>
      </c>
      <c r="V53" s="1109">
        <v>0</v>
      </c>
      <c r="W53" s="1109">
        <v>0</v>
      </c>
      <c r="X53" s="1109">
        <v>0</v>
      </c>
      <c r="Y53" s="1109">
        <v>0</v>
      </c>
      <c r="Z53" s="1197">
        <v>0</v>
      </c>
      <c r="AA53" s="1204">
        <v>45</v>
      </c>
    </row>
    <row r="54" spans="1:27" s="99" customFormat="1" ht="23.1" customHeight="1" x14ac:dyDescent="0.15">
      <c r="A54" s="62">
        <v>46</v>
      </c>
      <c r="B54" s="61" t="s">
        <v>901</v>
      </c>
      <c r="C54" s="1099">
        <v>140650</v>
      </c>
      <c r="D54" s="1099">
        <v>140650</v>
      </c>
      <c r="E54" s="1195">
        <v>0</v>
      </c>
      <c r="F54" s="1099">
        <v>0</v>
      </c>
      <c r="G54" s="1099">
        <v>0</v>
      </c>
      <c r="H54" s="1099">
        <v>0</v>
      </c>
      <c r="I54" s="1099">
        <v>0</v>
      </c>
      <c r="J54" s="1100">
        <v>0</v>
      </c>
      <c r="K54" s="1100">
        <v>0</v>
      </c>
      <c r="L54" s="1100">
        <v>0</v>
      </c>
      <c r="M54" s="1099">
        <v>6924000</v>
      </c>
      <c r="N54" s="1099">
        <v>6924000</v>
      </c>
      <c r="O54" s="1099">
        <v>0</v>
      </c>
      <c r="P54" s="1099">
        <v>0</v>
      </c>
      <c r="Q54" s="1099">
        <v>0</v>
      </c>
      <c r="R54" s="1099">
        <v>0</v>
      </c>
      <c r="S54" s="1099">
        <v>0</v>
      </c>
      <c r="T54" s="1099">
        <v>0</v>
      </c>
      <c r="U54" s="1099">
        <v>0</v>
      </c>
      <c r="V54" s="1099">
        <v>0</v>
      </c>
      <c r="W54" s="1099">
        <v>0</v>
      </c>
      <c r="X54" s="1099">
        <v>0</v>
      </c>
      <c r="Y54" s="1099">
        <v>0</v>
      </c>
      <c r="Z54" s="1195">
        <v>0</v>
      </c>
      <c r="AA54" s="1203">
        <v>46</v>
      </c>
    </row>
    <row r="55" spans="1:27" s="99" customFormat="1" ht="23.1" customHeight="1" x14ac:dyDescent="0.15">
      <c r="A55" s="62">
        <v>52</v>
      </c>
      <c r="B55" s="61" t="s">
        <v>902</v>
      </c>
      <c r="C55" s="1099">
        <v>15721</v>
      </c>
      <c r="D55" s="1099">
        <v>15721</v>
      </c>
      <c r="E55" s="1195">
        <v>0</v>
      </c>
      <c r="F55" s="1099">
        <v>0</v>
      </c>
      <c r="G55" s="1099">
        <v>0</v>
      </c>
      <c r="H55" s="1099">
        <v>0</v>
      </c>
      <c r="I55" s="1099">
        <v>0</v>
      </c>
      <c r="J55" s="1100">
        <v>0</v>
      </c>
      <c r="K55" s="1100">
        <v>0</v>
      </c>
      <c r="L55" s="1100">
        <v>0</v>
      </c>
      <c r="M55" s="1099">
        <v>2010000</v>
      </c>
      <c r="N55" s="1099">
        <v>2010000</v>
      </c>
      <c r="O55" s="1099">
        <v>0</v>
      </c>
      <c r="P55" s="1099">
        <v>0</v>
      </c>
      <c r="Q55" s="1099">
        <v>0</v>
      </c>
      <c r="R55" s="1099">
        <v>0</v>
      </c>
      <c r="S55" s="1099">
        <v>0</v>
      </c>
      <c r="T55" s="1099">
        <v>0</v>
      </c>
      <c r="U55" s="1099">
        <v>0</v>
      </c>
      <c r="V55" s="1099">
        <v>0</v>
      </c>
      <c r="W55" s="1099">
        <v>0</v>
      </c>
      <c r="X55" s="1099">
        <v>0</v>
      </c>
      <c r="Y55" s="1099">
        <v>0</v>
      </c>
      <c r="Z55" s="1195">
        <v>0</v>
      </c>
      <c r="AA55" s="1203">
        <v>52</v>
      </c>
    </row>
    <row r="56" spans="1:27" s="99" customFormat="1" ht="23.1" customHeight="1" x14ac:dyDescent="0.15">
      <c r="A56" s="62">
        <v>54</v>
      </c>
      <c r="B56" s="61" t="s">
        <v>903</v>
      </c>
      <c r="C56" s="1099">
        <v>0</v>
      </c>
      <c r="D56" s="1099">
        <v>0</v>
      </c>
      <c r="E56" s="1195">
        <v>0</v>
      </c>
      <c r="F56" s="1099">
        <v>0</v>
      </c>
      <c r="G56" s="1099">
        <v>0</v>
      </c>
      <c r="H56" s="1099">
        <v>0</v>
      </c>
      <c r="I56" s="1099">
        <v>0</v>
      </c>
      <c r="J56" s="1100">
        <v>0</v>
      </c>
      <c r="K56" s="1100">
        <v>0</v>
      </c>
      <c r="L56" s="1100">
        <v>0</v>
      </c>
      <c r="M56" s="1099">
        <v>2850000</v>
      </c>
      <c r="N56" s="1099">
        <v>2850000</v>
      </c>
      <c r="O56" s="1099">
        <v>0</v>
      </c>
      <c r="P56" s="1099">
        <v>0</v>
      </c>
      <c r="Q56" s="1099">
        <v>0</v>
      </c>
      <c r="R56" s="1099">
        <v>0</v>
      </c>
      <c r="S56" s="1099">
        <v>0</v>
      </c>
      <c r="T56" s="1099">
        <v>0</v>
      </c>
      <c r="U56" s="1099">
        <v>0</v>
      </c>
      <c r="V56" s="1099">
        <v>0</v>
      </c>
      <c r="W56" s="1099">
        <v>0</v>
      </c>
      <c r="X56" s="1099">
        <v>0</v>
      </c>
      <c r="Y56" s="1099">
        <v>0</v>
      </c>
      <c r="Z56" s="1195">
        <v>0</v>
      </c>
      <c r="AA56" s="1203">
        <v>54</v>
      </c>
    </row>
    <row r="57" spans="1:27" s="99" customFormat="1" ht="23.1" customHeight="1" thickBot="1" x14ac:dyDescent="0.2">
      <c r="A57" s="77">
        <v>59</v>
      </c>
      <c r="B57" s="78" t="s">
        <v>905</v>
      </c>
      <c r="C57" s="1114">
        <v>1775</v>
      </c>
      <c r="D57" s="1114">
        <v>1775</v>
      </c>
      <c r="E57" s="1198">
        <v>0</v>
      </c>
      <c r="F57" s="1114">
        <v>0</v>
      </c>
      <c r="G57" s="1114">
        <v>0</v>
      </c>
      <c r="H57" s="1114">
        <v>0</v>
      </c>
      <c r="I57" s="1114">
        <v>0</v>
      </c>
      <c r="J57" s="1115">
        <v>0</v>
      </c>
      <c r="K57" s="1115">
        <v>0</v>
      </c>
      <c r="L57" s="1115">
        <v>0</v>
      </c>
      <c r="M57" s="1114">
        <v>5850000</v>
      </c>
      <c r="N57" s="1114">
        <v>5850000</v>
      </c>
      <c r="O57" s="1114">
        <v>0</v>
      </c>
      <c r="P57" s="1114">
        <v>0</v>
      </c>
      <c r="Q57" s="1114">
        <v>0</v>
      </c>
      <c r="R57" s="1114">
        <v>0</v>
      </c>
      <c r="S57" s="1114">
        <v>0</v>
      </c>
      <c r="T57" s="1114">
        <v>0</v>
      </c>
      <c r="U57" s="1114">
        <v>0</v>
      </c>
      <c r="V57" s="1114">
        <v>0</v>
      </c>
      <c r="W57" s="1114">
        <v>0</v>
      </c>
      <c r="X57" s="1114">
        <v>0</v>
      </c>
      <c r="Y57" s="1114">
        <v>0</v>
      </c>
      <c r="Z57" s="1198">
        <v>0</v>
      </c>
      <c r="AA57" s="1208">
        <v>59</v>
      </c>
    </row>
    <row r="58" spans="1:27" s="99" customFormat="1" ht="23.1" customHeight="1" x14ac:dyDescent="0.15">
      <c r="A58" s="62">
        <v>61</v>
      </c>
      <c r="B58" s="61" t="s">
        <v>907</v>
      </c>
      <c r="C58" s="1099">
        <v>1120</v>
      </c>
      <c r="D58" s="1099">
        <v>1120</v>
      </c>
      <c r="E58" s="1195">
        <v>0</v>
      </c>
      <c r="F58" s="1099">
        <v>0</v>
      </c>
      <c r="G58" s="1099">
        <v>0</v>
      </c>
      <c r="H58" s="1099">
        <v>0</v>
      </c>
      <c r="I58" s="1099">
        <v>0</v>
      </c>
      <c r="J58" s="1100">
        <v>0</v>
      </c>
      <c r="K58" s="1100">
        <v>0</v>
      </c>
      <c r="L58" s="1100">
        <v>0</v>
      </c>
      <c r="M58" s="1099">
        <v>6274000</v>
      </c>
      <c r="N58" s="1099">
        <v>6274000</v>
      </c>
      <c r="O58" s="1099">
        <v>0</v>
      </c>
      <c r="P58" s="1099">
        <v>0</v>
      </c>
      <c r="Q58" s="1099">
        <v>0</v>
      </c>
      <c r="R58" s="1099">
        <v>0</v>
      </c>
      <c r="S58" s="1099">
        <v>0</v>
      </c>
      <c r="T58" s="1099">
        <v>0</v>
      </c>
      <c r="U58" s="1099">
        <v>0</v>
      </c>
      <c r="V58" s="1099">
        <v>0</v>
      </c>
      <c r="W58" s="1099">
        <v>0</v>
      </c>
      <c r="X58" s="1099">
        <v>0</v>
      </c>
      <c r="Y58" s="1099">
        <v>0</v>
      </c>
      <c r="Z58" s="1195">
        <v>0</v>
      </c>
      <c r="AA58" s="1203">
        <v>61</v>
      </c>
    </row>
    <row r="59" spans="1:27" s="99" customFormat="1" ht="23.1" customHeight="1" x14ac:dyDescent="0.15">
      <c r="A59" s="62">
        <v>66</v>
      </c>
      <c r="B59" s="61" t="s">
        <v>909</v>
      </c>
      <c r="C59" s="1099">
        <v>556287</v>
      </c>
      <c r="D59" s="1099">
        <v>556287</v>
      </c>
      <c r="E59" s="1195">
        <v>0</v>
      </c>
      <c r="F59" s="1099">
        <v>0</v>
      </c>
      <c r="G59" s="1099">
        <v>0</v>
      </c>
      <c r="H59" s="1099">
        <v>85460</v>
      </c>
      <c r="I59" s="1099">
        <v>85460</v>
      </c>
      <c r="J59" s="1100">
        <v>0</v>
      </c>
      <c r="K59" s="1100">
        <v>0</v>
      </c>
      <c r="L59" s="1100">
        <v>0</v>
      </c>
      <c r="M59" s="1099">
        <v>22360000</v>
      </c>
      <c r="N59" s="1099">
        <v>22360000</v>
      </c>
      <c r="O59" s="1099">
        <v>0</v>
      </c>
      <c r="P59" s="1099">
        <v>0</v>
      </c>
      <c r="Q59" s="1099">
        <v>0</v>
      </c>
      <c r="R59" s="1099">
        <v>0</v>
      </c>
      <c r="S59" s="1099">
        <v>0</v>
      </c>
      <c r="T59" s="1099">
        <v>0</v>
      </c>
      <c r="U59" s="1099">
        <v>0</v>
      </c>
      <c r="V59" s="1099">
        <v>0</v>
      </c>
      <c r="W59" s="1099">
        <v>0</v>
      </c>
      <c r="X59" s="1099">
        <v>0</v>
      </c>
      <c r="Y59" s="1099">
        <v>0</v>
      </c>
      <c r="Z59" s="1195">
        <v>0</v>
      </c>
      <c r="AA59" s="1203">
        <v>66</v>
      </c>
    </row>
    <row r="60" spans="1:27" s="99" customFormat="1" ht="23.1" customHeight="1" x14ac:dyDescent="0.15">
      <c r="A60" s="62">
        <v>67</v>
      </c>
      <c r="B60" s="61" t="s">
        <v>911</v>
      </c>
      <c r="C60" s="1099">
        <v>27958</v>
      </c>
      <c r="D60" s="1099">
        <v>27958</v>
      </c>
      <c r="E60" s="1195">
        <v>0</v>
      </c>
      <c r="F60" s="1099">
        <v>0</v>
      </c>
      <c r="G60" s="1099">
        <v>0</v>
      </c>
      <c r="H60" s="1099">
        <v>0</v>
      </c>
      <c r="I60" s="1099">
        <v>0</v>
      </c>
      <c r="J60" s="1100">
        <v>0</v>
      </c>
      <c r="K60" s="1100">
        <v>0</v>
      </c>
      <c r="L60" s="1100">
        <v>0</v>
      </c>
      <c r="M60" s="1099">
        <v>2730000</v>
      </c>
      <c r="N60" s="1099">
        <v>2730000</v>
      </c>
      <c r="O60" s="1099">
        <v>0</v>
      </c>
      <c r="P60" s="1099">
        <v>0</v>
      </c>
      <c r="Q60" s="1099">
        <v>0</v>
      </c>
      <c r="R60" s="1099">
        <v>0</v>
      </c>
      <c r="S60" s="1099">
        <v>0</v>
      </c>
      <c r="T60" s="1099">
        <v>0</v>
      </c>
      <c r="U60" s="1099">
        <v>0</v>
      </c>
      <c r="V60" s="1099">
        <v>0</v>
      </c>
      <c r="W60" s="1099">
        <v>0</v>
      </c>
      <c r="X60" s="1099">
        <v>0</v>
      </c>
      <c r="Y60" s="1099">
        <v>0</v>
      </c>
      <c r="Z60" s="1195">
        <v>0</v>
      </c>
      <c r="AA60" s="1203">
        <v>67</v>
      </c>
    </row>
    <row r="61" spans="1:27" s="99" customFormat="1" ht="23.1" customHeight="1" x14ac:dyDescent="0.15">
      <c r="A61" s="62">
        <v>70</v>
      </c>
      <c r="B61" s="61" t="s">
        <v>913</v>
      </c>
      <c r="C61" s="1099">
        <v>4470</v>
      </c>
      <c r="D61" s="1099">
        <v>4470</v>
      </c>
      <c r="E61" s="1195">
        <v>0</v>
      </c>
      <c r="F61" s="1099">
        <v>0</v>
      </c>
      <c r="G61" s="1099">
        <v>0</v>
      </c>
      <c r="H61" s="1099">
        <v>0</v>
      </c>
      <c r="I61" s="1099">
        <v>0</v>
      </c>
      <c r="J61" s="1100">
        <v>0</v>
      </c>
      <c r="K61" s="1100">
        <v>0</v>
      </c>
      <c r="L61" s="1100">
        <v>0</v>
      </c>
      <c r="M61" s="1099">
        <v>2414000</v>
      </c>
      <c r="N61" s="1099">
        <v>2414000</v>
      </c>
      <c r="O61" s="1099">
        <v>0</v>
      </c>
      <c r="P61" s="1099">
        <v>0</v>
      </c>
      <c r="Q61" s="1099">
        <v>0</v>
      </c>
      <c r="R61" s="1099">
        <v>0</v>
      </c>
      <c r="S61" s="1099">
        <v>0</v>
      </c>
      <c r="T61" s="1099">
        <v>0</v>
      </c>
      <c r="U61" s="1099">
        <v>0</v>
      </c>
      <c r="V61" s="1099">
        <v>0</v>
      </c>
      <c r="W61" s="1099">
        <v>0</v>
      </c>
      <c r="X61" s="1099">
        <v>0</v>
      </c>
      <c r="Y61" s="1099">
        <v>0</v>
      </c>
      <c r="Z61" s="1195">
        <v>0</v>
      </c>
      <c r="AA61" s="1203">
        <v>70</v>
      </c>
    </row>
    <row r="62" spans="1:27" s="99" customFormat="1" ht="23.1" customHeight="1" x14ac:dyDescent="0.15">
      <c r="A62" s="62">
        <v>72</v>
      </c>
      <c r="B62" s="72" t="s">
        <v>915</v>
      </c>
      <c r="C62" s="1104">
        <v>15155</v>
      </c>
      <c r="D62" s="1104">
        <v>15155</v>
      </c>
      <c r="E62" s="1196">
        <v>0</v>
      </c>
      <c r="F62" s="1104">
        <v>0</v>
      </c>
      <c r="G62" s="1104">
        <v>0</v>
      </c>
      <c r="H62" s="1104">
        <v>0</v>
      </c>
      <c r="I62" s="1104">
        <v>0</v>
      </c>
      <c r="J62" s="1105">
        <v>0</v>
      </c>
      <c r="K62" s="1105">
        <v>0</v>
      </c>
      <c r="L62" s="1105">
        <v>0</v>
      </c>
      <c r="M62" s="1104">
        <v>9594000</v>
      </c>
      <c r="N62" s="1104">
        <v>9586986</v>
      </c>
      <c r="O62" s="1104">
        <v>0</v>
      </c>
      <c r="P62" s="1104">
        <v>0</v>
      </c>
      <c r="Q62" s="1104">
        <v>7014</v>
      </c>
      <c r="R62" s="1104">
        <v>0</v>
      </c>
      <c r="S62" s="1104">
        <v>0</v>
      </c>
      <c r="T62" s="1104">
        <v>0</v>
      </c>
      <c r="U62" s="1104">
        <v>0</v>
      </c>
      <c r="V62" s="1104">
        <v>0</v>
      </c>
      <c r="W62" s="1104">
        <v>0</v>
      </c>
      <c r="X62" s="1104">
        <v>0</v>
      </c>
      <c r="Y62" s="1104">
        <v>0</v>
      </c>
      <c r="Z62" s="1196">
        <v>0</v>
      </c>
      <c r="AA62" s="1203">
        <v>72</v>
      </c>
    </row>
    <row r="63" spans="1:27" s="99" customFormat="1" ht="23.1" customHeight="1" x14ac:dyDescent="0.15">
      <c r="A63" s="66">
        <v>74</v>
      </c>
      <c r="B63" s="61" t="s">
        <v>917</v>
      </c>
      <c r="C63" s="1109">
        <v>104624</v>
      </c>
      <c r="D63" s="1109">
        <v>104624</v>
      </c>
      <c r="E63" s="1197">
        <v>0</v>
      </c>
      <c r="F63" s="1109">
        <v>0</v>
      </c>
      <c r="G63" s="1109">
        <v>0</v>
      </c>
      <c r="H63" s="1109">
        <v>0</v>
      </c>
      <c r="I63" s="1109">
        <v>0</v>
      </c>
      <c r="J63" s="1110">
        <v>0</v>
      </c>
      <c r="K63" s="1110">
        <v>0</v>
      </c>
      <c r="L63" s="1110">
        <v>0</v>
      </c>
      <c r="M63" s="1109">
        <v>1740000</v>
      </c>
      <c r="N63" s="1109">
        <v>1740000</v>
      </c>
      <c r="O63" s="1109">
        <v>0</v>
      </c>
      <c r="P63" s="1109">
        <v>0</v>
      </c>
      <c r="Q63" s="1109">
        <v>0</v>
      </c>
      <c r="R63" s="1109">
        <v>0</v>
      </c>
      <c r="S63" s="1109">
        <v>0</v>
      </c>
      <c r="T63" s="1109">
        <v>0</v>
      </c>
      <c r="U63" s="1109">
        <v>0</v>
      </c>
      <c r="V63" s="1109">
        <v>0</v>
      </c>
      <c r="W63" s="1109">
        <v>0</v>
      </c>
      <c r="X63" s="1109">
        <v>0</v>
      </c>
      <c r="Y63" s="1109">
        <v>0</v>
      </c>
      <c r="Z63" s="1197">
        <v>0</v>
      </c>
      <c r="AA63" s="1204">
        <v>74</v>
      </c>
    </row>
    <row r="64" spans="1:27" s="99" customFormat="1" ht="23.1" customHeight="1" x14ac:dyDescent="0.15">
      <c r="A64" s="62">
        <v>81</v>
      </c>
      <c r="B64" s="61" t="s">
        <v>919</v>
      </c>
      <c r="C64" s="1099">
        <v>42672</v>
      </c>
      <c r="D64" s="1099">
        <v>42672</v>
      </c>
      <c r="E64" s="1195">
        <v>0</v>
      </c>
      <c r="F64" s="1099">
        <v>0</v>
      </c>
      <c r="G64" s="1099">
        <v>0</v>
      </c>
      <c r="H64" s="1099">
        <v>0</v>
      </c>
      <c r="I64" s="1099">
        <v>0</v>
      </c>
      <c r="J64" s="1100">
        <v>0</v>
      </c>
      <c r="K64" s="1100">
        <v>0</v>
      </c>
      <c r="L64" s="1100">
        <v>0</v>
      </c>
      <c r="M64" s="1099">
        <v>18534000</v>
      </c>
      <c r="N64" s="1099">
        <v>18534000</v>
      </c>
      <c r="O64" s="1099">
        <v>0</v>
      </c>
      <c r="P64" s="1099">
        <v>0</v>
      </c>
      <c r="Q64" s="1099">
        <v>0</v>
      </c>
      <c r="R64" s="1099">
        <v>0</v>
      </c>
      <c r="S64" s="1099">
        <v>0</v>
      </c>
      <c r="T64" s="1099">
        <v>0</v>
      </c>
      <c r="U64" s="1099">
        <v>0</v>
      </c>
      <c r="V64" s="1099">
        <v>0</v>
      </c>
      <c r="W64" s="1099">
        <v>0</v>
      </c>
      <c r="X64" s="1099">
        <v>0</v>
      </c>
      <c r="Y64" s="1099">
        <v>0</v>
      </c>
      <c r="Z64" s="1195">
        <v>0</v>
      </c>
      <c r="AA64" s="1203">
        <v>81</v>
      </c>
    </row>
    <row r="65" spans="1:27" s="99" customFormat="1" ht="23.1" customHeight="1" x14ac:dyDescent="0.15">
      <c r="A65" s="62">
        <v>82</v>
      </c>
      <c r="B65" s="61" t="s">
        <v>921</v>
      </c>
      <c r="C65" s="1099">
        <v>379489</v>
      </c>
      <c r="D65" s="1099">
        <v>379489</v>
      </c>
      <c r="E65" s="1195">
        <v>0</v>
      </c>
      <c r="F65" s="1099">
        <v>0</v>
      </c>
      <c r="G65" s="1099">
        <v>0</v>
      </c>
      <c r="H65" s="1099">
        <v>0</v>
      </c>
      <c r="I65" s="1099">
        <v>0</v>
      </c>
      <c r="J65" s="1100">
        <v>0</v>
      </c>
      <c r="K65" s="1100">
        <v>0</v>
      </c>
      <c r="L65" s="1100">
        <v>0</v>
      </c>
      <c r="M65" s="1099">
        <v>24307450</v>
      </c>
      <c r="N65" s="1099">
        <v>24307450</v>
      </c>
      <c r="O65" s="1099">
        <v>0</v>
      </c>
      <c r="P65" s="1099">
        <v>0</v>
      </c>
      <c r="Q65" s="1099">
        <v>0</v>
      </c>
      <c r="R65" s="1099">
        <v>0</v>
      </c>
      <c r="S65" s="1099">
        <v>0</v>
      </c>
      <c r="T65" s="1099">
        <v>0</v>
      </c>
      <c r="U65" s="1099">
        <v>0</v>
      </c>
      <c r="V65" s="1099">
        <v>0</v>
      </c>
      <c r="W65" s="1099">
        <v>0</v>
      </c>
      <c r="X65" s="1099">
        <v>0</v>
      </c>
      <c r="Y65" s="1099">
        <v>0</v>
      </c>
      <c r="Z65" s="1195">
        <v>0</v>
      </c>
      <c r="AA65" s="1203">
        <v>82</v>
      </c>
    </row>
    <row r="66" spans="1:27" s="99" customFormat="1" ht="23.1" customHeight="1" x14ac:dyDescent="0.15">
      <c r="A66" s="62">
        <v>83</v>
      </c>
      <c r="B66" s="61" t="s">
        <v>922</v>
      </c>
      <c r="C66" s="1099">
        <v>81789</v>
      </c>
      <c r="D66" s="1099">
        <v>81789</v>
      </c>
      <c r="E66" s="1195">
        <v>0</v>
      </c>
      <c r="F66" s="1099">
        <v>0</v>
      </c>
      <c r="G66" s="1099">
        <v>0</v>
      </c>
      <c r="H66" s="1099">
        <v>0</v>
      </c>
      <c r="I66" s="1099">
        <v>0</v>
      </c>
      <c r="J66" s="1100">
        <v>0</v>
      </c>
      <c r="K66" s="1100">
        <v>0</v>
      </c>
      <c r="L66" s="1100">
        <v>0</v>
      </c>
      <c r="M66" s="1099">
        <v>8121150</v>
      </c>
      <c r="N66" s="1099">
        <v>8121150</v>
      </c>
      <c r="O66" s="1099">
        <v>0</v>
      </c>
      <c r="P66" s="1099">
        <v>0</v>
      </c>
      <c r="Q66" s="1099">
        <v>0</v>
      </c>
      <c r="R66" s="1099">
        <v>0</v>
      </c>
      <c r="S66" s="1099">
        <v>0</v>
      </c>
      <c r="T66" s="1099">
        <v>0</v>
      </c>
      <c r="U66" s="1099">
        <v>0</v>
      </c>
      <c r="V66" s="1099">
        <v>0</v>
      </c>
      <c r="W66" s="1099">
        <v>0</v>
      </c>
      <c r="X66" s="1099">
        <v>0</v>
      </c>
      <c r="Y66" s="1099">
        <v>0</v>
      </c>
      <c r="Z66" s="1195">
        <v>0</v>
      </c>
      <c r="AA66" s="1203">
        <v>83</v>
      </c>
    </row>
    <row r="67" spans="1:27" s="99" customFormat="1" ht="23.1" customHeight="1" x14ac:dyDescent="0.15">
      <c r="A67" s="71">
        <v>301</v>
      </c>
      <c r="B67" s="72" t="s">
        <v>923</v>
      </c>
      <c r="C67" s="1104">
        <v>0</v>
      </c>
      <c r="D67" s="1104">
        <v>0</v>
      </c>
      <c r="E67" s="1196">
        <v>0</v>
      </c>
      <c r="F67" s="1104">
        <v>0</v>
      </c>
      <c r="G67" s="1104">
        <v>0</v>
      </c>
      <c r="H67" s="1104">
        <v>0</v>
      </c>
      <c r="I67" s="1104">
        <v>0</v>
      </c>
      <c r="J67" s="1105">
        <v>0</v>
      </c>
      <c r="K67" s="1105">
        <v>0</v>
      </c>
      <c r="L67" s="1105">
        <v>0</v>
      </c>
      <c r="M67" s="1104">
        <v>48011000</v>
      </c>
      <c r="N67" s="1104">
        <v>48011000</v>
      </c>
      <c r="O67" s="1104">
        <v>0</v>
      </c>
      <c r="P67" s="1104">
        <v>0</v>
      </c>
      <c r="Q67" s="1104">
        <v>0</v>
      </c>
      <c r="R67" s="1104">
        <v>634870633</v>
      </c>
      <c r="S67" s="1104">
        <v>634870633</v>
      </c>
      <c r="T67" s="1104">
        <v>0</v>
      </c>
      <c r="U67" s="1104">
        <v>358945011</v>
      </c>
      <c r="V67" s="1104">
        <v>358945011</v>
      </c>
      <c r="W67" s="1104">
        <v>0</v>
      </c>
      <c r="X67" s="1104">
        <v>375156414</v>
      </c>
      <c r="Y67" s="1104">
        <v>375156414</v>
      </c>
      <c r="Z67" s="1196">
        <v>0</v>
      </c>
      <c r="AA67" s="1206">
        <v>301</v>
      </c>
    </row>
    <row r="68" spans="1:27" s="111" customFormat="1" ht="23.1" customHeight="1" x14ac:dyDescent="0.15">
      <c r="A68" s="74">
        <v>302</v>
      </c>
      <c r="B68" s="61" t="s">
        <v>925</v>
      </c>
      <c r="C68" s="1109">
        <v>0</v>
      </c>
      <c r="D68" s="1109">
        <v>0</v>
      </c>
      <c r="E68" s="1197">
        <v>0</v>
      </c>
      <c r="F68" s="1109">
        <v>0</v>
      </c>
      <c r="G68" s="1109">
        <v>0</v>
      </c>
      <c r="H68" s="1109">
        <v>0</v>
      </c>
      <c r="I68" s="1109">
        <v>0</v>
      </c>
      <c r="J68" s="1110">
        <v>0</v>
      </c>
      <c r="K68" s="1110">
        <v>0</v>
      </c>
      <c r="L68" s="1110">
        <v>0</v>
      </c>
      <c r="M68" s="1109">
        <v>89530000</v>
      </c>
      <c r="N68" s="1109">
        <v>89530000</v>
      </c>
      <c r="O68" s="1109">
        <v>0</v>
      </c>
      <c r="P68" s="1109">
        <v>0</v>
      </c>
      <c r="Q68" s="1109">
        <v>0</v>
      </c>
      <c r="R68" s="1109">
        <v>633022560</v>
      </c>
      <c r="S68" s="1109">
        <v>633022560</v>
      </c>
      <c r="T68" s="1109">
        <v>0</v>
      </c>
      <c r="U68" s="1109">
        <v>346233073</v>
      </c>
      <c r="V68" s="1109">
        <v>346233073</v>
      </c>
      <c r="W68" s="1109">
        <v>0</v>
      </c>
      <c r="X68" s="1109">
        <v>305163010</v>
      </c>
      <c r="Y68" s="1109">
        <v>305163010</v>
      </c>
      <c r="Z68" s="1197">
        <v>0</v>
      </c>
      <c r="AA68" s="1207">
        <v>302</v>
      </c>
    </row>
    <row r="69" spans="1:27" s="111" customFormat="1" ht="23.1" customHeight="1" x14ac:dyDescent="0.15">
      <c r="A69" s="62">
        <v>303</v>
      </c>
      <c r="B69" s="61" t="s">
        <v>927</v>
      </c>
      <c r="C69" s="1099">
        <v>0</v>
      </c>
      <c r="D69" s="1099">
        <v>0</v>
      </c>
      <c r="E69" s="1195">
        <v>0</v>
      </c>
      <c r="F69" s="1099">
        <v>0</v>
      </c>
      <c r="G69" s="1099">
        <v>0</v>
      </c>
      <c r="H69" s="1099">
        <v>0</v>
      </c>
      <c r="I69" s="1099">
        <v>0</v>
      </c>
      <c r="J69" s="1100">
        <v>0</v>
      </c>
      <c r="K69" s="1100">
        <v>0</v>
      </c>
      <c r="L69" s="1100">
        <v>0</v>
      </c>
      <c r="M69" s="1099">
        <v>3810000</v>
      </c>
      <c r="N69" s="1099">
        <v>3810000</v>
      </c>
      <c r="O69" s="1099">
        <v>0</v>
      </c>
      <c r="P69" s="1099">
        <v>0</v>
      </c>
      <c r="Q69" s="1099">
        <v>0</v>
      </c>
      <c r="R69" s="1099">
        <v>68723134</v>
      </c>
      <c r="S69" s="1099">
        <v>68723134</v>
      </c>
      <c r="T69" s="1099">
        <v>0</v>
      </c>
      <c r="U69" s="1099">
        <v>293257</v>
      </c>
      <c r="V69" s="1099">
        <v>293257</v>
      </c>
      <c r="W69" s="1099">
        <v>0</v>
      </c>
      <c r="X69" s="1099">
        <v>38890358</v>
      </c>
      <c r="Y69" s="1099">
        <v>38890358</v>
      </c>
      <c r="Z69" s="1195">
        <v>0</v>
      </c>
      <c r="AA69" s="1203">
        <v>303</v>
      </c>
    </row>
    <row r="70" spans="1:27" s="111" customFormat="1" ht="23.1" customHeight="1" x14ac:dyDescent="0.15">
      <c r="A70" s="62"/>
      <c r="B70" s="61"/>
      <c r="C70" s="1099"/>
      <c r="D70" s="1099"/>
      <c r="E70" s="1195"/>
      <c r="F70" s="1099"/>
      <c r="G70" s="1099"/>
      <c r="H70" s="1099"/>
      <c r="I70" s="1099"/>
      <c r="J70" s="1100"/>
      <c r="K70" s="1100"/>
      <c r="L70" s="1100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195"/>
      <c r="AA70" s="1203"/>
    </row>
    <row r="71" spans="1:27" s="111" customFormat="1" ht="23.1" customHeight="1" x14ac:dyDescent="0.15">
      <c r="A71" s="62"/>
      <c r="B71" s="61"/>
      <c r="C71" s="1099"/>
      <c r="D71" s="1099"/>
      <c r="E71" s="1195"/>
      <c r="F71" s="1099"/>
      <c r="G71" s="1099"/>
      <c r="H71" s="1099"/>
      <c r="I71" s="1099"/>
      <c r="J71" s="1100"/>
      <c r="K71" s="1100"/>
      <c r="L71" s="1100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195"/>
      <c r="AA71" s="1203"/>
    </row>
    <row r="72" spans="1:27" s="111" customFormat="1" ht="23.1" customHeight="1" x14ac:dyDescent="0.15">
      <c r="A72" s="71"/>
      <c r="B72" s="72"/>
      <c r="C72" s="1104"/>
      <c r="D72" s="1104"/>
      <c r="E72" s="1196"/>
      <c r="F72" s="1104"/>
      <c r="G72" s="1104"/>
      <c r="H72" s="1104"/>
      <c r="I72" s="1104"/>
      <c r="J72" s="1105"/>
      <c r="K72" s="1105"/>
      <c r="L72" s="1105"/>
      <c r="M72" s="1104"/>
      <c r="N72" s="1104"/>
      <c r="O72" s="1104"/>
      <c r="P72" s="1104"/>
      <c r="Q72" s="1104"/>
      <c r="R72" s="1104"/>
      <c r="S72" s="1104"/>
      <c r="T72" s="1104"/>
      <c r="U72" s="1104"/>
      <c r="V72" s="1104"/>
      <c r="W72" s="1104"/>
      <c r="X72" s="1104"/>
      <c r="Y72" s="1104"/>
      <c r="Z72" s="1196"/>
      <c r="AA72" s="1206"/>
    </row>
    <row r="73" spans="1:27" ht="23.1" customHeight="1" x14ac:dyDescent="0.15">
      <c r="A73" s="60"/>
      <c r="B73" s="93"/>
      <c r="C73" s="1089"/>
      <c r="D73" s="1089"/>
      <c r="E73" s="1193"/>
      <c r="F73" s="1089"/>
      <c r="G73" s="1089"/>
      <c r="H73" s="1089"/>
      <c r="I73" s="1089"/>
      <c r="J73" s="1090"/>
      <c r="K73" s="1090"/>
      <c r="L73" s="1090"/>
      <c r="M73" s="1089"/>
      <c r="N73" s="1089"/>
      <c r="O73" s="1089"/>
      <c r="P73" s="1089"/>
      <c r="Q73" s="1089"/>
      <c r="R73" s="1089"/>
      <c r="S73" s="1089"/>
      <c r="T73" s="1089"/>
      <c r="U73" s="1089"/>
      <c r="V73" s="1089"/>
      <c r="W73" s="1089"/>
      <c r="X73" s="1089"/>
      <c r="Y73" s="1089"/>
      <c r="Z73" s="1193"/>
      <c r="AA73" s="1200"/>
    </row>
    <row r="74" spans="1:27" ht="23.1" customHeight="1" x14ac:dyDescent="0.15">
      <c r="A74" s="60"/>
      <c r="B74" s="93"/>
      <c r="C74" s="1089"/>
      <c r="D74" s="1089"/>
      <c r="E74" s="1193"/>
      <c r="F74" s="1089"/>
      <c r="G74" s="1089"/>
      <c r="H74" s="1089"/>
      <c r="I74" s="1089"/>
      <c r="J74" s="1090"/>
      <c r="K74" s="1090"/>
      <c r="L74" s="1090"/>
      <c r="M74" s="1089"/>
      <c r="N74" s="1089"/>
      <c r="O74" s="1089"/>
      <c r="P74" s="1089"/>
      <c r="Q74" s="1089"/>
      <c r="R74" s="1089"/>
      <c r="S74" s="1089"/>
      <c r="T74" s="1089"/>
      <c r="U74" s="1089"/>
      <c r="V74" s="1089"/>
      <c r="W74" s="1089"/>
      <c r="X74" s="1089"/>
      <c r="Y74" s="1089"/>
      <c r="Z74" s="1193"/>
      <c r="AA74" s="1200"/>
    </row>
    <row r="75" spans="1:27" ht="23.1" customHeight="1" x14ac:dyDescent="0.15">
      <c r="A75" s="60"/>
      <c r="B75" s="93"/>
      <c r="C75" s="1089"/>
      <c r="D75" s="1089"/>
      <c r="E75" s="1193"/>
      <c r="F75" s="1089"/>
      <c r="G75" s="1089"/>
      <c r="H75" s="1089"/>
      <c r="I75" s="1089"/>
      <c r="J75" s="1090"/>
      <c r="K75" s="1090"/>
      <c r="L75" s="1090"/>
      <c r="M75" s="1089"/>
      <c r="N75" s="1089"/>
      <c r="O75" s="1089"/>
      <c r="P75" s="1089"/>
      <c r="Q75" s="1089"/>
      <c r="R75" s="1089"/>
      <c r="S75" s="1089"/>
      <c r="T75" s="1089"/>
      <c r="U75" s="1089"/>
      <c r="V75" s="1089"/>
      <c r="W75" s="1089"/>
      <c r="X75" s="1089"/>
      <c r="Y75" s="1089"/>
      <c r="Z75" s="1193"/>
      <c r="AA75" s="1200"/>
    </row>
    <row r="76" spans="1:27" ht="23.1" customHeight="1" x14ac:dyDescent="0.15">
      <c r="A76" s="60"/>
      <c r="B76" s="93"/>
      <c r="C76" s="1089"/>
      <c r="D76" s="1089"/>
      <c r="E76" s="1193"/>
      <c r="F76" s="1089"/>
      <c r="G76" s="1089"/>
      <c r="H76" s="1089"/>
      <c r="I76" s="1089"/>
      <c r="J76" s="1090"/>
      <c r="K76" s="1090"/>
      <c r="L76" s="1090"/>
      <c r="M76" s="1089"/>
      <c r="N76" s="1089"/>
      <c r="O76" s="1089"/>
      <c r="P76" s="1089"/>
      <c r="Q76" s="1089"/>
      <c r="R76" s="1089"/>
      <c r="S76" s="1089"/>
      <c r="T76" s="1089"/>
      <c r="U76" s="1089"/>
      <c r="V76" s="1089"/>
      <c r="W76" s="1089"/>
      <c r="X76" s="1089"/>
      <c r="Y76" s="1089"/>
      <c r="Z76" s="1193"/>
      <c r="AA76" s="1200"/>
    </row>
    <row r="77" spans="1:27" ht="23.1" customHeight="1" x14ac:dyDescent="0.15">
      <c r="A77" s="60"/>
      <c r="B77" s="93"/>
      <c r="C77" s="1094"/>
      <c r="D77" s="1094"/>
      <c r="E77" s="1194"/>
      <c r="F77" s="1094"/>
      <c r="G77" s="1094"/>
      <c r="H77" s="1094"/>
      <c r="I77" s="1094"/>
      <c r="J77" s="1095"/>
      <c r="K77" s="1095"/>
      <c r="L77" s="1095"/>
      <c r="M77" s="1094"/>
      <c r="N77" s="1094"/>
      <c r="O77" s="1094"/>
      <c r="P77" s="1094"/>
      <c r="Q77" s="1094"/>
      <c r="R77" s="1094"/>
      <c r="S77" s="1094"/>
      <c r="T77" s="1094"/>
      <c r="U77" s="1094"/>
      <c r="V77" s="1094"/>
      <c r="W77" s="1094"/>
      <c r="X77" s="1094"/>
      <c r="Y77" s="1094"/>
      <c r="Z77" s="1194"/>
      <c r="AA77" s="1200"/>
    </row>
    <row r="78" spans="1:27" ht="23.1" customHeight="1" x14ac:dyDescent="0.15">
      <c r="A78" s="57"/>
      <c r="B78" s="92"/>
      <c r="C78" s="1084"/>
      <c r="D78" s="1084"/>
      <c r="E78" s="1192"/>
      <c r="F78" s="1084"/>
      <c r="G78" s="1084"/>
      <c r="H78" s="1084"/>
      <c r="I78" s="1084"/>
      <c r="J78" s="1085"/>
      <c r="K78" s="1085"/>
      <c r="L78" s="1085"/>
      <c r="M78" s="1084"/>
      <c r="N78" s="1084"/>
      <c r="O78" s="1084"/>
      <c r="P78" s="1084"/>
      <c r="Q78" s="1084"/>
      <c r="R78" s="1084"/>
      <c r="S78" s="1084"/>
      <c r="T78" s="1084"/>
      <c r="U78" s="1084"/>
      <c r="V78" s="1084"/>
      <c r="W78" s="1084"/>
      <c r="X78" s="1084"/>
      <c r="Y78" s="1084"/>
      <c r="Z78" s="1192"/>
      <c r="AA78" s="1202"/>
    </row>
    <row r="79" spans="1:27" ht="23.1" customHeight="1" x14ac:dyDescent="0.15">
      <c r="A79" s="60"/>
      <c r="B79" s="93"/>
      <c r="C79" s="1089"/>
      <c r="D79" s="1089"/>
      <c r="E79" s="1193"/>
      <c r="F79" s="1089"/>
      <c r="G79" s="1089"/>
      <c r="H79" s="1089"/>
      <c r="I79" s="1089"/>
      <c r="J79" s="1090"/>
      <c r="K79" s="1090"/>
      <c r="L79" s="1090"/>
      <c r="M79" s="1089"/>
      <c r="N79" s="1089"/>
      <c r="O79" s="1089"/>
      <c r="P79" s="1089"/>
      <c r="Q79" s="1089"/>
      <c r="R79" s="1089"/>
      <c r="S79" s="1089"/>
      <c r="T79" s="1089"/>
      <c r="U79" s="1089"/>
      <c r="V79" s="1089"/>
      <c r="W79" s="1089"/>
      <c r="X79" s="1089"/>
      <c r="Y79" s="1089"/>
      <c r="Z79" s="1193"/>
      <c r="AA79" s="1200"/>
    </row>
    <row r="80" spans="1:27" ht="23.1" customHeight="1" x14ac:dyDescent="0.15">
      <c r="A80" s="60"/>
      <c r="B80" s="93"/>
      <c r="C80" s="1089"/>
      <c r="D80" s="1089"/>
      <c r="E80" s="1193"/>
      <c r="F80" s="1089"/>
      <c r="G80" s="1089"/>
      <c r="H80" s="1089"/>
      <c r="I80" s="1089"/>
      <c r="J80" s="1090"/>
      <c r="K80" s="1090"/>
      <c r="L80" s="1090"/>
      <c r="M80" s="1089"/>
      <c r="N80" s="1089"/>
      <c r="O80" s="1089"/>
      <c r="P80" s="1089"/>
      <c r="Q80" s="1089"/>
      <c r="R80" s="1089"/>
      <c r="S80" s="1089"/>
      <c r="T80" s="1089"/>
      <c r="U80" s="1089"/>
      <c r="V80" s="1089"/>
      <c r="W80" s="1089"/>
      <c r="X80" s="1089"/>
      <c r="Y80" s="1089"/>
      <c r="Z80" s="1193"/>
      <c r="AA80" s="1200"/>
    </row>
    <row r="81" spans="1:27" s="99" customFormat="1" ht="23.1" customHeight="1" x14ac:dyDescent="0.15">
      <c r="A81" s="62"/>
      <c r="B81" s="61"/>
      <c r="C81" s="1099"/>
      <c r="D81" s="1099"/>
      <c r="E81" s="1195"/>
      <c r="F81" s="1099"/>
      <c r="G81" s="1099"/>
      <c r="H81" s="1099"/>
      <c r="I81" s="1099"/>
      <c r="J81" s="1100"/>
      <c r="K81" s="1100"/>
      <c r="L81" s="1100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195"/>
      <c r="AA81" s="1203"/>
    </row>
    <row r="82" spans="1:27" s="99" customFormat="1" ht="23.1" customHeight="1" x14ac:dyDescent="0.15">
      <c r="A82" s="62"/>
      <c r="B82" s="61"/>
      <c r="C82" s="1104"/>
      <c r="D82" s="1104"/>
      <c r="E82" s="1196"/>
      <c r="F82" s="1104"/>
      <c r="G82" s="1104"/>
      <c r="H82" s="1104"/>
      <c r="I82" s="1104"/>
      <c r="J82" s="1105"/>
      <c r="K82" s="1105"/>
      <c r="L82" s="1105"/>
      <c r="M82" s="1104"/>
      <c r="N82" s="1104"/>
      <c r="O82" s="1104"/>
      <c r="P82" s="1104"/>
      <c r="Q82" s="1104"/>
      <c r="R82" s="1104"/>
      <c r="S82" s="1104"/>
      <c r="T82" s="1104"/>
      <c r="U82" s="1104"/>
      <c r="V82" s="1104"/>
      <c r="W82" s="1104"/>
      <c r="X82" s="1104"/>
      <c r="Y82" s="1104"/>
      <c r="Z82" s="1196"/>
      <c r="AA82" s="1203"/>
    </row>
    <row r="83" spans="1:27" s="99" customFormat="1" ht="23.1" customHeight="1" x14ac:dyDescent="0.15">
      <c r="A83" s="66"/>
      <c r="B83" s="58"/>
      <c r="C83" s="1109"/>
      <c r="D83" s="1109"/>
      <c r="E83" s="1197"/>
      <c r="F83" s="1109"/>
      <c r="G83" s="1109"/>
      <c r="H83" s="1109"/>
      <c r="I83" s="1109"/>
      <c r="J83" s="1110"/>
      <c r="K83" s="1110"/>
      <c r="L83" s="1110"/>
      <c r="M83" s="1109"/>
      <c r="N83" s="1109"/>
      <c r="O83" s="1109"/>
      <c r="P83" s="1109"/>
      <c r="Q83" s="1109"/>
      <c r="R83" s="1109"/>
      <c r="S83" s="1109"/>
      <c r="T83" s="1109"/>
      <c r="U83" s="1109"/>
      <c r="V83" s="1109"/>
      <c r="W83" s="1109"/>
      <c r="X83" s="1109"/>
      <c r="Y83" s="1109"/>
      <c r="Z83" s="1197"/>
      <c r="AA83" s="1204"/>
    </row>
    <row r="84" spans="1:27" s="99" customFormat="1" ht="23.1" customHeight="1" x14ac:dyDescent="0.15">
      <c r="A84" s="62"/>
      <c r="B84" s="61"/>
      <c r="C84" s="1099"/>
      <c r="D84" s="1099"/>
      <c r="E84" s="1195"/>
      <c r="F84" s="1099"/>
      <c r="G84" s="1099"/>
      <c r="H84" s="1099"/>
      <c r="I84" s="1099"/>
      <c r="J84" s="1100"/>
      <c r="K84" s="1100"/>
      <c r="L84" s="1100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195"/>
      <c r="AA84" s="1203"/>
    </row>
    <row r="85" spans="1:27" s="99" customFormat="1" ht="23.1" customHeight="1" x14ac:dyDescent="0.15">
      <c r="A85" s="62"/>
      <c r="B85" s="61"/>
      <c r="C85" s="1099"/>
      <c r="D85" s="1099"/>
      <c r="E85" s="1195"/>
      <c r="F85" s="1099"/>
      <c r="G85" s="1099"/>
      <c r="H85" s="1099"/>
      <c r="I85" s="1099"/>
      <c r="J85" s="1100"/>
      <c r="K85" s="1100"/>
      <c r="L85" s="1100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195"/>
      <c r="AA85" s="1203"/>
    </row>
    <row r="86" spans="1:27" s="99" customFormat="1" ht="23.1" customHeight="1" x14ac:dyDescent="0.15">
      <c r="A86" s="62"/>
      <c r="B86" s="61"/>
      <c r="C86" s="1099"/>
      <c r="D86" s="1099"/>
      <c r="E86" s="1195"/>
      <c r="F86" s="1099"/>
      <c r="G86" s="1099"/>
      <c r="H86" s="1099"/>
      <c r="I86" s="1099"/>
      <c r="J86" s="1100"/>
      <c r="K86" s="1100"/>
      <c r="L86" s="1100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195"/>
      <c r="AA86" s="1203"/>
    </row>
    <row r="87" spans="1:27" s="99" customFormat="1" ht="23.1" customHeight="1" x14ac:dyDescent="0.15">
      <c r="A87" s="62"/>
      <c r="B87" s="61"/>
      <c r="C87" s="1104"/>
      <c r="D87" s="1104"/>
      <c r="E87" s="1196"/>
      <c r="F87" s="1104"/>
      <c r="G87" s="1104"/>
      <c r="H87" s="1104"/>
      <c r="I87" s="1104"/>
      <c r="J87" s="1105"/>
      <c r="K87" s="1105"/>
      <c r="L87" s="1105"/>
      <c r="M87" s="1104"/>
      <c r="N87" s="1104"/>
      <c r="O87" s="1104"/>
      <c r="P87" s="1104"/>
      <c r="Q87" s="1104"/>
      <c r="R87" s="1104"/>
      <c r="S87" s="1104"/>
      <c r="T87" s="1104"/>
      <c r="U87" s="1104"/>
      <c r="V87" s="1104"/>
      <c r="W87" s="1104"/>
      <c r="X87" s="1104"/>
      <c r="Y87" s="1104"/>
      <c r="Z87" s="1196"/>
      <c r="AA87" s="1203"/>
    </row>
    <row r="88" spans="1:27" s="99" customFormat="1" ht="23.1" customHeight="1" x14ac:dyDescent="0.15">
      <c r="A88" s="68"/>
      <c r="B88" s="58"/>
      <c r="C88" s="1109"/>
      <c r="D88" s="1109"/>
      <c r="E88" s="1197"/>
      <c r="F88" s="1109"/>
      <c r="G88" s="1109"/>
      <c r="H88" s="1109"/>
      <c r="I88" s="1109"/>
      <c r="J88" s="1110"/>
      <c r="K88" s="1110"/>
      <c r="L88" s="1110"/>
      <c r="M88" s="1109"/>
      <c r="N88" s="1109"/>
      <c r="O88" s="1109"/>
      <c r="P88" s="1109"/>
      <c r="Q88" s="1109"/>
      <c r="R88" s="1109"/>
      <c r="S88" s="1109"/>
      <c r="T88" s="1109"/>
      <c r="U88" s="1109"/>
      <c r="V88" s="1109"/>
      <c r="W88" s="1109"/>
      <c r="X88" s="1109"/>
      <c r="Y88" s="1109"/>
      <c r="Z88" s="1197"/>
      <c r="AA88" s="1205"/>
    </row>
    <row r="89" spans="1:27" s="99" customFormat="1" ht="23.1" customHeight="1" x14ac:dyDescent="0.15">
      <c r="A89" s="62"/>
      <c r="B89" s="61"/>
      <c r="C89" s="1099"/>
      <c r="D89" s="1099"/>
      <c r="E89" s="1195"/>
      <c r="F89" s="1099"/>
      <c r="G89" s="1099"/>
      <c r="H89" s="1099"/>
      <c r="I89" s="1099"/>
      <c r="J89" s="1100"/>
      <c r="K89" s="1100"/>
      <c r="L89" s="1100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195"/>
      <c r="AA89" s="1203"/>
    </row>
    <row r="90" spans="1:27" s="99" customFormat="1" ht="23.1" customHeight="1" x14ac:dyDescent="0.15">
      <c r="A90" s="62"/>
      <c r="B90" s="61"/>
      <c r="C90" s="1099"/>
      <c r="D90" s="1099"/>
      <c r="E90" s="1195"/>
      <c r="F90" s="1099"/>
      <c r="G90" s="1099"/>
      <c r="H90" s="1099"/>
      <c r="I90" s="1099"/>
      <c r="J90" s="1100"/>
      <c r="K90" s="1100"/>
      <c r="L90" s="1100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195"/>
      <c r="AA90" s="1203"/>
    </row>
    <row r="91" spans="1:27" s="99" customFormat="1" ht="23.1" customHeight="1" x14ac:dyDescent="0.15">
      <c r="A91" s="62"/>
      <c r="B91" s="61"/>
      <c r="C91" s="1099"/>
      <c r="D91" s="1099"/>
      <c r="E91" s="1195"/>
      <c r="F91" s="1099"/>
      <c r="G91" s="1099"/>
      <c r="H91" s="1099"/>
      <c r="I91" s="1099"/>
      <c r="J91" s="1100"/>
      <c r="K91" s="1100"/>
      <c r="L91" s="1100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195"/>
      <c r="AA91" s="1203"/>
    </row>
    <row r="92" spans="1:27" s="99" customFormat="1" ht="23.1" customHeight="1" x14ac:dyDescent="0.15">
      <c r="A92" s="62"/>
      <c r="B92" s="61"/>
      <c r="C92" s="1104"/>
      <c r="D92" s="1104"/>
      <c r="E92" s="1196"/>
      <c r="F92" s="1104"/>
      <c r="G92" s="1104"/>
      <c r="H92" s="1104"/>
      <c r="I92" s="1104"/>
      <c r="J92" s="1105"/>
      <c r="K92" s="1105"/>
      <c r="L92" s="1105"/>
      <c r="M92" s="1104"/>
      <c r="N92" s="1104"/>
      <c r="O92" s="1104"/>
      <c r="P92" s="1104"/>
      <c r="Q92" s="1104"/>
      <c r="R92" s="1104"/>
      <c r="S92" s="1104"/>
      <c r="T92" s="1104"/>
      <c r="U92" s="1104"/>
      <c r="V92" s="1104"/>
      <c r="W92" s="1104"/>
      <c r="X92" s="1104"/>
      <c r="Y92" s="1104"/>
      <c r="Z92" s="1196"/>
      <c r="AA92" s="1203"/>
    </row>
    <row r="93" spans="1:27" s="99" customFormat="1" ht="23.1" customHeight="1" x14ac:dyDescent="0.15">
      <c r="A93" s="66"/>
      <c r="B93" s="58"/>
      <c r="C93" s="1109"/>
      <c r="D93" s="1109"/>
      <c r="E93" s="1197"/>
      <c r="F93" s="1109"/>
      <c r="G93" s="1109"/>
      <c r="H93" s="1109"/>
      <c r="I93" s="1109"/>
      <c r="J93" s="1110"/>
      <c r="K93" s="1110"/>
      <c r="L93" s="1110"/>
      <c r="M93" s="1109"/>
      <c r="N93" s="1109"/>
      <c r="O93" s="1109"/>
      <c r="P93" s="1109"/>
      <c r="Q93" s="1109"/>
      <c r="R93" s="1109"/>
      <c r="S93" s="1109"/>
      <c r="T93" s="1109"/>
      <c r="U93" s="1109"/>
      <c r="V93" s="1109"/>
      <c r="W93" s="1109"/>
      <c r="X93" s="1109"/>
      <c r="Y93" s="1109"/>
      <c r="Z93" s="1197"/>
      <c r="AA93" s="1204"/>
    </row>
    <row r="94" spans="1:27" s="99" customFormat="1" ht="23.1" customHeight="1" x14ac:dyDescent="0.15">
      <c r="A94" s="62"/>
      <c r="B94" s="61"/>
      <c r="C94" s="1099"/>
      <c r="D94" s="1099"/>
      <c r="E94" s="1195"/>
      <c r="F94" s="1099"/>
      <c r="G94" s="1099"/>
      <c r="H94" s="1099"/>
      <c r="I94" s="1099"/>
      <c r="J94" s="1100"/>
      <c r="K94" s="1100"/>
      <c r="L94" s="1100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195"/>
      <c r="AA94" s="1203"/>
    </row>
    <row r="95" spans="1:27" s="99" customFormat="1" ht="23.1" customHeight="1" x14ac:dyDescent="0.15">
      <c r="A95" s="62"/>
      <c r="B95" s="61"/>
      <c r="C95" s="1099"/>
      <c r="D95" s="1099"/>
      <c r="E95" s="1195"/>
      <c r="F95" s="1099"/>
      <c r="G95" s="1099"/>
      <c r="H95" s="1099"/>
      <c r="I95" s="1099"/>
      <c r="J95" s="1100"/>
      <c r="K95" s="1100"/>
      <c r="L95" s="1100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195"/>
      <c r="AA95" s="1203"/>
    </row>
    <row r="96" spans="1:27" s="99" customFormat="1" ht="23.1" customHeight="1" x14ac:dyDescent="0.15">
      <c r="A96" s="62"/>
      <c r="B96" s="61"/>
      <c r="C96" s="1099"/>
      <c r="D96" s="1099"/>
      <c r="E96" s="1195"/>
      <c r="F96" s="1099"/>
      <c r="G96" s="1099"/>
      <c r="H96" s="1099"/>
      <c r="I96" s="1099"/>
      <c r="J96" s="1100"/>
      <c r="K96" s="1100"/>
      <c r="L96" s="1100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195"/>
      <c r="AA96" s="1203"/>
    </row>
    <row r="97" spans="1:27" s="99" customFormat="1" ht="23.1" customHeight="1" x14ac:dyDescent="0.15">
      <c r="A97" s="62"/>
      <c r="B97" s="61"/>
      <c r="C97" s="1104"/>
      <c r="D97" s="1104"/>
      <c r="E97" s="1196"/>
      <c r="F97" s="1104"/>
      <c r="G97" s="1104"/>
      <c r="H97" s="1104"/>
      <c r="I97" s="1104"/>
      <c r="J97" s="1105"/>
      <c r="K97" s="1105"/>
      <c r="L97" s="1105"/>
      <c r="M97" s="1104"/>
      <c r="N97" s="1104"/>
      <c r="O97" s="1104"/>
      <c r="P97" s="1104"/>
      <c r="Q97" s="1104"/>
      <c r="R97" s="1104"/>
      <c r="S97" s="1104"/>
      <c r="T97" s="1104"/>
      <c r="U97" s="1104"/>
      <c r="V97" s="1104"/>
      <c r="W97" s="1104"/>
      <c r="X97" s="1104"/>
      <c r="Y97" s="1104"/>
      <c r="Z97" s="1196"/>
      <c r="AA97" s="1203"/>
    </row>
    <row r="98" spans="1:27" s="99" customFormat="1" ht="23.1" customHeight="1" x14ac:dyDescent="0.15">
      <c r="A98" s="66"/>
      <c r="B98" s="58"/>
      <c r="C98" s="1109"/>
      <c r="D98" s="1109"/>
      <c r="E98" s="1197"/>
      <c r="F98" s="1109"/>
      <c r="G98" s="1109"/>
      <c r="H98" s="1109"/>
      <c r="I98" s="1109"/>
      <c r="J98" s="1110"/>
      <c r="K98" s="1110"/>
      <c r="L98" s="1110"/>
      <c r="M98" s="1109"/>
      <c r="N98" s="1109"/>
      <c r="O98" s="1109"/>
      <c r="P98" s="1109"/>
      <c r="Q98" s="1109"/>
      <c r="R98" s="1109"/>
      <c r="S98" s="1109"/>
      <c r="T98" s="1109"/>
      <c r="U98" s="1109"/>
      <c r="V98" s="1109"/>
      <c r="W98" s="1109"/>
      <c r="X98" s="1109"/>
      <c r="Y98" s="1109"/>
      <c r="Z98" s="1197"/>
      <c r="AA98" s="1204"/>
    </row>
    <row r="99" spans="1:27" s="99" customFormat="1" ht="23.1" customHeight="1" x14ac:dyDescent="0.15">
      <c r="A99" s="62"/>
      <c r="B99" s="61"/>
      <c r="C99" s="1099"/>
      <c r="D99" s="1099"/>
      <c r="E99" s="1195"/>
      <c r="F99" s="1099"/>
      <c r="G99" s="1099"/>
      <c r="H99" s="1099"/>
      <c r="I99" s="1099"/>
      <c r="J99" s="1100"/>
      <c r="K99" s="1100"/>
      <c r="L99" s="1100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195"/>
      <c r="AA99" s="1203"/>
    </row>
    <row r="100" spans="1:27" s="99" customFormat="1" ht="23.1" customHeight="1" x14ac:dyDescent="0.15">
      <c r="A100" s="62"/>
      <c r="B100" s="61"/>
      <c r="C100" s="1099"/>
      <c r="D100" s="1099"/>
      <c r="E100" s="1195"/>
      <c r="F100" s="1099"/>
      <c r="G100" s="1099"/>
      <c r="H100" s="1099"/>
      <c r="I100" s="1099"/>
      <c r="J100" s="1100"/>
      <c r="K100" s="1100"/>
      <c r="L100" s="1100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195"/>
      <c r="AA100" s="1203"/>
    </row>
    <row r="101" spans="1:27" s="99" customFormat="1" ht="23.1" customHeight="1" x14ac:dyDescent="0.15">
      <c r="A101" s="62"/>
      <c r="B101" s="61"/>
      <c r="C101" s="1099"/>
      <c r="D101" s="1099"/>
      <c r="E101" s="1195"/>
      <c r="F101" s="1099"/>
      <c r="G101" s="1099"/>
      <c r="H101" s="1099"/>
      <c r="I101" s="1099"/>
      <c r="J101" s="1100"/>
      <c r="K101" s="1100"/>
      <c r="L101" s="1100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195"/>
      <c r="AA101" s="1203"/>
    </row>
    <row r="102" spans="1:27" s="99" customFormat="1" ht="23.1" customHeight="1" x14ac:dyDescent="0.15">
      <c r="A102" s="62"/>
      <c r="B102" s="72"/>
      <c r="C102" s="1104"/>
      <c r="D102" s="1104"/>
      <c r="E102" s="1196"/>
      <c r="F102" s="1104"/>
      <c r="G102" s="1104"/>
      <c r="H102" s="1104"/>
      <c r="I102" s="1104"/>
      <c r="J102" s="1105"/>
      <c r="K102" s="1105"/>
      <c r="L102" s="1105"/>
      <c r="M102" s="1104"/>
      <c r="N102" s="1104"/>
      <c r="O102" s="1104"/>
      <c r="P102" s="1104"/>
      <c r="Q102" s="1104"/>
      <c r="R102" s="1104"/>
      <c r="S102" s="1104"/>
      <c r="T102" s="1104"/>
      <c r="U102" s="1104"/>
      <c r="V102" s="1104"/>
      <c r="W102" s="1104"/>
      <c r="X102" s="1104"/>
      <c r="Y102" s="1104"/>
      <c r="Z102" s="1196"/>
      <c r="AA102" s="1203"/>
    </row>
    <row r="103" spans="1:27" s="99" customFormat="1" ht="23.1" customHeight="1" x14ac:dyDescent="0.15">
      <c r="A103" s="66"/>
      <c r="B103" s="58"/>
      <c r="C103" s="1109"/>
      <c r="D103" s="1109"/>
      <c r="E103" s="1197"/>
      <c r="F103" s="1109"/>
      <c r="G103" s="1109"/>
      <c r="H103" s="1109"/>
      <c r="I103" s="1109"/>
      <c r="J103" s="1110"/>
      <c r="K103" s="1110"/>
      <c r="L103" s="1110"/>
      <c r="M103" s="1109"/>
      <c r="N103" s="1109"/>
      <c r="O103" s="1109"/>
      <c r="P103" s="1109"/>
      <c r="Q103" s="1109"/>
      <c r="R103" s="1109"/>
      <c r="S103" s="1109"/>
      <c r="T103" s="1109"/>
      <c r="U103" s="1109"/>
      <c r="V103" s="1109"/>
      <c r="W103" s="1109"/>
      <c r="X103" s="1109"/>
      <c r="Y103" s="1109"/>
      <c r="Z103" s="1197"/>
      <c r="AA103" s="1204"/>
    </row>
    <row r="104" spans="1:27" s="99" customFormat="1" ht="23.1" customHeight="1" x14ac:dyDescent="0.15">
      <c r="A104" s="62"/>
      <c r="B104" s="61"/>
      <c r="C104" s="1099"/>
      <c r="D104" s="1099"/>
      <c r="E104" s="1195"/>
      <c r="F104" s="1099"/>
      <c r="G104" s="1099"/>
      <c r="H104" s="1099"/>
      <c r="I104" s="1099"/>
      <c r="J104" s="1100"/>
      <c r="K104" s="1100"/>
      <c r="L104" s="1100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195"/>
      <c r="AA104" s="1203"/>
    </row>
    <row r="105" spans="1:27" s="99" customFormat="1" ht="23.1" customHeight="1" x14ac:dyDescent="0.15">
      <c r="A105" s="62"/>
      <c r="B105" s="61"/>
      <c r="C105" s="1099"/>
      <c r="D105" s="1099"/>
      <c r="E105" s="1195"/>
      <c r="F105" s="1099"/>
      <c r="G105" s="1099"/>
      <c r="H105" s="1099"/>
      <c r="I105" s="1099"/>
      <c r="J105" s="1100"/>
      <c r="K105" s="1100"/>
      <c r="L105" s="1100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195"/>
      <c r="AA105" s="1203"/>
    </row>
    <row r="106" spans="1:27" s="99" customFormat="1" ht="23.1" customHeight="1" x14ac:dyDescent="0.15">
      <c r="A106" s="62"/>
      <c r="B106" s="61"/>
      <c r="C106" s="1099"/>
      <c r="D106" s="1099"/>
      <c r="E106" s="1195"/>
      <c r="F106" s="1099"/>
      <c r="G106" s="1099"/>
      <c r="H106" s="1099"/>
      <c r="I106" s="1099"/>
      <c r="J106" s="1100"/>
      <c r="K106" s="1100"/>
      <c r="L106" s="1100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195"/>
      <c r="AA106" s="1203"/>
    </row>
    <row r="107" spans="1:27" s="99" customFormat="1" ht="23.1" customHeight="1" thickBot="1" x14ac:dyDescent="0.2">
      <c r="A107" s="77"/>
      <c r="B107" s="78"/>
      <c r="C107" s="1114"/>
      <c r="D107" s="1114"/>
      <c r="E107" s="1198"/>
      <c r="F107" s="1114"/>
      <c r="G107" s="1114"/>
      <c r="H107" s="1114"/>
      <c r="I107" s="1114"/>
      <c r="J107" s="1115"/>
      <c r="K107" s="1115"/>
      <c r="L107" s="1115"/>
      <c r="M107" s="1114"/>
      <c r="N107" s="1114"/>
      <c r="O107" s="1114"/>
      <c r="P107" s="1114"/>
      <c r="Q107" s="1114"/>
      <c r="R107" s="1114"/>
      <c r="S107" s="1114"/>
      <c r="T107" s="1114"/>
      <c r="U107" s="1114"/>
      <c r="V107" s="1114"/>
      <c r="W107" s="1114"/>
      <c r="X107" s="1114"/>
      <c r="Y107" s="1114"/>
      <c r="Z107" s="1198"/>
      <c r="AA107" s="1208"/>
    </row>
    <row r="108" spans="1:27" s="99" customFormat="1" ht="23.1" customHeight="1" x14ac:dyDescent="0.2">
      <c r="A108" s="65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5"/>
    </row>
  </sheetData>
  <mergeCells count="2">
    <mergeCell ref="C3:G3"/>
    <mergeCell ref="M3:Q3"/>
  </mergeCells>
  <phoneticPr fontId="2"/>
  <pageMargins left="0.78740157480314965" right="0.59055118110236227" top="0.59055118110236227" bottom="0.59055118110236227" header="0.51181102362204722" footer="0.51181102362204722"/>
  <pageSetup paperSize="9" scale="61" pageOrder="overThenDown" orientation="portrait" r:id="rId1"/>
  <headerFooter alignWithMargins="0"/>
  <rowBreaks count="1" manualBreakCount="1">
    <brk id="57" max="29" man="1"/>
  </rowBreaks>
  <colBreaks count="1" manualBreakCount="1">
    <brk id="15" max="106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W107"/>
  <sheetViews>
    <sheetView showGridLines="0" view="pageBreakPreview" zoomScale="55" zoomScaleNormal="85" zoomScaleSheetLayoutView="50" workbookViewId="0">
      <pane xSplit="2" ySplit="12" topLeftCell="D52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8.625" style="6" customWidth="1"/>
    <col min="3" max="4" width="16.625" style="103" customWidth="1"/>
    <col min="5" max="5" width="12.625" style="103" customWidth="1"/>
    <col min="6" max="7" width="7.625" style="103" customWidth="1"/>
    <col min="8" max="9" width="16.625" style="103" customWidth="1"/>
    <col min="10" max="10" width="12.625" style="103" customWidth="1"/>
    <col min="11" max="12" width="7.625" style="103" customWidth="1"/>
    <col min="13" max="14" width="16.625" style="103" customWidth="1"/>
    <col min="15" max="15" width="13.625" style="103" customWidth="1"/>
    <col min="16" max="17" width="12.125" style="103" customWidth="1"/>
    <col min="18" max="19" width="16.625" style="103" customWidth="1"/>
    <col min="20" max="20" width="13.625" style="103" customWidth="1"/>
    <col min="21" max="22" width="12.125" style="103" customWidth="1"/>
    <col min="23" max="23" width="5.875" style="8" customWidth="1"/>
    <col min="24" max="27" width="2.125" style="6" customWidth="1"/>
    <col min="28" max="16384" width="9" style="6"/>
  </cols>
  <sheetData>
    <row r="1" spans="1:23" ht="30.95" customHeight="1" x14ac:dyDescent="0.15">
      <c r="A1" s="4" t="s">
        <v>987</v>
      </c>
      <c r="M1" s="1"/>
      <c r="N1" s="1"/>
      <c r="O1" s="1"/>
      <c r="P1" s="1"/>
      <c r="Q1" s="1"/>
      <c r="R1" s="1"/>
      <c r="S1" s="1"/>
      <c r="T1" s="1"/>
      <c r="W1" s="102"/>
    </row>
    <row r="2" spans="1:23" s="82" customFormat="1" ht="22.5" customHeight="1" thickBot="1" x14ac:dyDescent="0.2">
      <c r="C2" s="118"/>
      <c r="D2" s="118"/>
      <c r="E2" s="118"/>
      <c r="F2" s="118"/>
      <c r="G2" s="104"/>
      <c r="H2" s="118"/>
      <c r="I2" s="118"/>
      <c r="J2" s="118"/>
      <c r="K2" s="118"/>
      <c r="L2" s="104"/>
      <c r="M2" s="118"/>
      <c r="N2" s="118"/>
      <c r="O2" s="118"/>
      <c r="P2" s="118"/>
      <c r="Q2" s="118"/>
      <c r="R2" s="118"/>
      <c r="S2" s="118"/>
      <c r="T2" s="118"/>
      <c r="U2" s="118"/>
      <c r="V2" s="104" t="s">
        <v>453</v>
      </c>
      <c r="W2" s="83"/>
    </row>
    <row r="3" spans="1:23" s="108" customFormat="1" ht="24.95" customHeight="1" x14ac:dyDescent="0.15">
      <c r="A3" s="2812" t="s">
        <v>452</v>
      </c>
      <c r="B3" s="14"/>
      <c r="C3" s="1268" t="s">
        <v>156</v>
      </c>
      <c r="D3" s="242"/>
      <c r="E3" s="242"/>
      <c r="F3" s="648"/>
      <c r="G3" s="242" t="s">
        <v>11</v>
      </c>
      <c r="H3" s="242"/>
      <c r="I3" s="242"/>
      <c r="J3" s="242"/>
      <c r="K3" s="648"/>
      <c r="L3" s="648"/>
      <c r="M3" s="336"/>
      <c r="N3" s="336"/>
      <c r="O3" s="2826" t="s">
        <v>155</v>
      </c>
      <c r="P3" s="2827"/>
      <c r="Q3" s="2827"/>
      <c r="R3" s="2827"/>
      <c r="S3" s="2827"/>
      <c r="T3" s="2827"/>
      <c r="U3" s="356"/>
      <c r="V3" s="359"/>
      <c r="W3" s="20" t="s">
        <v>337</v>
      </c>
    </row>
    <row r="4" spans="1:23" s="108" customFormat="1" ht="24.95" customHeight="1" x14ac:dyDescent="0.15">
      <c r="A4" s="2813"/>
      <c r="B4" s="23"/>
      <c r="C4" s="2820" t="s">
        <v>198</v>
      </c>
      <c r="D4" s="2276"/>
      <c r="E4" s="2276"/>
      <c r="F4" s="2276"/>
      <c r="G4" s="2276"/>
      <c r="H4" s="2276"/>
      <c r="I4" s="2276"/>
      <c r="J4" s="2276"/>
      <c r="K4" s="2276"/>
      <c r="L4" s="2277"/>
      <c r="M4" s="2817" t="s">
        <v>231</v>
      </c>
      <c r="N4" s="2276"/>
      <c r="O4" s="2276"/>
      <c r="P4" s="2276"/>
      <c r="Q4" s="2276"/>
      <c r="R4" s="2276"/>
      <c r="S4" s="2276"/>
      <c r="T4" s="2276"/>
      <c r="U4" s="2276"/>
      <c r="V4" s="2833"/>
      <c r="W4" s="25" t="s">
        <v>338</v>
      </c>
    </row>
    <row r="5" spans="1:23" s="111" customFormat="1" ht="24.95" customHeight="1" x14ac:dyDescent="0.15">
      <c r="A5" s="2813"/>
      <c r="B5" s="27" t="s">
        <v>307</v>
      </c>
      <c r="C5" s="2821" t="s">
        <v>422</v>
      </c>
      <c r="D5" s="2822"/>
      <c r="E5" s="2822"/>
      <c r="F5" s="2822"/>
      <c r="G5" s="2823"/>
      <c r="H5" s="2817" t="s">
        <v>232</v>
      </c>
      <c r="I5" s="2818"/>
      <c r="J5" s="2818"/>
      <c r="K5" s="2818"/>
      <c r="L5" s="2819"/>
      <c r="M5" s="2828" t="s">
        <v>422</v>
      </c>
      <c r="N5" s="2822"/>
      <c r="O5" s="2822"/>
      <c r="P5" s="2822"/>
      <c r="Q5" s="2822"/>
      <c r="R5" s="2817" t="s">
        <v>232</v>
      </c>
      <c r="S5" s="2818"/>
      <c r="T5" s="2818"/>
      <c r="U5" s="2818"/>
      <c r="V5" s="2829"/>
      <c r="W5" s="25" t="s">
        <v>339</v>
      </c>
    </row>
    <row r="6" spans="1:23" s="111" customFormat="1" ht="24.95" customHeight="1" x14ac:dyDescent="0.15">
      <c r="A6" s="2813"/>
      <c r="B6" s="27"/>
      <c r="C6" s="2824" t="s">
        <v>506</v>
      </c>
      <c r="D6" s="2809" t="s">
        <v>507</v>
      </c>
      <c r="E6" s="2809" t="s">
        <v>508</v>
      </c>
      <c r="F6" s="2810" t="s">
        <v>12</v>
      </c>
      <c r="G6" s="2815" t="s">
        <v>13</v>
      </c>
      <c r="H6" s="2809" t="s">
        <v>506</v>
      </c>
      <c r="I6" s="2809" t="s">
        <v>507</v>
      </c>
      <c r="J6" s="2809" t="s">
        <v>508</v>
      </c>
      <c r="K6" s="2810" t="s">
        <v>102</v>
      </c>
      <c r="L6" s="2810" t="s">
        <v>15</v>
      </c>
      <c r="M6" s="2809" t="s">
        <v>506</v>
      </c>
      <c r="N6" s="2809" t="s">
        <v>507</v>
      </c>
      <c r="O6" s="2809" t="s">
        <v>508</v>
      </c>
      <c r="P6" s="2830" t="s">
        <v>233</v>
      </c>
      <c r="Q6" s="2830" t="s">
        <v>234</v>
      </c>
      <c r="R6" s="2809" t="s">
        <v>506</v>
      </c>
      <c r="S6" s="2809" t="s">
        <v>507</v>
      </c>
      <c r="T6" s="2809" t="s">
        <v>508</v>
      </c>
      <c r="U6" s="2830" t="s">
        <v>233</v>
      </c>
      <c r="V6" s="2831" t="s">
        <v>234</v>
      </c>
      <c r="W6" s="25" t="s">
        <v>340</v>
      </c>
    </row>
    <row r="7" spans="1:23" s="111" customFormat="1" ht="24.95" customHeight="1" thickBot="1" x14ac:dyDescent="0.2">
      <c r="A7" s="2814"/>
      <c r="B7" s="46"/>
      <c r="C7" s="2825"/>
      <c r="D7" s="2462"/>
      <c r="E7" s="2462"/>
      <c r="F7" s="2811"/>
      <c r="G7" s="2816"/>
      <c r="H7" s="2462"/>
      <c r="I7" s="2462"/>
      <c r="J7" s="2462"/>
      <c r="K7" s="2811"/>
      <c r="L7" s="2811"/>
      <c r="M7" s="2462"/>
      <c r="N7" s="2462"/>
      <c r="O7" s="2462"/>
      <c r="P7" s="2462"/>
      <c r="Q7" s="2462"/>
      <c r="R7" s="2462"/>
      <c r="S7" s="2462"/>
      <c r="T7" s="2462"/>
      <c r="U7" s="2462"/>
      <c r="V7" s="2832"/>
      <c r="W7" s="44" t="s">
        <v>341</v>
      </c>
    </row>
    <row r="8" spans="1:23" s="108" customFormat="1" ht="30" customHeight="1" x14ac:dyDescent="0.15">
      <c r="A8" s="22"/>
      <c r="B8" s="29" t="s">
        <v>801</v>
      </c>
      <c r="C8" s="1218" t="s">
        <v>478</v>
      </c>
      <c r="D8" s="1219" t="s">
        <v>478</v>
      </c>
      <c r="E8" s="1219" t="s">
        <v>478</v>
      </c>
      <c r="F8" s="1219" t="s">
        <v>478</v>
      </c>
      <c r="G8" s="1220" t="s">
        <v>478</v>
      </c>
      <c r="H8" s="1219" t="s">
        <v>478</v>
      </c>
      <c r="I8" s="1219" t="s">
        <v>478</v>
      </c>
      <c r="J8" s="1219" t="s">
        <v>478</v>
      </c>
      <c r="K8" s="1219" t="s">
        <v>478</v>
      </c>
      <c r="L8" s="1219" t="s">
        <v>478</v>
      </c>
      <c r="M8" s="1219" t="s">
        <v>478</v>
      </c>
      <c r="N8" s="1219" t="s">
        <v>478</v>
      </c>
      <c r="O8" s="1219" t="s">
        <v>478</v>
      </c>
      <c r="P8" s="1219" t="s">
        <v>478</v>
      </c>
      <c r="Q8" s="1219" t="s">
        <v>478</v>
      </c>
      <c r="R8" s="1219" t="s">
        <v>478</v>
      </c>
      <c r="S8" s="1219" t="s">
        <v>478</v>
      </c>
      <c r="T8" s="1219" t="s">
        <v>478</v>
      </c>
      <c r="U8" s="1219" t="s">
        <v>478</v>
      </c>
      <c r="V8" s="1221" t="s">
        <v>478</v>
      </c>
      <c r="W8" s="28"/>
    </row>
    <row r="9" spans="1:23" s="108" customFormat="1" ht="30" customHeight="1" x14ac:dyDescent="0.15">
      <c r="A9" s="22"/>
      <c r="B9" s="29" t="s">
        <v>619</v>
      </c>
      <c r="C9" s="1222">
        <v>1698558940</v>
      </c>
      <c r="D9" s="1223">
        <v>1713299777</v>
      </c>
      <c r="E9" s="1223">
        <v>14740837</v>
      </c>
      <c r="F9" s="1223">
        <v>0</v>
      </c>
      <c r="G9" s="1223">
        <v>0</v>
      </c>
      <c r="H9" s="1224">
        <v>1698558940</v>
      </c>
      <c r="I9" s="1224">
        <v>1713299777</v>
      </c>
      <c r="J9" s="1224">
        <v>14740837</v>
      </c>
      <c r="K9" s="1224">
        <v>0</v>
      </c>
      <c r="L9" s="1224">
        <v>0</v>
      </c>
      <c r="M9" s="1223">
        <v>17898036</v>
      </c>
      <c r="N9" s="1223">
        <v>17905498</v>
      </c>
      <c r="O9" s="1223">
        <v>7462</v>
      </c>
      <c r="P9" s="1223">
        <v>0</v>
      </c>
      <c r="Q9" s="1223">
        <v>0</v>
      </c>
      <c r="R9" s="1223">
        <v>17898036</v>
      </c>
      <c r="S9" s="1223">
        <v>17905498</v>
      </c>
      <c r="T9" s="1223">
        <v>7462</v>
      </c>
      <c r="U9" s="1223">
        <v>0</v>
      </c>
      <c r="V9" s="1225">
        <v>0</v>
      </c>
      <c r="W9" s="28"/>
    </row>
    <row r="10" spans="1:23" s="108" customFormat="1" ht="30" customHeight="1" x14ac:dyDescent="0.15">
      <c r="A10" s="22"/>
      <c r="B10" s="29" t="s">
        <v>620</v>
      </c>
      <c r="C10" s="1218" t="s">
        <v>478</v>
      </c>
      <c r="D10" s="1219" t="s">
        <v>478</v>
      </c>
      <c r="E10" s="1219" t="s">
        <v>478</v>
      </c>
      <c r="F10" s="1219" t="s">
        <v>478</v>
      </c>
      <c r="G10" s="1220" t="s">
        <v>478</v>
      </c>
      <c r="H10" s="1219" t="s">
        <v>478</v>
      </c>
      <c r="I10" s="1219" t="s">
        <v>478</v>
      </c>
      <c r="J10" s="1219" t="s">
        <v>478</v>
      </c>
      <c r="K10" s="1219" t="s">
        <v>478</v>
      </c>
      <c r="L10" s="1219" t="s">
        <v>478</v>
      </c>
      <c r="M10" s="1219" t="s">
        <v>478</v>
      </c>
      <c r="N10" s="1219" t="s">
        <v>478</v>
      </c>
      <c r="O10" s="1219" t="s">
        <v>478</v>
      </c>
      <c r="P10" s="1219" t="s">
        <v>478</v>
      </c>
      <c r="Q10" s="1219" t="s">
        <v>478</v>
      </c>
      <c r="R10" s="1219" t="s">
        <v>478</v>
      </c>
      <c r="S10" s="1219" t="s">
        <v>478</v>
      </c>
      <c r="T10" s="1219" t="s">
        <v>478</v>
      </c>
      <c r="U10" s="1219" t="s">
        <v>478</v>
      </c>
      <c r="V10" s="1221" t="s">
        <v>478</v>
      </c>
      <c r="W10" s="28"/>
    </row>
    <row r="11" spans="1:23" s="108" customFormat="1" ht="30" customHeight="1" x14ac:dyDescent="0.15">
      <c r="A11" s="22"/>
      <c r="B11" s="29" t="s">
        <v>621</v>
      </c>
      <c r="C11" s="1226">
        <v>1596538695</v>
      </c>
      <c r="D11" s="1227">
        <v>1607423792</v>
      </c>
      <c r="E11" s="1227">
        <v>10885097</v>
      </c>
      <c r="F11" s="1227">
        <v>0</v>
      </c>
      <c r="G11" s="1228">
        <v>0</v>
      </c>
      <c r="H11" s="1227">
        <v>1596538695</v>
      </c>
      <c r="I11" s="1227">
        <v>1607423792</v>
      </c>
      <c r="J11" s="1227">
        <v>10885097</v>
      </c>
      <c r="K11" s="1227">
        <v>0</v>
      </c>
      <c r="L11" s="1227">
        <v>0</v>
      </c>
      <c r="M11" s="1227">
        <v>17340070</v>
      </c>
      <c r="N11" s="1227">
        <v>17343262</v>
      </c>
      <c r="O11" s="1227">
        <v>3192</v>
      </c>
      <c r="P11" s="1227">
        <v>0</v>
      </c>
      <c r="Q11" s="1227">
        <v>0</v>
      </c>
      <c r="R11" s="1227">
        <v>17340070</v>
      </c>
      <c r="S11" s="1227">
        <v>17343262</v>
      </c>
      <c r="T11" s="1227">
        <v>3192</v>
      </c>
      <c r="U11" s="1227">
        <v>0</v>
      </c>
      <c r="V11" s="1229">
        <v>0</v>
      </c>
      <c r="W11" s="28"/>
    </row>
    <row r="12" spans="1:23" s="108" customFormat="1" ht="30" customHeight="1" x14ac:dyDescent="0.15">
      <c r="A12" s="109"/>
      <c r="B12" s="133" t="s">
        <v>622</v>
      </c>
      <c r="C12" s="1230">
        <v>102020245</v>
      </c>
      <c r="D12" s="1231">
        <v>105875985</v>
      </c>
      <c r="E12" s="1231">
        <v>3855740</v>
      </c>
      <c r="F12" s="1231">
        <v>0</v>
      </c>
      <c r="G12" s="1232">
        <v>0</v>
      </c>
      <c r="H12" s="1231">
        <v>102020245</v>
      </c>
      <c r="I12" s="1231">
        <v>105875985</v>
      </c>
      <c r="J12" s="1231">
        <v>3855740</v>
      </c>
      <c r="K12" s="1231">
        <v>0</v>
      </c>
      <c r="L12" s="1231">
        <v>0</v>
      </c>
      <c r="M12" s="1231">
        <v>557966</v>
      </c>
      <c r="N12" s="1231">
        <v>562236</v>
      </c>
      <c r="O12" s="1231">
        <v>4270</v>
      </c>
      <c r="P12" s="1231">
        <v>0</v>
      </c>
      <c r="Q12" s="1231">
        <v>0</v>
      </c>
      <c r="R12" s="1231">
        <v>557966</v>
      </c>
      <c r="S12" s="1231">
        <v>562236</v>
      </c>
      <c r="T12" s="1231">
        <v>4270</v>
      </c>
      <c r="U12" s="1231">
        <v>0</v>
      </c>
      <c r="V12" s="1233">
        <v>0</v>
      </c>
      <c r="W12" s="110"/>
    </row>
    <row r="13" spans="1:23" ht="23.1" customHeight="1" x14ac:dyDescent="0.15">
      <c r="A13" s="57">
        <v>1</v>
      </c>
      <c r="B13" s="92" t="s">
        <v>824</v>
      </c>
      <c r="C13" s="1234">
        <v>166127090</v>
      </c>
      <c r="D13" s="1235">
        <v>166186672</v>
      </c>
      <c r="E13" s="1235">
        <v>59582</v>
      </c>
      <c r="F13" s="879">
        <v>0</v>
      </c>
      <c r="G13" s="1236">
        <v>0</v>
      </c>
      <c r="H13" s="1235">
        <v>166127090</v>
      </c>
      <c r="I13" s="1235">
        <v>166186672</v>
      </c>
      <c r="J13" s="1235">
        <v>59582</v>
      </c>
      <c r="K13" s="879">
        <v>0</v>
      </c>
      <c r="L13" s="879">
        <v>0</v>
      </c>
      <c r="M13" s="879">
        <v>1621039</v>
      </c>
      <c r="N13" s="879">
        <v>1621039</v>
      </c>
      <c r="O13" s="879">
        <v>0</v>
      </c>
      <c r="P13" s="879">
        <v>0</v>
      </c>
      <c r="Q13" s="879">
        <v>0</v>
      </c>
      <c r="R13" s="879">
        <v>1621039</v>
      </c>
      <c r="S13" s="879">
        <v>1621039</v>
      </c>
      <c r="T13" s="879">
        <v>0</v>
      </c>
      <c r="U13" s="879">
        <v>0</v>
      </c>
      <c r="V13" s="1237">
        <v>0</v>
      </c>
      <c r="W13" s="59">
        <v>1</v>
      </c>
    </row>
    <row r="14" spans="1:23" ht="23.1" customHeight="1" x14ac:dyDescent="0.15">
      <c r="A14" s="60">
        <v>2</v>
      </c>
      <c r="B14" s="93" t="s">
        <v>826</v>
      </c>
      <c r="C14" s="1238">
        <v>42551433</v>
      </c>
      <c r="D14" s="868">
        <v>42559917</v>
      </c>
      <c r="E14" s="868">
        <v>8484</v>
      </c>
      <c r="F14" s="864">
        <v>0</v>
      </c>
      <c r="G14" s="865">
        <v>0</v>
      </c>
      <c r="H14" s="868">
        <v>42551433</v>
      </c>
      <c r="I14" s="868">
        <v>42559917</v>
      </c>
      <c r="J14" s="868">
        <v>8484</v>
      </c>
      <c r="K14" s="864">
        <v>0</v>
      </c>
      <c r="L14" s="864">
        <v>0</v>
      </c>
      <c r="M14" s="864">
        <v>375790</v>
      </c>
      <c r="N14" s="864">
        <v>375790</v>
      </c>
      <c r="O14" s="864">
        <v>0</v>
      </c>
      <c r="P14" s="864">
        <v>0</v>
      </c>
      <c r="Q14" s="864">
        <v>0</v>
      </c>
      <c r="R14" s="864">
        <v>375790</v>
      </c>
      <c r="S14" s="864">
        <v>375790</v>
      </c>
      <c r="T14" s="864">
        <v>0</v>
      </c>
      <c r="U14" s="864">
        <v>0</v>
      </c>
      <c r="V14" s="867">
        <v>0</v>
      </c>
      <c r="W14" s="55">
        <v>2</v>
      </c>
    </row>
    <row r="15" spans="1:23" ht="23.1" customHeight="1" x14ac:dyDescent="0.15">
      <c r="A15" s="60">
        <v>3</v>
      </c>
      <c r="B15" s="93" t="s">
        <v>828</v>
      </c>
      <c r="C15" s="1238">
        <v>114584611</v>
      </c>
      <c r="D15" s="868">
        <v>114594775</v>
      </c>
      <c r="E15" s="868">
        <v>10164</v>
      </c>
      <c r="F15" s="864">
        <v>0</v>
      </c>
      <c r="G15" s="865">
        <v>0</v>
      </c>
      <c r="H15" s="868">
        <v>114584611</v>
      </c>
      <c r="I15" s="868">
        <v>114594775</v>
      </c>
      <c r="J15" s="868">
        <v>10164</v>
      </c>
      <c r="K15" s="864">
        <v>0</v>
      </c>
      <c r="L15" s="864">
        <v>0</v>
      </c>
      <c r="M15" s="864">
        <v>1542484</v>
      </c>
      <c r="N15" s="864">
        <v>1542484</v>
      </c>
      <c r="O15" s="864">
        <v>0</v>
      </c>
      <c r="P15" s="864">
        <v>0</v>
      </c>
      <c r="Q15" s="864">
        <v>0</v>
      </c>
      <c r="R15" s="864">
        <v>1542484</v>
      </c>
      <c r="S15" s="864">
        <v>1542484</v>
      </c>
      <c r="T15" s="864">
        <v>0</v>
      </c>
      <c r="U15" s="864">
        <v>0</v>
      </c>
      <c r="V15" s="867">
        <v>0</v>
      </c>
      <c r="W15" s="55">
        <v>3</v>
      </c>
    </row>
    <row r="16" spans="1:23" ht="23.1" customHeight="1" x14ac:dyDescent="0.15">
      <c r="A16" s="60">
        <v>4</v>
      </c>
      <c r="B16" s="93" t="s">
        <v>830</v>
      </c>
      <c r="C16" s="1238">
        <v>98057931</v>
      </c>
      <c r="D16" s="868">
        <v>98575735</v>
      </c>
      <c r="E16" s="868">
        <v>517804</v>
      </c>
      <c r="F16" s="864">
        <v>0</v>
      </c>
      <c r="G16" s="865">
        <v>0</v>
      </c>
      <c r="H16" s="868">
        <v>98057931</v>
      </c>
      <c r="I16" s="868">
        <v>98575735</v>
      </c>
      <c r="J16" s="868">
        <v>517804</v>
      </c>
      <c r="K16" s="864">
        <v>0</v>
      </c>
      <c r="L16" s="864">
        <v>0</v>
      </c>
      <c r="M16" s="864">
        <v>2018923</v>
      </c>
      <c r="N16" s="864">
        <v>2018923</v>
      </c>
      <c r="O16" s="864">
        <v>0</v>
      </c>
      <c r="P16" s="864">
        <v>0</v>
      </c>
      <c r="Q16" s="864">
        <v>0</v>
      </c>
      <c r="R16" s="864">
        <v>2018923</v>
      </c>
      <c r="S16" s="864">
        <v>2018923</v>
      </c>
      <c r="T16" s="864">
        <v>0</v>
      </c>
      <c r="U16" s="864">
        <v>0</v>
      </c>
      <c r="V16" s="867">
        <v>0</v>
      </c>
      <c r="W16" s="55">
        <v>4</v>
      </c>
    </row>
    <row r="17" spans="1:23" ht="23.1" customHeight="1" x14ac:dyDescent="0.15">
      <c r="A17" s="60">
        <v>5</v>
      </c>
      <c r="B17" s="93" t="s">
        <v>832</v>
      </c>
      <c r="C17" s="1239">
        <v>32414188</v>
      </c>
      <c r="D17" s="871">
        <v>32424548</v>
      </c>
      <c r="E17" s="871">
        <v>10360</v>
      </c>
      <c r="F17" s="1240">
        <v>0</v>
      </c>
      <c r="G17" s="1241">
        <v>0</v>
      </c>
      <c r="H17" s="871">
        <v>32414188</v>
      </c>
      <c r="I17" s="871">
        <v>32424548</v>
      </c>
      <c r="J17" s="871">
        <v>10360</v>
      </c>
      <c r="K17" s="1240">
        <v>0</v>
      </c>
      <c r="L17" s="1240">
        <v>0</v>
      </c>
      <c r="M17" s="1240">
        <v>122744</v>
      </c>
      <c r="N17" s="1240">
        <v>122744</v>
      </c>
      <c r="O17" s="1240">
        <v>0</v>
      </c>
      <c r="P17" s="1240">
        <v>0</v>
      </c>
      <c r="Q17" s="1240">
        <v>0</v>
      </c>
      <c r="R17" s="1240">
        <v>122744</v>
      </c>
      <c r="S17" s="1240">
        <v>122744</v>
      </c>
      <c r="T17" s="1240">
        <v>0</v>
      </c>
      <c r="U17" s="1240">
        <v>0</v>
      </c>
      <c r="V17" s="1242">
        <v>0</v>
      </c>
      <c r="W17" s="55">
        <v>5</v>
      </c>
    </row>
    <row r="18" spans="1:23" ht="23.1" customHeight="1" x14ac:dyDescent="0.15">
      <c r="A18" s="57">
        <v>6</v>
      </c>
      <c r="B18" s="92" t="s">
        <v>834</v>
      </c>
      <c r="C18" s="1234">
        <v>34226407</v>
      </c>
      <c r="D18" s="1235">
        <v>34226407</v>
      </c>
      <c r="E18" s="1235">
        <v>0</v>
      </c>
      <c r="F18" s="879">
        <v>0</v>
      </c>
      <c r="G18" s="1236">
        <v>0</v>
      </c>
      <c r="H18" s="1235">
        <v>34226407</v>
      </c>
      <c r="I18" s="1235">
        <v>34226407</v>
      </c>
      <c r="J18" s="1235">
        <v>0</v>
      </c>
      <c r="K18" s="879">
        <v>0</v>
      </c>
      <c r="L18" s="879">
        <v>0</v>
      </c>
      <c r="M18" s="879">
        <v>89389</v>
      </c>
      <c r="N18" s="879">
        <v>89389</v>
      </c>
      <c r="O18" s="879">
        <v>0</v>
      </c>
      <c r="P18" s="879">
        <v>0</v>
      </c>
      <c r="Q18" s="879">
        <v>0</v>
      </c>
      <c r="R18" s="879">
        <v>89389</v>
      </c>
      <c r="S18" s="879">
        <v>89389</v>
      </c>
      <c r="T18" s="879">
        <v>0</v>
      </c>
      <c r="U18" s="879">
        <v>0</v>
      </c>
      <c r="V18" s="1237">
        <v>0</v>
      </c>
      <c r="W18" s="59">
        <v>6</v>
      </c>
    </row>
    <row r="19" spans="1:23" ht="23.1" customHeight="1" x14ac:dyDescent="0.15">
      <c r="A19" s="60">
        <v>7</v>
      </c>
      <c r="B19" s="93" t="s">
        <v>836</v>
      </c>
      <c r="C19" s="1238">
        <v>40735627</v>
      </c>
      <c r="D19" s="868">
        <v>41174184</v>
      </c>
      <c r="E19" s="868">
        <v>438557</v>
      </c>
      <c r="F19" s="864">
        <v>0</v>
      </c>
      <c r="G19" s="865">
        <v>0</v>
      </c>
      <c r="H19" s="868">
        <v>40735627</v>
      </c>
      <c r="I19" s="868">
        <v>41174184</v>
      </c>
      <c r="J19" s="868">
        <v>438557</v>
      </c>
      <c r="K19" s="864">
        <v>0</v>
      </c>
      <c r="L19" s="864">
        <v>0</v>
      </c>
      <c r="M19" s="864">
        <v>574228</v>
      </c>
      <c r="N19" s="864">
        <v>574228</v>
      </c>
      <c r="O19" s="864">
        <v>0</v>
      </c>
      <c r="P19" s="864">
        <v>0</v>
      </c>
      <c r="Q19" s="864">
        <v>0</v>
      </c>
      <c r="R19" s="864">
        <v>574228</v>
      </c>
      <c r="S19" s="864">
        <v>574228</v>
      </c>
      <c r="T19" s="864">
        <v>0</v>
      </c>
      <c r="U19" s="864">
        <v>0</v>
      </c>
      <c r="V19" s="867">
        <v>0</v>
      </c>
      <c r="W19" s="55">
        <v>7</v>
      </c>
    </row>
    <row r="20" spans="1:23" ht="23.1" customHeight="1" x14ac:dyDescent="0.15">
      <c r="A20" s="60">
        <v>8</v>
      </c>
      <c r="B20" s="93" t="s">
        <v>838</v>
      </c>
      <c r="C20" s="1238">
        <v>39164202</v>
      </c>
      <c r="D20" s="868">
        <v>39166610</v>
      </c>
      <c r="E20" s="868">
        <v>2408</v>
      </c>
      <c r="F20" s="864">
        <v>0</v>
      </c>
      <c r="G20" s="865">
        <v>0</v>
      </c>
      <c r="H20" s="868">
        <v>39164202</v>
      </c>
      <c r="I20" s="868">
        <v>39166610</v>
      </c>
      <c r="J20" s="868">
        <v>2408</v>
      </c>
      <c r="K20" s="864">
        <v>0</v>
      </c>
      <c r="L20" s="864">
        <v>0</v>
      </c>
      <c r="M20" s="864">
        <v>371486</v>
      </c>
      <c r="N20" s="864">
        <v>371486</v>
      </c>
      <c r="O20" s="864">
        <v>0</v>
      </c>
      <c r="P20" s="864">
        <v>0</v>
      </c>
      <c r="Q20" s="864">
        <v>0</v>
      </c>
      <c r="R20" s="864">
        <v>371486</v>
      </c>
      <c r="S20" s="864">
        <v>371486</v>
      </c>
      <c r="T20" s="864">
        <v>0</v>
      </c>
      <c r="U20" s="864">
        <v>0</v>
      </c>
      <c r="V20" s="867">
        <v>0</v>
      </c>
      <c r="W20" s="55">
        <v>8</v>
      </c>
    </row>
    <row r="21" spans="1:23" s="99" customFormat="1" ht="23.1" customHeight="1" x14ac:dyDescent="0.15">
      <c r="A21" s="62">
        <v>9</v>
      </c>
      <c r="B21" s="61" t="s">
        <v>840</v>
      </c>
      <c r="C21" s="1243">
        <v>35961275</v>
      </c>
      <c r="D21" s="1244">
        <v>36982834</v>
      </c>
      <c r="E21" s="1244">
        <v>1021559</v>
      </c>
      <c r="F21" s="876">
        <v>0</v>
      </c>
      <c r="G21" s="1245">
        <v>0</v>
      </c>
      <c r="H21" s="1244">
        <v>35961275</v>
      </c>
      <c r="I21" s="1244">
        <v>36982834</v>
      </c>
      <c r="J21" s="1244">
        <v>1021559</v>
      </c>
      <c r="K21" s="876">
        <v>0</v>
      </c>
      <c r="L21" s="876">
        <v>0</v>
      </c>
      <c r="M21" s="876">
        <v>506965</v>
      </c>
      <c r="N21" s="876">
        <v>506965</v>
      </c>
      <c r="O21" s="876">
        <v>0</v>
      </c>
      <c r="P21" s="876">
        <v>0</v>
      </c>
      <c r="Q21" s="876">
        <v>0</v>
      </c>
      <c r="R21" s="876">
        <v>506965</v>
      </c>
      <c r="S21" s="876">
        <v>506965</v>
      </c>
      <c r="T21" s="876">
        <v>0</v>
      </c>
      <c r="U21" s="876">
        <v>0</v>
      </c>
      <c r="V21" s="1246">
        <v>0</v>
      </c>
      <c r="W21" s="63">
        <v>9</v>
      </c>
    </row>
    <row r="22" spans="1:23" s="99" customFormat="1" ht="23.1" customHeight="1" x14ac:dyDescent="0.15">
      <c r="A22" s="62">
        <v>10</v>
      </c>
      <c r="B22" s="61" t="s">
        <v>842</v>
      </c>
      <c r="C22" s="1247">
        <v>46362879</v>
      </c>
      <c r="D22" s="1248">
        <v>50593980</v>
      </c>
      <c r="E22" s="1248">
        <v>4231101</v>
      </c>
      <c r="F22" s="878">
        <v>0</v>
      </c>
      <c r="G22" s="1249">
        <v>0</v>
      </c>
      <c r="H22" s="1248">
        <v>46362879</v>
      </c>
      <c r="I22" s="1248">
        <v>50593980</v>
      </c>
      <c r="J22" s="1248">
        <v>4231101</v>
      </c>
      <c r="K22" s="878">
        <v>0</v>
      </c>
      <c r="L22" s="878">
        <v>0</v>
      </c>
      <c r="M22" s="878">
        <v>585171</v>
      </c>
      <c r="N22" s="878">
        <v>585171</v>
      </c>
      <c r="O22" s="878">
        <v>0</v>
      </c>
      <c r="P22" s="878">
        <v>0</v>
      </c>
      <c r="Q22" s="878">
        <v>0</v>
      </c>
      <c r="R22" s="878">
        <v>585171</v>
      </c>
      <c r="S22" s="878">
        <v>585171</v>
      </c>
      <c r="T22" s="878">
        <v>0</v>
      </c>
      <c r="U22" s="878">
        <v>0</v>
      </c>
      <c r="V22" s="1250">
        <v>0</v>
      </c>
      <c r="W22" s="63">
        <v>10</v>
      </c>
    </row>
    <row r="23" spans="1:23" s="99" customFormat="1" ht="23.1" customHeight="1" x14ac:dyDescent="0.15">
      <c r="A23" s="66">
        <v>11</v>
      </c>
      <c r="B23" s="58" t="s">
        <v>844</v>
      </c>
      <c r="C23" s="1251">
        <v>55637567</v>
      </c>
      <c r="D23" s="1252">
        <v>55641427</v>
      </c>
      <c r="E23" s="1252">
        <v>3860</v>
      </c>
      <c r="F23" s="874">
        <v>0</v>
      </c>
      <c r="G23" s="1253">
        <v>0</v>
      </c>
      <c r="H23" s="1252">
        <v>55637567</v>
      </c>
      <c r="I23" s="1252">
        <v>55641427</v>
      </c>
      <c r="J23" s="1252">
        <v>3860</v>
      </c>
      <c r="K23" s="874">
        <v>0</v>
      </c>
      <c r="L23" s="874">
        <v>0</v>
      </c>
      <c r="M23" s="874">
        <v>475436</v>
      </c>
      <c r="N23" s="874">
        <v>475436</v>
      </c>
      <c r="O23" s="874">
        <v>0</v>
      </c>
      <c r="P23" s="874">
        <v>0</v>
      </c>
      <c r="Q23" s="874">
        <v>0</v>
      </c>
      <c r="R23" s="874">
        <v>475436</v>
      </c>
      <c r="S23" s="874">
        <v>475436</v>
      </c>
      <c r="T23" s="874">
        <v>0</v>
      </c>
      <c r="U23" s="874">
        <v>0</v>
      </c>
      <c r="V23" s="1254">
        <v>0</v>
      </c>
      <c r="W23" s="67">
        <v>11</v>
      </c>
    </row>
    <row r="24" spans="1:23" s="99" customFormat="1" ht="23.1" customHeight="1" x14ac:dyDescent="0.15">
      <c r="A24" s="62">
        <v>12</v>
      </c>
      <c r="B24" s="61" t="s">
        <v>846</v>
      </c>
      <c r="C24" s="1243">
        <v>34963307</v>
      </c>
      <c r="D24" s="1244">
        <v>34969614</v>
      </c>
      <c r="E24" s="1244">
        <v>6307</v>
      </c>
      <c r="F24" s="876">
        <v>0</v>
      </c>
      <c r="G24" s="1245">
        <v>0</v>
      </c>
      <c r="H24" s="1244">
        <v>34963307</v>
      </c>
      <c r="I24" s="1244">
        <v>34969614</v>
      </c>
      <c r="J24" s="1244">
        <v>6307</v>
      </c>
      <c r="K24" s="876">
        <v>0</v>
      </c>
      <c r="L24" s="876">
        <v>0</v>
      </c>
      <c r="M24" s="876">
        <v>239140</v>
      </c>
      <c r="N24" s="876">
        <v>239140</v>
      </c>
      <c r="O24" s="876">
        <v>0</v>
      </c>
      <c r="P24" s="876">
        <v>0</v>
      </c>
      <c r="Q24" s="876">
        <v>0</v>
      </c>
      <c r="R24" s="876">
        <v>239140</v>
      </c>
      <c r="S24" s="876">
        <v>239140</v>
      </c>
      <c r="T24" s="876">
        <v>0</v>
      </c>
      <c r="U24" s="876">
        <v>0</v>
      </c>
      <c r="V24" s="1246">
        <v>0</v>
      </c>
      <c r="W24" s="63">
        <v>12</v>
      </c>
    </row>
    <row r="25" spans="1:23" s="99" customFormat="1" ht="23.1" customHeight="1" x14ac:dyDescent="0.15">
      <c r="A25" s="62">
        <v>13</v>
      </c>
      <c r="B25" s="61" t="s">
        <v>847</v>
      </c>
      <c r="C25" s="1243">
        <v>26364450</v>
      </c>
      <c r="D25" s="1244">
        <v>26367005</v>
      </c>
      <c r="E25" s="1244">
        <v>2555</v>
      </c>
      <c r="F25" s="876">
        <v>0</v>
      </c>
      <c r="G25" s="1245">
        <v>0</v>
      </c>
      <c r="H25" s="1244">
        <v>26364450</v>
      </c>
      <c r="I25" s="1244">
        <v>26367005</v>
      </c>
      <c r="J25" s="1244">
        <v>2555</v>
      </c>
      <c r="K25" s="876">
        <v>0</v>
      </c>
      <c r="L25" s="876">
        <v>0</v>
      </c>
      <c r="M25" s="876">
        <v>134264</v>
      </c>
      <c r="N25" s="876">
        <v>134264</v>
      </c>
      <c r="O25" s="876">
        <v>0</v>
      </c>
      <c r="P25" s="876">
        <v>0</v>
      </c>
      <c r="Q25" s="876">
        <v>0</v>
      </c>
      <c r="R25" s="876">
        <v>134264</v>
      </c>
      <c r="S25" s="876">
        <v>134264</v>
      </c>
      <c r="T25" s="876">
        <v>0</v>
      </c>
      <c r="U25" s="876">
        <v>0</v>
      </c>
      <c r="V25" s="1246">
        <v>0</v>
      </c>
      <c r="W25" s="63">
        <v>13</v>
      </c>
    </row>
    <row r="26" spans="1:23" s="99" customFormat="1" ht="23.1" customHeight="1" x14ac:dyDescent="0.15">
      <c r="A26" s="62">
        <v>14</v>
      </c>
      <c r="B26" s="61" t="s">
        <v>849</v>
      </c>
      <c r="C26" s="1243">
        <v>18265239</v>
      </c>
      <c r="D26" s="1244">
        <v>18265239</v>
      </c>
      <c r="E26" s="1244">
        <v>0</v>
      </c>
      <c r="F26" s="876">
        <v>0</v>
      </c>
      <c r="G26" s="1245">
        <v>0</v>
      </c>
      <c r="H26" s="1244">
        <v>18265239</v>
      </c>
      <c r="I26" s="1244">
        <v>18265239</v>
      </c>
      <c r="J26" s="1244">
        <v>0</v>
      </c>
      <c r="K26" s="876">
        <v>0</v>
      </c>
      <c r="L26" s="876">
        <v>0</v>
      </c>
      <c r="M26" s="876">
        <v>143429</v>
      </c>
      <c r="N26" s="876">
        <v>143429</v>
      </c>
      <c r="O26" s="876">
        <v>0</v>
      </c>
      <c r="P26" s="876">
        <v>0</v>
      </c>
      <c r="Q26" s="876">
        <v>0</v>
      </c>
      <c r="R26" s="876">
        <v>143429</v>
      </c>
      <c r="S26" s="876">
        <v>143429</v>
      </c>
      <c r="T26" s="876">
        <v>0</v>
      </c>
      <c r="U26" s="876">
        <v>0</v>
      </c>
      <c r="V26" s="1246">
        <v>0</v>
      </c>
      <c r="W26" s="63">
        <v>14</v>
      </c>
    </row>
    <row r="27" spans="1:23" s="99" customFormat="1" ht="23.1" customHeight="1" x14ac:dyDescent="0.15">
      <c r="A27" s="62">
        <v>15</v>
      </c>
      <c r="B27" s="61" t="s">
        <v>851</v>
      </c>
      <c r="C27" s="1247">
        <v>23361442</v>
      </c>
      <c r="D27" s="1248">
        <v>23361442</v>
      </c>
      <c r="E27" s="1248">
        <v>0</v>
      </c>
      <c r="F27" s="878">
        <v>0</v>
      </c>
      <c r="G27" s="1249">
        <v>0</v>
      </c>
      <c r="H27" s="1248">
        <v>23361442</v>
      </c>
      <c r="I27" s="1248">
        <v>23361442</v>
      </c>
      <c r="J27" s="1248">
        <v>0</v>
      </c>
      <c r="K27" s="878">
        <v>0</v>
      </c>
      <c r="L27" s="878">
        <v>0</v>
      </c>
      <c r="M27" s="878">
        <v>361613</v>
      </c>
      <c r="N27" s="878">
        <v>361613</v>
      </c>
      <c r="O27" s="878">
        <v>0</v>
      </c>
      <c r="P27" s="878">
        <v>0</v>
      </c>
      <c r="Q27" s="878">
        <v>0</v>
      </c>
      <c r="R27" s="878">
        <v>361613</v>
      </c>
      <c r="S27" s="878">
        <v>361613</v>
      </c>
      <c r="T27" s="878">
        <v>0</v>
      </c>
      <c r="U27" s="878">
        <v>0</v>
      </c>
      <c r="V27" s="1250">
        <v>0</v>
      </c>
      <c r="W27" s="63">
        <v>15</v>
      </c>
    </row>
    <row r="28" spans="1:23" s="99" customFormat="1" ht="23.1" customHeight="1" x14ac:dyDescent="0.15">
      <c r="A28" s="68">
        <v>16</v>
      </c>
      <c r="B28" s="58" t="s">
        <v>853</v>
      </c>
      <c r="C28" s="1251">
        <v>47457290</v>
      </c>
      <c r="D28" s="1252">
        <v>47522194</v>
      </c>
      <c r="E28" s="1252">
        <v>64904</v>
      </c>
      <c r="F28" s="874">
        <v>0</v>
      </c>
      <c r="G28" s="1253">
        <v>0</v>
      </c>
      <c r="H28" s="1252">
        <v>47457290</v>
      </c>
      <c r="I28" s="1252">
        <v>47522194</v>
      </c>
      <c r="J28" s="1252">
        <v>64904</v>
      </c>
      <c r="K28" s="874">
        <v>0</v>
      </c>
      <c r="L28" s="874">
        <v>0</v>
      </c>
      <c r="M28" s="874">
        <v>293078</v>
      </c>
      <c r="N28" s="874">
        <v>293078</v>
      </c>
      <c r="O28" s="874">
        <v>0</v>
      </c>
      <c r="P28" s="874">
        <v>0</v>
      </c>
      <c r="Q28" s="874">
        <v>0</v>
      </c>
      <c r="R28" s="874">
        <v>293078</v>
      </c>
      <c r="S28" s="874">
        <v>293078</v>
      </c>
      <c r="T28" s="874">
        <v>0</v>
      </c>
      <c r="U28" s="874">
        <v>0</v>
      </c>
      <c r="V28" s="1254">
        <v>0</v>
      </c>
      <c r="W28" s="69">
        <v>16</v>
      </c>
    </row>
    <row r="29" spans="1:23" s="99" customFormat="1" ht="23.1" customHeight="1" x14ac:dyDescent="0.15">
      <c r="A29" s="62">
        <v>17</v>
      </c>
      <c r="B29" s="61" t="s">
        <v>855</v>
      </c>
      <c r="C29" s="1243">
        <v>114899089</v>
      </c>
      <c r="D29" s="1244">
        <v>115173408</v>
      </c>
      <c r="E29" s="1244">
        <v>274319</v>
      </c>
      <c r="F29" s="876">
        <v>0</v>
      </c>
      <c r="G29" s="1245">
        <v>0</v>
      </c>
      <c r="H29" s="1244">
        <v>114899089</v>
      </c>
      <c r="I29" s="1244">
        <v>115173408</v>
      </c>
      <c r="J29" s="1244">
        <v>274319</v>
      </c>
      <c r="K29" s="876">
        <v>0</v>
      </c>
      <c r="L29" s="876">
        <v>0</v>
      </c>
      <c r="M29" s="876">
        <v>1460959</v>
      </c>
      <c r="N29" s="876">
        <v>1464151</v>
      </c>
      <c r="O29" s="876">
        <v>3192</v>
      </c>
      <c r="P29" s="876">
        <v>0</v>
      </c>
      <c r="Q29" s="876">
        <v>0</v>
      </c>
      <c r="R29" s="876">
        <v>1460959</v>
      </c>
      <c r="S29" s="876">
        <v>1464151</v>
      </c>
      <c r="T29" s="876">
        <v>3192</v>
      </c>
      <c r="U29" s="876">
        <v>0</v>
      </c>
      <c r="V29" s="1246">
        <v>0</v>
      </c>
      <c r="W29" s="63">
        <v>17</v>
      </c>
    </row>
    <row r="30" spans="1:23" s="99" customFormat="1" ht="23.1" customHeight="1" x14ac:dyDescent="0.15">
      <c r="A30" s="62">
        <v>18</v>
      </c>
      <c r="B30" s="61" t="s">
        <v>857</v>
      </c>
      <c r="C30" s="1243">
        <v>10142171</v>
      </c>
      <c r="D30" s="1244">
        <v>10142171</v>
      </c>
      <c r="E30" s="1244">
        <v>0</v>
      </c>
      <c r="F30" s="876">
        <v>0</v>
      </c>
      <c r="G30" s="1245">
        <v>0</v>
      </c>
      <c r="H30" s="1244">
        <v>10142171</v>
      </c>
      <c r="I30" s="1244">
        <v>10142171</v>
      </c>
      <c r="J30" s="1244">
        <v>0</v>
      </c>
      <c r="K30" s="876">
        <v>0</v>
      </c>
      <c r="L30" s="876">
        <v>0</v>
      </c>
      <c r="M30" s="876">
        <v>21913</v>
      </c>
      <c r="N30" s="876">
        <v>21913</v>
      </c>
      <c r="O30" s="876">
        <v>0</v>
      </c>
      <c r="P30" s="876">
        <v>0</v>
      </c>
      <c r="Q30" s="876">
        <v>0</v>
      </c>
      <c r="R30" s="876">
        <v>21913</v>
      </c>
      <c r="S30" s="876">
        <v>21913</v>
      </c>
      <c r="T30" s="876">
        <v>0</v>
      </c>
      <c r="U30" s="876">
        <v>0</v>
      </c>
      <c r="V30" s="1246">
        <v>0</v>
      </c>
      <c r="W30" s="63">
        <v>18</v>
      </c>
    </row>
    <row r="31" spans="1:23" s="99" customFormat="1" ht="23.1" customHeight="1" x14ac:dyDescent="0.15">
      <c r="A31" s="62">
        <v>19</v>
      </c>
      <c r="B31" s="61" t="s">
        <v>859</v>
      </c>
      <c r="C31" s="1243">
        <v>93538908</v>
      </c>
      <c r="D31" s="1244">
        <v>95902880</v>
      </c>
      <c r="E31" s="1244">
        <v>2363972</v>
      </c>
      <c r="F31" s="876">
        <v>0</v>
      </c>
      <c r="G31" s="1245">
        <v>0</v>
      </c>
      <c r="H31" s="1244">
        <v>93538908</v>
      </c>
      <c r="I31" s="1244">
        <v>95902880</v>
      </c>
      <c r="J31" s="1244">
        <v>2363972</v>
      </c>
      <c r="K31" s="876">
        <v>0</v>
      </c>
      <c r="L31" s="876">
        <v>0</v>
      </c>
      <c r="M31" s="876">
        <v>853463</v>
      </c>
      <c r="N31" s="876">
        <v>853463</v>
      </c>
      <c r="O31" s="876">
        <v>0</v>
      </c>
      <c r="P31" s="876">
        <v>0</v>
      </c>
      <c r="Q31" s="876">
        <v>0</v>
      </c>
      <c r="R31" s="876">
        <v>853463</v>
      </c>
      <c r="S31" s="876">
        <v>853463</v>
      </c>
      <c r="T31" s="876">
        <v>0</v>
      </c>
      <c r="U31" s="876">
        <v>0</v>
      </c>
      <c r="V31" s="1246">
        <v>0</v>
      </c>
      <c r="W31" s="63">
        <v>19</v>
      </c>
    </row>
    <row r="32" spans="1:23" s="99" customFormat="1" ht="23.1" customHeight="1" x14ac:dyDescent="0.15">
      <c r="A32" s="62">
        <v>20</v>
      </c>
      <c r="B32" s="61" t="s">
        <v>861</v>
      </c>
      <c r="C32" s="1247">
        <v>51707212</v>
      </c>
      <c r="D32" s="1248">
        <v>51711139</v>
      </c>
      <c r="E32" s="1248">
        <v>3927</v>
      </c>
      <c r="F32" s="878">
        <v>0</v>
      </c>
      <c r="G32" s="1249">
        <v>0</v>
      </c>
      <c r="H32" s="1248">
        <v>51707212</v>
      </c>
      <c r="I32" s="1248">
        <v>51711139</v>
      </c>
      <c r="J32" s="1248">
        <v>3927</v>
      </c>
      <c r="K32" s="878">
        <v>0</v>
      </c>
      <c r="L32" s="878">
        <v>0</v>
      </c>
      <c r="M32" s="878">
        <v>829646</v>
      </c>
      <c r="N32" s="878">
        <v>829646</v>
      </c>
      <c r="O32" s="878">
        <v>0</v>
      </c>
      <c r="P32" s="878">
        <v>0</v>
      </c>
      <c r="Q32" s="878">
        <v>0</v>
      </c>
      <c r="R32" s="878">
        <v>829646</v>
      </c>
      <c r="S32" s="878">
        <v>829646</v>
      </c>
      <c r="T32" s="878">
        <v>0</v>
      </c>
      <c r="U32" s="878">
        <v>0</v>
      </c>
      <c r="V32" s="1250">
        <v>0</v>
      </c>
      <c r="W32" s="63">
        <v>20</v>
      </c>
    </row>
    <row r="33" spans="1:23" s="99" customFormat="1" ht="23.1" customHeight="1" x14ac:dyDescent="0.15">
      <c r="A33" s="66">
        <v>21</v>
      </c>
      <c r="B33" s="58" t="s">
        <v>863</v>
      </c>
      <c r="C33" s="1251">
        <v>36731821</v>
      </c>
      <c r="D33" s="1252">
        <v>36764161</v>
      </c>
      <c r="E33" s="1252">
        <v>32340</v>
      </c>
      <c r="F33" s="874">
        <v>0</v>
      </c>
      <c r="G33" s="1253">
        <v>0</v>
      </c>
      <c r="H33" s="1252">
        <v>36731821</v>
      </c>
      <c r="I33" s="1252">
        <v>36764161</v>
      </c>
      <c r="J33" s="1252">
        <v>32340</v>
      </c>
      <c r="K33" s="874">
        <v>0</v>
      </c>
      <c r="L33" s="874">
        <v>0</v>
      </c>
      <c r="M33" s="874">
        <v>679946</v>
      </c>
      <c r="N33" s="874">
        <v>679946</v>
      </c>
      <c r="O33" s="874">
        <v>0</v>
      </c>
      <c r="P33" s="874">
        <v>0</v>
      </c>
      <c r="Q33" s="874">
        <v>0</v>
      </c>
      <c r="R33" s="874">
        <v>679946</v>
      </c>
      <c r="S33" s="874">
        <v>679946</v>
      </c>
      <c r="T33" s="874">
        <v>0</v>
      </c>
      <c r="U33" s="874">
        <v>0</v>
      </c>
      <c r="V33" s="1254">
        <v>0</v>
      </c>
      <c r="W33" s="67">
        <v>21</v>
      </c>
    </row>
    <row r="34" spans="1:23" s="99" customFormat="1" ht="23.1" customHeight="1" x14ac:dyDescent="0.15">
      <c r="A34" s="62">
        <v>22</v>
      </c>
      <c r="B34" s="61" t="s">
        <v>865</v>
      </c>
      <c r="C34" s="1243">
        <v>34892087</v>
      </c>
      <c r="D34" s="1244">
        <v>34892087</v>
      </c>
      <c r="E34" s="1244">
        <v>0</v>
      </c>
      <c r="F34" s="876">
        <v>0</v>
      </c>
      <c r="G34" s="1245">
        <v>0</v>
      </c>
      <c r="H34" s="1244">
        <v>34892087</v>
      </c>
      <c r="I34" s="1244">
        <v>34892087</v>
      </c>
      <c r="J34" s="1244">
        <v>0</v>
      </c>
      <c r="K34" s="876">
        <v>0</v>
      </c>
      <c r="L34" s="876">
        <v>0</v>
      </c>
      <c r="M34" s="876">
        <v>334234</v>
      </c>
      <c r="N34" s="876">
        <v>334234</v>
      </c>
      <c r="O34" s="876">
        <v>0</v>
      </c>
      <c r="P34" s="876">
        <v>0</v>
      </c>
      <c r="Q34" s="876">
        <v>0</v>
      </c>
      <c r="R34" s="876">
        <v>334234</v>
      </c>
      <c r="S34" s="876">
        <v>334234</v>
      </c>
      <c r="T34" s="876">
        <v>0</v>
      </c>
      <c r="U34" s="876">
        <v>0</v>
      </c>
      <c r="V34" s="1246">
        <v>0</v>
      </c>
      <c r="W34" s="63">
        <v>22</v>
      </c>
    </row>
    <row r="35" spans="1:23" s="99" customFormat="1" ht="23.1" customHeight="1" x14ac:dyDescent="0.15">
      <c r="A35" s="62">
        <v>23</v>
      </c>
      <c r="B35" s="61" t="s">
        <v>866</v>
      </c>
      <c r="C35" s="1243">
        <v>17112612</v>
      </c>
      <c r="D35" s="1244">
        <v>17112612</v>
      </c>
      <c r="E35" s="1244">
        <v>0</v>
      </c>
      <c r="F35" s="876">
        <v>0</v>
      </c>
      <c r="G35" s="1245">
        <v>0</v>
      </c>
      <c r="H35" s="1244">
        <v>17112612</v>
      </c>
      <c r="I35" s="1244">
        <v>17112612</v>
      </c>
      <c r="J35" s="1244">
        <v>0</v>
      </c>
      <c r="K35" s="876">
        <v>0</v>
      </c>
      <c r="L35" s="876">
        <v>0</v>
      </c>
      <c r="M35" s="876">
        <v>27776</v>
      </c>
      <c r="N35" s="876">
        <v>27776</v>
      </c>
      <c r="O35" s="876">
        <v>0</v>
      </c>
      <c r="P35" s="876">
        <v>0</v>
      </c>
      <c r="Q35" s="876">
        <v>0</v>
      </c>
      <c r="R35" s="876">
        <v>27776</v>
      </c>
      <c r="S35" s="876">
        <v>27776</v>
      </c>
      <c r="T35" s="876">
        <v>0</v>
      </c>
      <c r="U35" s="876">
        <v>0</v>
      </c>
      <c r="V35" s="1246">
        <v>0</v>
      </c>
      <c r="W35" s="63">
        <v>23</v>
      </c>
    </row>
    <row r="36" spans="1:23" s="99" customFormat="1" ht="23.1" customHeight="1" x14ac:dyDescent="0.15">
      <c r="A36" s="62">
        <v>24</v>
      </c>
      <c r="B36" s="61" t="s">
        <v>868</v>
      </c>
      <c r="C36" s="1243">
        <v>19230599</v>
      </c>
      <c r="D36" s="1244">
        <v>19230599</v>
      </c>
      <c r="E36" s="1244">
        <v>0</v>
      </c>
      <c r="F36" s="876">
        <v>0</v>
      </c>
      <c r="G36" s="1245">
        <v>0</v>
      </c>
      <c r="H36" s="1244">
        <v>19230599</v>
      </c>
      <c r="I36" s="1244">
        <v>19230599</v>
      </c>
      <c r="J36" s="1244">
        <v>0</v>
      </c>
      <c r="K36" s="876">
        <v>0</v>
      </c>
      <c r="L36" s="876">
        <v>0</v>
      </c>
      <c r="M36" s="876">
        <v>97676</v>
      </c>
      <c r="N36" s="876">
        <v>97676</v>
      </c>
      <c r="O36" s="876">
        <v>0</v>
      </c>
      <c r="P36" s="876">
        <v>0</v>
      </c>
      <c r="Q36" s="876">
        <v>0</v>
      </c>
      <c r="R36" s="876">
        <v>97676</v>
      </c>
      <c r="S36" s="876">
        <v>97676</v>
      </c>
      <c r="T36" s="876">
        <v>0</v>
      </c>
      <c r="U36" s="876">
        <v>0</v>
      </c>
      <c r="V36" s="1246">
        <v>0</v>
      </c>
      <c r="W36" s="63">
        <v>24</v>
      </c>
    </row>
    <row r="37" spans="1:23" s="99" customFormat="1" ht="23.1" customHeight="1" x14ac:dyDescent="0.15">
      <c r="A37" s="62">
        <v>25</v>
      </c>
      <c r="B37" s="61" t="s">
        <v>870</v>
      </c>
      <c r="C37" s="1247">
        <v>67601405</v>
      </c>
      <c r="D37" s="1248">
        <v>67605080</v>
      </c>
      <c r="E37" s="1248">
        <v>3675</v>
      </c>
      <c r="F37" s="878">
        <v>0</v>
      </c>
      <c r="G37" s="1249">
        <v>0</v>
      </c>
      <c r="H37" s="1248">
        <v>67601405</v>
      </c>
      <c r="I37" s="1248">
        <v>67605080</v>
      </c>
      <c r="J37" s="1248">
        <v>3675</v>
      </c>
      <c r="K37" s="878">
        <v>0</v>
      </c>
      <c r="L37" s="878">
        <v>0</v>
      </c>
      <c r="M37" s="878">
        <v>636532</v>
      </c>
      <c r="N37" s="878">
        <v>636532</v>
      </c>
      <c r="O37" s="878">
        <v>0</v>
      </c>
      <c r="P37" s="878">
        <v>0</v>
      </c>
      <c r="Q37" s="878">
        <v>0</v>
      </c>
      <c r="R37" s="878">
        <v>636532</v>
      </c>
      <c r="S37" s="878">
        <v>636532</v>
      </c>
      <c r="T37" s="878">
        <v>0</v>
      </c>
      <c r="U37" s="878">
        <v>0</v>
      </c>
      <c r="V37" s="1250">
        <v>0</v>
      </c>
      <c r="W37" s="63">
        <v>25</v>
      </c>
    </row>
    <row r="38" spans="1:23" ht="23.1" customHeight="1" x14ac:dyDescent="0.15">
      <c r="A38" s="57">
        <v>26</v>
      </c>
      <c r="B38" s="92" t="s">
        <v>872</v>
      </c>
      <c r="C38" s="1234">
        <v>15204685</v>
      </c>
      <c r="D38" s="1235">
        <v>15205735</v>
      </c>
      <c r="E38" s="1235">
        <v>1050</v>
      </c>
      <c r="F38" s="879">
        <v>0</v>
      </c>
      <c r="G38" s="1236">
        <v>0</v>
      </c>
      <c r="H38" s="1235">
        <v>15204685</v>
      </c>
      <c r="I38" s="1235">
        <v>15205735</v>
      </c>
      <c r="J38" s="1235">
        <v>1050</v>
      </c>
      <c r="K38" s="879">
        <v>0</v>
      </c>
      <c r="L38" s="879">
        <v>0</v>
      </c>
      <c r="M38" s="879">
        <v>50606</v>
      </c>
      <c r="N38" s="879">
        <v>50606</v>
      </c>
      <c r="O38" s="879">
        <v>0</v>
      </c>
      <c r="P38" s="879">
        <v>0</v>
      </c>
      <c r="Q38" s="879">
        <v>0</v>
      </c>
      <c r="R38" s="879">
        <v>50606</v>
      </c>
      <c r="S38" s="879">
        <v>50606</v>
      </c>
      <c r="T38" s="879">
        <v>0</v>
      </c>
      <c r="U38" s="879">
        <v>0</v>
      </c>
      <c r="V38" s="1237">
        <v>0</v>
      </c>
      <c r="W38" s="59">
        <v>26</v>
      </c>
    </row>
    <row r="39" spans="1:23" ht="23.1" customHeight="1" x14ac:dyDescent="0.15">
      <c r="A39" s="60">
        <v>27</v>
      </c>
      <c r="B39" s="93" t="s">
        <v>874</v>
      </c>
      <c r="C39" s="1238">
        <v>35134330</v>
      </c>
      <c r="D39" s="868">
        <v>35134330</v>
      </c>
      <c r="E39" s="868">
        <v>0</v>
      </c>
      <c r="F39" s="864">
        <v>0</v>
      </c>
      <c r="G39" s="865">
        <v>0</v>
      </c>
      <c r="H39" s="868">
        <v>35134330</v>
      </c>
      <c r="I39" s="868">
        <v>35134330</v>
      </c>
      <c r="J39" s="868">
        <v>0</v>
      </c>
      <c r="K39" s="864">
        <v>0</v>
      </c>
      <c r="L39" s="864">
        <v>0</v>
      </c>
      <c r="M39" s="864">
        <v>335383</v>
      </c>
      <c r="N39" s="864">
        <v>335383</v>
      </c>
      <c r="O39" s="864">
        <v>0</v>
      </c>
      <c r="P39" s="864">
        <v>0</v>
      </c>
      <c r="Q39" s="864">
        <v>0</v>
      </c>
      <c r="R39" s="864">
        <v>335383</v>
      </c>
      <c r="S39" s="864">
        <v>335383</v>
      </c>
      <c r="T39" s="864">
        <v>0</v>
      </c>
      <c r="U39" s="864">
        <v>0</v>
      </c>
      <c r="V39" s="867">
        <v>0</v>
      </c>
      <c r="W39" s="55">
        <v>27</v>
      </c>
    </row>
    <row r="40" spans="1:23" ht="23.1" customHeight="1" x14ac:dyDescent="0.15">
      <c r="A40" s="60">
        <v>30</v>
      </c>
      <c r="B40" s="93" t="s">
        <v>876</v>
      </c>
      <c r="C40" s="1238">
        <v>26242751</v>
      </c>
      <c r="D40" s="868">
        <v>26242751</v>
      </c>
      <c r="E40" s="868">
        <v>0</v>
      </c>
      <c r="F40" s="864">
        <v>0</v>
      </c>
      <c r="G40" s="865">
        <v>0</v>
      </c>
      <c r="H40" s="868">
        <v>26242751</v>
      </c>
      <c r="I40" s="868">
        <v>26242751</v>
      </c>
      <c r="J40" s="868">
        <v>0</v>
      </c>
      <c r="K40" s="864">
        <v>0</v>
      </c>
      <c r="L40" s="864">
        <v>0</v>
      </c>
      <c r="M40" s="864">
        <v>591734</v>
      </c>
      <c r="N40" s="864">
        <v>591734</v>
      </c>
      <c r="O40" s="864">
        <v>0</v>
      </c>
      <c r="P40" s="864">
        <v>0</v>
      </c>
      <c r="Q40" s="864">
        <v>0</v>
      </c>
      <c r="R40" s="864">
        <v>591734</v>
      </c>
      <c r="S40" s="864">
        <v>591734</v>
      </c>
      <c r="T40" s="864">
        <v>0</v>
      </c>
      <c r="U40" s="864">
        <v>0</v>
      </c>
      <c r="V40" s="867">
        <v>0</v>
      </c>
      <c r="W40" s="55">
        <v>30</v>
      </c>
    </row>
    <row r="41" spans="1:23" s="99" customFormat="1" ht="23.1" customHeight="1" x14ac:dyDescent="0.15">
      <c r="A41" s="62">
        <v>31</v>
      </c>
      <c r="B41" s="61" t="s">
        <v>878</v>
      </c>
      <c r="C41" s="1243">
        <v>10867712</v>
      </c>
      <c r="D41" s="1244">
        <v>10867712</v>
      </c>
      <c r="E41" s="1244">
        <v>0</v>
      </c>
      <c r="F41" s="876">
        <v>0</v>
      </c>
      <c r="G41" s="1245">
        <v>0</v>
      </c>
      <c r="H41" s="1244">
        <v>10867712</v>
      </c>
      <c r="I41" s="1244">
        <v>10867712</v>
      </c>
      <c r="J41" s="1244">
        <v>0</v>
      </c>
      <c r="K41" s="876">
        <v>0</v>
      </c>
      <c r="L41" s="876">
        <v>0</v>
      </c>
      <c r="M41" s="876">
        <v>28175</v>
      </c>
      <c r="N41" s="876">
        <v>28175</v>
      </c>
      <c r="O41" s="876">
        <v>0</v>
      </c>
      <c r="P41" s="876">
        <v>0</v>
      </c>
      <c r="Q41" s="876">
        <v>0</v>
      </c>
      <c r="R41" s="876">
        <v>28175</v>
      </c>
      <c r="S41" s="876">
        <v>28175</v>
      </c>
      <c r="T41" s="876">
        <v>0</v>
      </c>
      <c r="U41" s="876">
        <v>0</v>
      </c>
      <c r="V41" s="1246">
        <v>0</v>
      </c>
      <c r="W41" s="63">
        <v>31</v>
      </c>
    </row>
    <row r="42" spans="1:23" s="99" customFormat="1" ht="23.1" customHeight="1" x14ac:dyDescent="0.15">
      <c r="A42" s="62">
        <v>32</v>
      </c>
      <c r="B42" s="61" t="s">
        <v>880</v>
      </c>
      <c r="C42" s="1247">
        <v>13936358</v>
      </c>
      <c r="D42" s="1248">
        <v>15617233</v>
      </c>
      <c r="E42" s="1248">
        <v>1680875</v>
      </c>
      <c r="F42" s="878">
        <v>0</v>
      </c>
      <c r="G42" s="1249">
        <v>0</v>
      </c>
      <c r="H42" s="1248">
        <v>13936358</v>
      </c>
      <c r="I42" s="1248">
        <v>15617233</v>
      </c>
      <c r="J42" s="1248">
        <v>1680875</v>
      </c>
      <c r="K42" s="878">
        <v>0</v>
      </c>
      <c r="L42" s="878">
        <v>0</v>
      </c>
      <c r="M42" s="878">
        <v>354722</v>
      </c>
      <c r="N42" s="878">
        <v>354722</v>
      </c>
      <c r="O42" s="878">
        <v>0</v>
      </c>
      <c r="P42" s="878">
        <v>0</v>
      </c>
      <c r="Q42" s="878">
        <v>0</v>
      </c>
      <c r="R42" s="878">
        <v>354722</v>
      </c>
      <c r="S42" s="878">
        <v>354722</v>
      </c>
      <c r="T42" s="878">
        <v>0</v>
      </c>
      <c r="U42" s="878">
        <v>0</v>
      </c>
      <c r="V42" s="1250">
        <v>0</v>
      </c>
      <c r="W42" s="63">
        <v>32</v>
      </c>
    </row>
    <row r="43" spans="1:23" s="99" customFormat="1" ht="23.1" customHeight="1" x14ac:dyDescent="0.15">
      <c r="A43" s="66">
        <v>33</v>
      </c>
      <c r="B43" s="58" t="s">
        <v>882</v>
      </c>
      <c r="C43" s="1251">
        <v>18271624</v>
      </c>
      <c r="D43" s="1252">
        <v>18272653</v>
      </c>
      <c r="E43" s="1252">
        <v>1029</v>
      </c>
      <c r="F43" s="874">
        <v>0</v>
      </c>
      <c r="G43" s="1253">
        <v>0</v>
      </c>
      <c r="H43" s="1252">
        <v>18271624</v>
      </c>
      <c r="I43" s="1252">
        <v>18272653</v>
      </c>
      <c r="J43" s="1252">
        <v>1029</v>
      </c>
      <c r="K43" s="874">
        <v>0</v>
      </c>
      <c r="L43" s="874">
        <v>0</v>
      </c>
      <c r="M43" s="874">
        <v>102270</v>
      </c>
      <c r="N43" s="874">
        <v>102270</v>
      </c>
      <c r="O43" s="874">
        <v>0</v>
      </c>
      <c r="P43" s="874">
        <v>0</v>
      </c>
      <c r="Q43" s="874">
        <v>0</v>
      </c>
      <c r="R43" s="874">
        <v>102270</v>
      </c>
      <c r="S43" s="874">
        <v>102270</v>
      </c>
      <c r="T43" s="874">
        <v>0</v>
      </c>
      <c r="U43" s="874">
        <v>0</v>
      </c>
      <c r="V43" s="1254">
        <v>0</v>
      </c>
      <c r="W43" s="67">
        <v>33</v>
      </c>
    </row>
    <row r="44" spans="1:23" s="99" customFormat="1" ht="23.1" customHeight="1" x14ac:dyDescent="0.15">
      <c r="A44" s="62">
        <v>35</v>
      </c>
      <c r="B44" s="61" t="s">
        <v>884</v>
      </c>
      <c r="C44" s="1243">
        <v>20228232</v>
      </c>
      <c r="D44" s="1244">
        <v>20228442</v>
      </c>
      <c r="E44" s="1244">
        <v>210</v>
      </c>
      <c r="F44" s="876">
        <v>0</v>
      </c>
      <c r="G44" s="1245">
        <v>0</v>
      </c>
      <c r="H44" s="1244">
        <v>20228232</v>
      </c>
      <c r="I44" s="1244">
        <v>20228442</v>
      </c>
      <c r="J44" s="1244">
        <v>210</v>
      </c>
      <c r="K44" s="876">
        <v>0</v>
      </c>
      <c r="L44" s="876">
        <v>0</v>
      </c>
      <c r="M44" s="876">
        <v>129849</v>
      </c>
      <c r="N44" s="876">
        <v>129849</v>
      </c>
      <c r="O44" s="876">
        <v>0</v>
      </c>
      <c r="P44" s="876">
        <v>0</v>
      </c>
      <c r="Q44" s="876">
        <v>0</v>
      </c>
      <c r="R44" s="876">
        <v>129849</v>
      </c>
      <c r="S44" s="876">
        <v>129849</v>
      </c>
      <c r="T44" s="876">
        <v>0</v>
      </c>
      <c r="U44" s="876">
        <v>0</v>
      </c>
      <c r="V44" s="1246">
        <v>0</v>
      </c>
      <c r="W44" s="63">
        <v>35</v>
      </c>
    </row>
    <row r="45" spans="1:23" s="99" customFormat="1" ht="23.1" customHeight="1" x14ac:dyDescent="0.15">
      <c r="A45" s="62">
        <v>36</v>
      </c>
      <c r="B45" s="61" t="s">
        <v>886</v>
      </c>
      <c r="C45" s="1243">
        <v>40231838</v>
      </c>
      <c r="D45" s="1244">
        <v>40231838</v>
      </c>
      <c r="E45" s="1244">
        <v>0</v>
      </c>
      <c r="F45" s="876">
        <v>0</v>
      </c>
      <c r="G45" s="1245">
        <v>0</v>
      </c>
      <c r="H45" s="1244">
        <v>40231838</v>
      </c>
      <c r="I45" s="1244">
        <v>40231838</v>
      </c>
      <c r="J45" s="1244">
        <v>0</v>
      </c>
      <c r="K45" s="876">
        <v>0</v>
      </c>
      <c r="L45" s="876">
        <v>0</v>
      </c>
      <c r="M45" s="876">
        <v>235321</v>
      </c>
      <c r="N45" s="876">
        <v>235321</v>
      </c>
      <c r="O45" s="876">
        <v>0</v>
      </c>
      <c r="P45" s="876">
        <v>0</v>
      </c>
      <c r="Q45" s="876">
        <v>0</v>
      </c>
      <c r="R45" s="876">
        <v>235321</v>
      </c>
      <c r="S45" s="876">
        <v>235321</v>
      </c>
      <c r="T45" s="876">
        <v>0</v>
      </c>
      <c r="U45" s="876">
        <v>0</v>
      </c>
      <c r="V45" s="1246">
        <v>0</v>
      </c>
      <c r="W45" s="63">
        <v>36</v>
      </c>
    </row>
    <row r="46" spans="1:23" s="99" customFormat="1" ht="23.1" customHeight="1" x14ac:dyDescent="0.15">
      <c r="A46" s="62">
        <v>38</v>
      </c>
      <c r="B46" s="61" t="s">
        <v>888</v>
      </c>
      <c r="C46" s="1243">
        <v>9653487</v>
      </c>
      <c r="D46" s="1244">
        <v>9653487</v>
      </c>
      <c r="E46" s="1244">
        <v>0</v>
      </c>
      <c r="F46" s="876">
        <v>0</v>
      </c>
      <c r="G46" s="1245">
        <v>0</v>
      </c>
      <c r="H46" s="1244">
        <v>9653487</v>
      </c>
      <c r="I46" s="1244">
        <v>9653487</v>
      </c>
      <c r="J46" s="1244">
        <v>0</v>
      </c>
      <c r="K46" s="876">
        <v>0</v>
      </c>
      <c r="L46" s="876">
        <v>0</v>
      </c>
      <c r="M46" s="876">
        <v>75964</v>
      </c>
      <c r="N46" s="876">
        <v>75964</v>
      </c>
      <c r="O46" s="876">
        <v>0</v>
      </c>
      <c r="P46" s="876">
        <v>0</v>
      </c>
      <c r="Q46" s="876">
        <v>0</v>
      </c>
      <c r="R46" s="876">
        <v>75964</v>
      </c>
      <c r="S46" s="876">
        <v>75964</v>
      </c>
      <c r="T46" s="876">
        <v>0</v>
      </c>
      <c r="U46" s="876">
        <v>0</v>
      </c>
      <c r="V46" s="1246">
        <v>0</v>
      </c>
      <c r="W46" s="63">
        <v>38</v>
      </c>
    </row>
    <row r="47" spans="1:23" s="99" customFormat="1" ht="23.1" customHeight="1" x14ac:dyDescent="0.15">
      <c r="A47" s="62">
        <v>39</v>
      </c>
      <c r="B47" s="61" t="s">
        <v>890</v>
      </c>
      <c r="C47" s="1247">
        <v>4432291</v>
      </c>
      <c r="D47" s="1248">
        <v>4432291</v>
      </c>
      <c r="E47" s="1248">
        <v>0</v>
      </c>
      <c r="F47" s="878">
        <v>0</v>
      </c>
      <c r="G47" s="1249">
        <v>0</v>
      </c>
      <c r="H47" s="1248">
        <v>4432291</v>
      </c>
      <c r="I47" s="1248">
        <v>4432291</v>
      </c>
      <c r="J47" s="1248">
        <v>0</v>
      </c>
      <c r="K47" s="878">
        <v>0</v>
      </c>
      <c r="L47" s="878">
        <v>0</v>
      </c>
      <c r="M47" s="878">
        <v>9877</v>
      </c>
      <c r="N47" s="878">
        <v>9877</v>
      </c>
      <c r="O47" s="878">
        <v>0</v>
      </c>
      <c r="P47" s="878">
        <v>0</v>
      </c>
      <c r="Q47" s="878">
        <v>0</v>
      </c>
      <c r="R47" s="878">
        <v>9877</v>
      </c>
      <c r="S47" s="878">
        <v>9877</v>
      </c>
      <c r="T47" s="878">
        <v>0</v>
      </c>
      <c r="U47" s="878">
        <v>0</v>
      </c>
      <c r="V47" s="1250">
        <v>0</v>
      </c>
      <c r="W47" s="63">
        <v>39</v>
      </c>
    </row>
    <row r="48" spans="1:23" s="99" customFormat="1" ht="23.1" customHeight="1" x14ac:dyDescent="0.15">
      <c r="A48" s="68">
        <v>40</v>
      </c>
      <c r="B48" s="58" t="s">
        <v>891</v>
      </c>
      <c r="C48" s="1251">
        <v>4550984</v>
      </c>
      <c r="D48" s="1252">
        <v>4550984</v>
      </c>
      <c r="E48" s="1252">
        <v>0</v>
      </c>
      <c r="F48" s="874">
        <v>0</v>
      </c>
      <c r="G48" s="1253">
        <v>0</v>
      </c>
      <c r="H48" s="1252">
        <v>4550984</v>
      </c>
      <c r="I48" s="1252">
        <v>4550984</v>
      </c>
      <c r="J48" s="1252">
        <v>0</v>
      </c>
      <c r="K48" s="874">
        <v>0</v>
      </c>
      <c r="L48" s="874">
        <v>0</v>
      </c>
      <c r="M48" s="874">
        <v>0</v>
      </c>
      <c r="N48" s="874">
        <v>0</v>
      </c>
      <c r="O48" s="874">
        <v>0</v>
      </c>
      <c r="P48" s="874">
        <v>0</v>
      </c>
      <c r="Q48" s="874">
        <v>0</v>
      </c>
      <c r="R48" s="874">
        <v>0</v>
      </c>
      <c r="S48" s="874">
        <v>0</v>
      </c>
      <c r="T48" s="874">
        <v>0</v>
      </c>
      <c r="U48" s="874">
        <v>0</v>
      </c>
      <c r="V48" s="1254">
        <v>0</v>
      </c>
      <c r="W48" s="69">
        <v>40</v>
      </c>
    </row>
    <row r="49" spans="1:23" s="99" customFormat="1" ht="23.1" customHeight="1" x14ac:dyDescent="0.15">
      <c r="A49" s="62">
        <v>41</v>
      </c>
      <c r="B49" s="61" t="s">
        <v>893</v>
      </c>
      <c r="C49" s="1243">
        <v>3467537</v>
      </c>
      <c r="D49" s="1244">
        <v>4256908</v>
      </c>
      <c r="E49" s="1244">
        <v>789371</v>
      </c>
      <c r="F49" s="876">
        <v>0</v>
      </c>
      <c r="G49" s="1245">
        <v>0</v>
      </c>
      <c r="H49" s="1244">
        <v>3467537</v>
      </c>
      <c r="I49" s="1244">
        <v>4256908</v>
      </c>
      <c r="J49" s="1244">
        <v>789371</v>
      </c>
      <c r="K49" s="876">
        <v>0</v>
      </c>
      <c r="L49" s="876">
        <v>0</v>
      </c>
      <c r="M49" s="876">
        <v>38570</v>
      </c>
      <c r="N49" s="876">
        <v>38570</v>
      </c>
      <c r="O49" s="876">
        <v>0</v>
      </c>
      <c r="P49" s="876">
        <v>0</v>
      </c>
      <c r="Q49" s="876">
        <v>0</v>
      </c>
      <c r="R49" s="876">
        <v>38570</v>
      </c>
      <c r="S49" s="876">
        <v>38570</v>
      </c>
      <c r="T49" s="876">
        <v>0</v>
      </c>
      <c r="U49" s="876">
        <v>0</v>
      </c>
      <c r="V49" s="1246">
        <v>0</v>
      </c>
      <c r="W49" s="63">
        <v>41</v>
      </c>
    </row>
    <row r="50" spans="1:23" s="99" customFormat="1" ht="23.1" customHeight="1" x14ac:dyDescent="0.15">
      <c r="A50" s="62">
        <v>42</v>
      </c>
      <c r="B50" s="61" t="s">
        <v>895</v>
      </c>
      <c r="C50" s="1243">
        <v>6745912</v>
      </c>
      <c r="D50" s="1244">
        <v>6745912</v>
      </c>
      <c r="E50" s="1244">
        <v>0</v>
      </c>
      <c r="F50" s="876">
        <v>0</v>
      </c>
      <c r="G50" s="1245">
        <v>0</v>
      </c>
      <c r="H50" s="1244">
        <v>6745912</v>
      </c>
      <c r="I50" s="1244">
        <v>6745912</v>
      </c>
      <c r="J50" s="1244">
        <v>0</v>
      </c>
      <c r="K50" s="876">
        <v>0</v>
      </c>
      <c r="L50" s="876">
        <v>0</v>
      </c>
      <c r="M50" s="876">
        <v>21014</v>
      </c>
      <c r="N50" s="876">
        <v>21014</v>
      </c>
      <c r="O50" s="876">
        <v>0</v>
      </c>
      <c r="P50" s="876">
        <v>0</v>
      </c>
      <c r="Q50" s="876">
        <v>0</v>
      </c>
      <c r="R50" s="876">
        <v>21014</v>
      </c>
      <c r="S50" s="876">
        <v>21014</v>
      </c>
      <c r="T50" s="876">
        <v>0</v>
      </c>
      <c r="U50" s="876">
        <v>0</v>
      </c>
      <c r="V50" s="1246">
        <v>0</v>
      </c>
      <c r="W50" s="63">
        <v>42</v>
      </c>
    </row>
    <row r="51" spans="1:23" s="99" customFormat="1" ht="23.1" customHeight="1" x14ac:dyDescent="0.15">
      <c r="A51" s="62">
        <v>43</v>
      </c>
      <c r="B51" s="61" t="s">
        <v>897</v>
      </c>
      <c r="C51" s="1243">
        <v>5547871</v>
      </c>
      <c r="D51" s="1244">
        <v>5547871</v>
      </c>
      <c r="E51" s="1244">
        <v>0</v>
      </c>
      <c r="F51" s="876">
        <v>0</v>
      </c>
      <c r="G51" s="1245">
        <v>0</v>
      </c>
      <c r="H51" s="1244">
        <v>5547871</v>
      </c>
      <c r="I51" s="1244">
        <v>5547871</v>
      </c>
      <c r="J51" s="1244">
        <v>0</v>
      </c>
      <c r="K51" s="876">
        <v>0</v>
      </c>
      <c r="L51" s="876">
        <v>0</v>
      </c>
      <c r="M51" s="876">
        <v>5260</v>
      </c>
      <c r="N51" s="876">
        <v>5260</v>
      </c>
      <c r="O51" s="876">
        <v>0</v>
      </c>
      <c r="P51" s="876">
        <v>0</v>
      </c>
      <c r="Q51" s="876">
        <v>0</v>
      </c>
      <c r="R51" s="876">
        <v>5260</v>
      </c>
      <c r="S51" s="876">
        <v>5260</v>
      </c>
      <c r="T51" s="876">
        <v>0</v>
      </c>
      <c r="U51" s="876">
        <v>0</v>
      </c>
      <c r="V51" s="1246">
        <v>0</v>
      </c>
      <c r="W51" s="63">
        <v>43</v>
      </c>
    </row>
    <row r="52" spans="1:23" s="99" customFormat="1" ht="23.1" customHeight="1" x14ac:dyDescent="0.15">
      <c r="A52" s="62">
        <v>44</v>
      </c>
      <c r="B52" s="61" t="s">
        <v>899</v>
      </c>
      <c r="C52" s="1247">
        <v>8703904</v>
      </c>
      <c r="D52" s="1248">
        <v>8704804</v>
      </c>
      <c r="E52" s="1248">
        <v>900</v>
      </c>
      <c r="F52" s="878">
        <v>0</v>
      </c>
      <c r="G52" s="1249">
        <v>0</v>
      </c>
      <c r="H52" s="1248">
        <v>8703904</v>
      </c>
      <c r="I52" s="1248">
        <v>8704804</v>
      </c>
      <c r="J52" s="1248">
        <v>900</v>
      </c>
      <c r="K52" s="878">
        <v>0</v>
      </c>
      <c r="L52" s="878">
        <v>0</v>
      </c>
      <c r="M52" s="878">
        <v>55967</v>
      </c>
      <c r="N52" s="878">
        <v>55967</v>
      </c>
      <c r="O52" s="878">
        <v>0</v>
      </c>
      <c r="P52" s="878">
        <v>0</v>
      </c>
      <c r="Q52" s="878">
        <v>0</v>
      </c>
      <c r="R52" s="878">
        <v>55967</v>
      </c>
      <c r="S52" s="878">
        <v>55967</v>
      </c>
      <c r="T52" s="878">
        <v>0</v>
      </c>
      <c r="U52" s="878">
        <v>0</v>
      </c>
      <c r="V52" s="1250">
        <v>0</v>
      </c>
      <c r="W52" s="63">
        <v>44</v>
      </c>
    </row>
    <row r="53" spans="1:23" s="99" customFormat="1" ht="23.1" customHeight="1" x14ac:dyDescent="0.15">
      <c r="A53" s="66">
        <v>45</v>
      </c>
      <c r="B53" s="58" t="s">
        <v>900</v>
      </c>
      <c r="C53" s="1251">
        <v>16842456</v>
      </c>
      <c r="D53" s="1252">
        <v>16842456</v>
      </c>
      <c r="E53" s="1252">
        <v>0</v>
      </c>
      <c r="F53" s="874">
        <v>0</v>
      </c>
      <c r="G53" s="1253">
        <v>0</v>
      </c>
      <c r="H53" s="1252">
        <v>16842456</v>
      </c>
      <c r="I53" s="1252">
        <v>16842456</v>
      </c>
      <c r="J53" s="1252">
        <v>0</v>
      </c>
      <c r="K53" s="874">
        <v>0</v>
      </c>
      <c r="L53" s="874">
        <v>0</v>
      </c>
      <c r="M53" s="874">
        <v>18141</v>
      </c>
      <c r="N53" s="874">
        <v>18141</v>
      </c>
      <c r="O53" s="874">
        <v>0</v>
      </c>
      <c r="P53" s="874">
        <v>0</v>
      </c>
      <c r="Q53" s="874">
        <v>0</v>
      </c>
      <c r="R53" s="874">
        <v>18141</v>
      </c>
      <c r="S53" s="874">
        <v>18141</v>
      </c>
      <c r="T53" s="874">
        <v>0</v>
      </c>
      <c r="U53" s="874">
        <v>0</v>
      </c>
      <c r="V53" s="1254">
        <v>0</v>
      </c>
      <c r="W53" s="67">
        <v>45</v>
      </c>
    </row>
    <row r="54" spans="1:23" s="99" customFormat="1" ht="23.1" customHeight="1" x14ac:dyDescent="0.15">
      <c r="A54" s="62">
        <v>46</v>
      </c>
      <c r="B54" s="61" t="s">
        <v>901</v>
      </c>
      <c r="C54" s="1243">
        <v>2800439</v>
      </c>
      <c r="D54" s="1244">
        <v>5835409</v>
      </c>
      <c r="E54" s="1244">
        <v>3034970</v>
      </c>
      <c r="F54" s="876">
        <v>0</v>
      </c>
      <c r="G54" s="1245">
        <v>0</v>
      </c>
      <c r="H54" s="1244">
        <v>2800439</v>
      </c>
      <c r="I54" s="1244">
        <v>5835409</v>
      </c>
      <c r="J54" s="1244">
        <v>3034970</v>
      </c>
      <c r="K54" s="876">
        <v>0</v>
      </c>
      <c r="L54" s="876">
        <v>0</v>
      </c>
      <c r="M54" s="876">
        <v>44127</v>
      </c>
      <c r="N54" s="876">
        <v>44127</v>
      </c>
      <c r="O54" s="876">
        <v>0</v>
      </c>
      <c r="P54" s="876">
        <v>0</v>
      </c>
      <c r="Q54" s="876">
        <v>0</v>
      </c>
      <c r="R54" s="876">
        <v>44127</v>
      </c>
      <c r="S54" s="876">
        <v>44127</v>
      </c>
      <c r="T54" s="876">
        <v>0</v>
      </c>
      <c r="U54" s="876">
        <v>0</v>
      </c>
      <c r="V54" s="1246">
        <v>0</v>
      </c>
      <c r="W54" s="63">
        <v>46</v>
      </c>
    </row>
    <row r="55" spans="1:23" s="99" customFormat="1" ht="23.1" customHeight="1" x14ac:dyDescent="0.15">
      <c r="A55" s="62">
        <v>52</v>
      </c>
      <c r="B55" s="61" t="s">
        <v>902</v>
      </c>
      <c r="C55" s="1243">
        <v>2970708</v>
      </c>
      <c r="D55" s="1244">
        <v>2970708</v>
      </c>
      <c r="E55" s="1244">
        <v>0</v>
      </c>
      <c r="F55" s="876">
        <v>0</v>
      </c>
      <c r="G55" s="1245">
        <v>0</v>
      </c>
      <c r="H55" s="1244">
        <v>2970708</v>
      </c>
      <c r="I55" s="1244">
        <v>2970708</v>
      </c>
      <c r="J55" s="1244">
        <v>0</v>
      </c>
      <c r="K55" s="876">
        <v>0</v>
      </c>
      <c r="L55" s="876">
        <v>0</v>
      </c>
      <c r="M55" s="876">
        <v>3318</v>
      </c>
      <c r="N55" s="876">
        <v>3318</v>
      </c>
      <c r="O55" s="876">
        <v>0</v>
      </c>
      <c r="P55" s="876">
        <v>0</v>
      </c>
      <c r="Q55" s="876">
        <v>0</v>
      </c>
      <c r="R55" s="876">
        <v>3318</v>
      </c>
      <c r="S55" s="876">
        <v>3318</v>
      </c>
      <c r="T55" s="876">
        <v>0</v>
      </c>
      <c r="U55" s="876">
        <v>0</v>
      </c>
      <c r="V55" s="1246">
        <v>0</v>
      </c>
      <c r="W55" s="63">
        <v>52</v>
      </c>
    </row>
    <row r="56" spans="1:23" s="99" customFormat="1" ht="23.1" customHeight="1" x14ac:dyDescent="0.15">
      <c r="A56" s="62">
        <v>54</v>
      </c>
      <c r="B56" s="61" t="s">
        <v>903</v>
      </c>
      <c r="C56" s="1243">
        <v>5063297</v>
      </c>
      <c r="D56" s="1244">
        <v>5063297</v>
      </c>
      <c r="E56" s="1244">
        <v>0</v>
      </c>
      <c r="F56" s="876">
        <v>0</v>
      </c>
      <c r="G56" s="1245">
        <v>0</v>
      </c>
      <c r="H56" s="1244">
        <v>5063297</v>
      </c>
      <c r="I56" s="1244">
        <v>5063297</v>
      </c>
      <c r="J56" s="1244">
        <v>0</v>
      </c>
      <c r="K56" s="876">
        <v>0</v>
      </c>
      <c r="L56" s="876">
        <v>0</v>
      </c>
      <c r="M56" s="876">
        <v>79912</v>
      </c>
      <c r="N56" s="876">
        <v>84182</v>
      </c>
      <c r="O56" s="876">
        <v>4270</v>
      </c>
      <c r="P56" s="876">
        <v>0</v>
      </c>
      <c r="Q56" s="876">
        <v>0</v>
      </c>
      <c r="R56" s="876">
        <v>79912</v>
      </c>
      <c r="S56" s="876">
        <v>84182</v>
      </c>
      <c r="T56" s="876">
        <v>4270</v>
      </c>
      <c r="U56" s="876">
        <v>0</v>
      </c>
      <c r="V56" s="1246">
        <v>0</v>
      </c>
      <c r="W56" s="63">
        <v>54</v>
      </c>
    </row>
    <row r="57" spans="1:23" s="99" customFormat="1" ht="23.1" customHeight="1" thickBot="1" x14ac:dyDescent="0.2">
      <c r="A57" s="77">
        <v>59</v>
      </c>
      <c r="B57" s="78" t="s">
        <v>905</v>
      </c>
      <c r="C57" s="1255">
        <v>6212314</v>
      </c>
      <c r="D57" s="1256">
        <v>6212314</v>
      </c>
      <c r="E57" s="1256">
        <v>0</v>
      </c>
      <c r="F57" s="882">
        <v>0</v>
      </c>
      <c r="G57" s="1257">
        <v>0</v>
      </c>
      <c r="H57" s="1256">
        <v>6212314</v>
      </c>
      <c r="I57" s="1256">
        <v>6212314</v>
      </c>
      <c r="J57" s="1256">
        <v>0</v>
      </c>
      <c r="K57" s="882">
        <v>0</v>
      </c>
      <c r="L57" s="882">
        <v>0</v>
      </c>
      <c r="M57" s="882">
        <v>116703</v>
      </c>
      <c r="N57" s="882">
        <v>116703</v>
      </c>
      <c r="O57" s="882">
        <v>0</v>
      </c>
      <c r="P57" s="882">
        <v>0</v>
      </c>
      <c r="Q57" s="882">
        <v>0</v>
      </c>
      <c r="R57" s="882">
        <v>116703</v>
      </c>
      <c r="S57" s="882">
        <v>116703</v>
      </c>
      <c r="T57" s="882">
        <v>0</v>
      </c>
      <c r="U57" s="882">
        <v>0</v>
      </c>
      <c r="V57" s="1258">
        <v>0</v>
      </c>
      <c r="W57" s="79">
        <v>59</v>
      </c>
    </row>
    <row r="58" spans="1:23" s="99" customFormat="1" ht="23.1" customHeight="1" x14ac:dyDescent="0.15">
      <c r="A58" s="62">
        <v>61</v>
      </c>
      <c r="B58" s="61" t="s">
        <v>907</v>
      </c>
      <c r="C58" s="1243">
        <v>7455413</v>
      </c>
      <c r="D58" s="1244">
        <v>7485492</v>
      </c>
      <c r="E58" s="1244">
        <v>30079</v>
      </c>
      <c r="F58" s="876">
        <v>0</v>
      </c>
      <c r="G58" s="1245">
        <v>0</v>
      </c>
      <c r="H58" s="1244">
        <v>7455413</v>
      </c>
      <c r="I58" s="1244">
        <v>7485492</v>
      </c>
      <c r="J58" s="1244">
        <v>30079</v>
      </c>
      <c r="K58" s="876">
        <v>0</v>
      </c>
      <c r="L58" s="876">
        <v>0</v>
      </c>
      <c r="M58" s="876">
        <v>15715</v>
      </c>
      <c r="N58" s="876">
        <v>15715</v>
      </c>
      <c r="O58" s="876">
        <v>0</v>
      </c>
      <c r="P58" s="876">
        <v>0</v>
      </c>
      <c r="Q58" s="876">
        <v>0</v>
      </c>
      <c r="R58" s="876">
        <v>15715</v>
      </c>
      <c r="S58" s="876">
        <v>15715</v>
      </c>
      <c r="T58" s="876">
        <v>0</v>
      </c>
      <c r="U58" s="876">
        <v>0</v>
      </c>
      <c r="V58" s="1246">
        <v>0</v>
      </c>
      <c r="W58" s="63">
        <v>61</v>
      </c>
    </row>
    <row r="59" spans="1:23" s="99" customFormat="1" ht="23.1" customHeight="1" x14ac:dyDescent="0.15">
      <c r="A59" s="62">
        <v>66</v>
      </c>
      <c r="B59" s="61" t="s">
        <v>909</v>
      </c>
      <c r="C59" s="1243">
        <v>14263383</v>
      </c>
      <c r="D59" s="1244">
        <v>14266953</v>
      </c>
      <c r="E59" s="1244">
        <v>3570</v>
      </c>
      <c r="F59" s="876">
        <v>0</v>
      </c>
      <c r="G59" s="1245">
        <v>0</v>
      </c>
      <c r="H59" s="1244">
        <v>14263383</v>
      </c>
      <c r="I59" s="1244">
        <v>14266953</v>
      </c>
      <c r="J59" s="1244">
        <v>3570</v>
      </c>
      <c r="K59" s="876">
        <v>0</v>
      </c>
      <c r="L59" s="876">
        <v>0</v>
      </c>
      <c r="M59" s="876">
        <v>145655</v>
      </c>
      <c r="N59" s="876">
        <v>145655</v>
      </c>
      <c r="O59" s="876">
        <v>0</v>
      </c>
      <c r="P59" s="876">
        <v>0</v>
      </c>
      <c r="Q59" s="876">
        <v>0</v>
      </c>
      <c r="R59" s="876">
        <v>145655</v>
      </c>
      <c r="S59" s="876">
        <v>145655</v>
      </c>
      <c r="T59" s="876">
        <v>0</v>
      </c>
      <c r="U59" s="876">
        <v>0</v>
      </c>
      <c r="V59" s="1246">
        <v>0</v>
      </c>
      <c r="W59" s="63">
        <v>66</v>
      </c>
    </row>
    <row r="60" spans="1:23" s="99" customFormat="1" ht="23.1" customHeight="1" x14ac:dyDescent="0.15">
      <c r="A60" s="62">
        <v>67</v>
      </c>
      <c r="B60" s="61" t="s">
        <v>911</v>
      </c>
      <c r="C60" s="1243">
        <v>3127002</v>
      </c>
      <c r="D60" s="1244">
        <v>3127002</v>
      </c>
      <c r="E60" s="1244">
        <v>0</v>
      </c>
      <c r="F60" s="876">
        <v>0</v>
      </c>
      <c r="G60" s="1245">
        <v>0</v>
      </c>
      <c r="H60" s="1244">
        <v>3127002</v>
      </c>
      <c r="I60" s="1244">
        <v>3127002</v>
      </c>
      <c r="J60" s="1244">
        <v>0</v>
      </c>
      <c r="K60" s="876">
        <v>0</v>
      </c>
      <c r="L60" s="876">
        <v>0</v>
      </c>
      <c r="M60" s="876">
        <v>0</v>
      </c>
      <c r="N60" s="876">
        <v>0</v>
      </c>
      <c r="O60" s="876">
        <v>0</v>
      </c>
      <c r="P60" s="876">
        <v>0</v>
      </c>
      <c r="Q60" s="876">
        <v>0</v>
      </c>
      <c r="R60" s="876">
        <v>0</v>
      </c>
      <c r="S60" s="876">
        <v>0</v>
      </c>
      <c r="T60" s="876">
        <v>0</v>
      </c>
      <c r="U60" s="876">
        <v>0</v>
      </c>
      <c r="V60" s="1246">
        <v>0</v>
      </c>
      <c r="W60" s="63">
        <v>67</v>
      </c>
    </row>
    <row r="61" spans="1:23" s="99" customFormat="1" ht="23.1" customHeight="1" x14ac:dyDescent="0.15">
      <c r="A61" s="62">
        <v>70</v>
      </c>
      <c r="B61" s="61" t="s">
        <v>913</v>
      </c>
      <c r="C61" s="1243">
        <v>3313101</v>
      </c>
      <c r="D61" s="1244">
        <v>3313101</v>
      </c>
      <c r="E61" s="1244">
        <v>0</v>
      </c>
      <c r="F61" s="876">
        <v>0</v>
      </c>
      <c r="G61" s="1245">
        <v>0</v>
      </c>
      <c r="H61" s="1244">
        <v>3313101</v>
      </c>
      <c r="I61" s="1244">
        <v>3313101</v>
      </c>
      <c r="J61" s="1244">
        <v>0</v>
      </c>
      <c r="K61" s="876">
        <v>0</v>
      </c>
      <c r="L61" s="876">
        <v>0</v>
      </c>
      <c r="M61" s="876">
        <v>0</v>
      </c>
      <c r="N61" s="876">
        <v>0</v>
      </c>
      <c r="O61" s="876">
        <v>0</v>
      </c>
      <c r="P61" s="876">
        <v>0</v>
      </c>
      <c r="Q61" s="876">
        <v>0</v>
      </c>
      <c r="R61" s="876">
        <v>0</v>
      </c>
      <c r="S61" s="876">
        <v>0</v>
      </c>
      <c r="T61" s="876">
        <v>0</v>
      </c>
      <c r="U61" s="876">
        <v>0</v>
      </c>
      <c r="V61" s="1246">
        <v>0</v>
      </c>
      <c r="W61" s="63">
        <v>70</v>
      </c>
    </row>
    <row r="62" spans="1:23" s="99" customFormat="1" ht="23.1" customHeight="1" x14ac:dyDescent="0.15">
      <c r="A62" s="62">
        <v>72</v>
      </c>
      <c r="B62" s="72" t="s">
        <v>915</v>
      </c>
      <c r="C62" s="1247">
        <v>35799488</v>
      </c>
      <c r="D62" s="1248">
        <v>35882018</v>
      </c>
      <c r="E62" s="1248">
        <v>82530</v>
      </c>
      <c r="F62" s="878">
        <v>0</v>
      </c>
      <c r="G62" s="1249">
        <v>0</v>
      </c>
      <c r="H62" s="1248">
        <v>35799488</v>
      </c>
      <c r="I62" s="1248">
        <v>35882018</v>
      </c>
      <c r="J62" s="1248">
        <v>82530</v>
      </c>
      <c r="K62" s="878">
        <v>0</v>
      </c>
      <c r="L62" s="878">
        <v>0</v>
      </c>
      <c r="M62" s="878">
        <v>202936</v>
      </c>
      <c r="N62" s="878">
        <v>202936</v>
      </c>
      <c r="O62" s="878">
        <v>0</v>
      </c>
      <c r="P62" s="878">
        <v>0</v>
      </c>
      <c r="Q62" s="878">
        <v>0</v>
      </c>
      <c r="R62" s="878">
        <v>202936</v>
      </c>
      <c r="S62" s="878">
        <v>202936</v>
      </c>
      <c r="T62" s="878">
        <v>0</v>
      </c>
      <c r="U62" s="878">
        <v>0</v>
      </c>
      <c r="V62" s="1250">
        <v>0</v>
      </c>
      <c r="W62" s="63">
        <v>72</v>
      </c>
    </row>
    <row r="63" spans="1:23" s="99" customFormat="1" ht="23.1" customHeight="1" x14ac:dyDescent="0.15">
      <c r="A63" s="66">
        <v>74</v>
      </c>
      <c r="B63" s="61" t="s">
        <v>917</v>
      </c>
      <c r="C63" s="1251">
        <v>1655327</v>
      </c>
      <c r="D63" s="1252">
        <v>1655327</v>
      </c>
      <c r="E63" s="1252">
        <v>0</v>
      </c>
      <c r="F63" s="874">
        <v>0</v>
      </c>
      <c r="G63" s="1253">
        <v>0</v>
      </c>
      <c r="H63" s="1252">
        <v>1655327</v>
      </c>
      <c r="I63" s="1252">
        <v>1655327</v>
      </c>
      <c r="J63" s="1252">
        <v>0</v>
      </c>
      <c r="K63" s="874">
        <v>0</v>
      </c>
      <c r="L63" s="874">
        <v>0</v>
      </c>
      <c r="M63" s="874">
        <v>3171</v>
      </c>
      <c r="N63" s="874">
        <v>3171</v>
      </c>
      <c r="O63" s="874">
        <v>0</v>
      </c>
      <c r="P63" s="874">
        <v>0</v>
      </c>
      <c r="Q63" s="874">
        <v>0</v>
      </c>
      <c r="R63" s="874">
        <v>3171</v>
      </c>
      <c r="S63" s="874">
        <v>3171</v>
      </c>
      <c r="T63" s="874">
        <v>0</v>
      </c>
      <c r="U63" s="874">
        <v>0</v>
      </c>
      <c r="V63" s="1254">
        <v>0</v>
      </c>
      <c r="W63" s="67">
        <v>74</v>
      </c>
    </row>
    <row r="64" spans="1:23" s="99" customFormat="1" ht="23.1" customHeight="1" x14ac:dyDescent="0.15">
      <c r="A64" s="62">
        <v>81</v>
      </c>
      <c r="B64" s="61" t="s">
        <v>919</v>
      </c>
      <c r="C64" s="1243">
        <v>30220030</v>
      </c>
      <c r="D64" s="1244">
        <v>30279985</v>
      </c>
      <c r="E64" s="1244">
        <v>59955</v>
      </c>
      <c r="F64" s="876">
        <v>0</v>
      </c>
      <c r="G64" s="1245">
        <v>0</v>
      </c>
      <c r="H64" s="1244">
        <v>30220030</v>
      </c>
      <c r="I64" s="1244">
        <v>30279985</v>
      </c>
      <c r="J64" s="1244">
        <v>59955</v>
      </c>
      <c r="K64" s="876">
        <v>0</v>
      </c>
      <c r="L64" s="876">
        <v>0</v>
      </c>
      <c r="M64" s="876">
        <v>506889</v>
      </c>
      <c r="N64" s="876">
        <v>506889</v>
      </c>
      <c r="O64" s="876">
        <v>0</v>
      </c>
      <c r="P64" s="876">
        <v>0</v>
      </c>
      <c r="Q64" s="876">
        <v>0</v>
      </c>
      <c r="R64" s="876">
        <v>506889</v>
      </c>
      <c r="S64" s="876">
        <v>506889</v>
      </c>
      <c r="T64" s="876">
        <v>0</v>
      </c>
      <c r="U64" s="876">
        <v>0</v>
      </c>
      <c r="V64" s="1246">
        <v>0</v>
      </c>
      <c r="W64" s="63">
        <v>81</v>
      </c>
    </row>
    <row r="65" spans="1:23" s="99" customFormat="1" ht="23.1" customHeight="1" x14ac:dyDescent="0.15">
      <c r="A65" s="62">
        <v>82</v>
      </c>
      <c r="B65" s="61" t="s">
        <v>921</v>
      </c>
      <c r="C65" s="1243">
        <v>28072678</v>
      </c>
      <c r="D65" s="1244">
        <v>28072678</v>
      </c>
      <c r="E65" s="1244">
        <v>0</v>
      </c>
      <c r="F65" s="876">
        <v>0</v>
      </c>
      <c r="G65" s="1245">
        <v>0</v>
      </c>
      <c r="H65" s="1244">
        <v>28072678</v>
      </c>
      <c r="I65" s="1244">
        <v>28072678</v>
      </c>
      <c r="J65" s="1244">
        <v>0</v>
      </c>
      <c r="K65" s="876">
        <v>0</v>
      </c>
      <c r="L65" s="876">
        <v>0</v>
      </c>
      <c r="M65" s="876">
        <v>269240</v>
      </c>
      <c r="N65" s="876">
        <v>269240</v>
      </c>
      <c r="O65" s="876">
        <v>0</v>
      </c>
      <c r="P65" s="876">
        <v>0</v>
      </c>
      <c r="Q65" s="876">
        <v>0</v>
      </c>
      <c r="R65" s="876">
        <v>269240</v>
      </c>
      <c r="S65" s="876">
        <v>269240</v>
      </c>
      <c r="T65" s="876">
        <v>0</v>
      </c>
      <c r="U65" s="876">
        <v>0</v>
      </c>
      <c r="V65" s="1246">
        <v>0</v>
      </c>
      <c r="W65" s="63">
        <v>82</v>
      </c>
    </row>
    <row r="66" spans="1:23" s="99" customFormat="1" ht="23.1" customHeight="1" x14ac:dyDescent="0.15">
      <c r="A66" s="62">
        <v>83</v>
      </c>
      <c r="B66" s="61" t="s">
        <v>922</v>
      </c>
      <c r="C66" s="1243">
        <v>15452946</v>
      </c>
      <c r="D66" s="1244">
        <v>15453366</v>
      </c>
      <c r="E66" s="1244">
        <v>420</v>
      </c>
      <c r="F66" s="876">
        <v>0</v>
      </c>
      <c r="G66" s="1245">
        <v>0</v>
      </c>
      <c r="H66" s="1244">
        <v>15452946</v>
      </c>
      <c r="I66" s="1244">
        <v>15453366</v>
      </c>
      <c r="J66" s="1244">
        <v>420</v>
      </c>
      <c r="K66" s="876">
        <v>0</v>
      </c>
      <c r="L66" s="876">
        <v>0</v>
      </c>
      <c r="M66" s="876">
        <v>60193</v>
      </c>
      <c r="N66" s="876">
        <v>60193</v>
      </c>
      <c r="O66" s="876">
        <v>0</v>
      </c>
      <c r="P66" s="876">
        <v>0</v>
      </c>
      <c r="Q66" s="876">
        <v>0</v>
      </c>
      <c r="R66" s="876">
        <v>60193</v>
      </c>
      <c r="S66" s="876">
        <v>60193</v>
      </c>
      <c r="T66" s="876">
        <v>0</v>
      </c>
      <c r="U66" s="876">
        <v>0</v>
      </c>
      <c r="V66" s="1246">
        <v>0</v>
      </c>
      <c r="W66" s="63">
        <v>83</v>
      </c>
    </row>
    <row r="67" spans="1:23" s="99" customFormat="1" ht="23.1" customHeight="1" x14ac:dyDescent="0.15">
      <c r="A67" s="71">
        <v>301</v>
      </c>
      <c r="B67" s="72" t="s">
        <v>923</v>
      </c>
      <c r="C67" s="1795" t="s">
        <v>478</v>
      </c>
      <c r="D67" s="1796" t="s">
        <v>478</v>
      </c>
      <c r="E67" s="1796" t="s">
        <v>478</v>
      </c>
      <c r="F67" s="1797" t="s">
        <v>478</v>
      </c>
      <c r="G67" s="1798" t="s">
        <v>478</v>
      </c>
      <c r="H67" s="1796" t="s">
        <v>478</v>
      </c>
      <c r="I67" s="1796" t="s">
        <v>478</v>
      </c>
      <c r="J67" s="1796" t="s">
        <v>478</v>
      </c>
      <c r="K67" s="1797" t="s">
        <v>478</v>
      </c>
      <c r="L67" s="1797" t="s">
        <v>478</v>
      </c>
      <c r="M67" s="1797" t="s">
        <v>478</v>
      </c>
      <c r="N67" s="1797" t="s">
        <v>478</v>
      </c>
      <c r="O67" s="1797" t="s">
        <v>478</v>
      </c>
      <c r="P67" s="1797" t="s">
        <v>478</v>
      </c>
      <c r="Q67" s="1797" t="s">
        <v>478</v>
      </c>
      <c r="R67" s="1797" t="s">
        <v>478</v>
      </c>
      <c r="S67" s="1797" t="s">
        <v>478</v>
      </c>
      <c r="T67" s="1797" t="s">
        <v>478</v>
      </c>
      <c r="U67" s="1797" t="s">
        <v>478</v>
      </c>
      <c r="V67" s="1807" t="s">
        <v>478</v>
      </c>
      <c r="W67" s="73">
        <v>301</v>
      </c>
    </row>
    <row r="68" spans="1:23" s="111" customFormat="1" ht="23.1" customHeight="1" x14ac:dyDescent="0.15">
      <c r="A68" s="74">
        <v>302</v>
      </c>
      <c r="B68" s="61" t="s">
        <v>925</v>
      </c>
      <c r="C68" s="1799" t="s">
        <v>478</v>
      </c>
      <c r="D68" s="1800" t="s">
        <v>478</v>
      </c>
      <c r="E68" s="1800" t="s">
        <v>478</v>
      </c>
      <c r="F68" s="1801" t="s">
        <v>478</v>
      </c>
      <c r="G68" s="1802" t="s">
        <v>478</v>
      </c>
      <c r="H68" s="1800" t="s">
        <v>478</v>
      </c>
      <c r="I68" s="1800" t="s">
        <v>478</v>
      </c>
      <c r="J68" s="1800" t="s">
        <v>478</v>
      </c>
      <c r="K68" s="1801" t="s">
        <v>478</v>
      </c>
      <c r="L68" s="1801" t="s">
        <v>478</v>
      </c>
      <c r="M68" s="1801" t="s">
        <v>478</v>
      </c>
      <c r="N68" s="1801" t="s">
        <v>478</v>
      </c>
      <c r="O68" s="1801" t="s">
        <v>478</v>
      </c>
      <c r="P68" s="1801" t="s">
        <v>478</v>
      </c>
      <c r="Q68" s="1801" t="s">
        <v>478</v>
      </c>
      <c r="R68" s="1801" t="s">
        <v>478</v>
      </c>
      <c r="S68" s="1801" t="s">
        <v>478</v>
      </c>
      <c r="T68" s="1801" t="s">
        <v>478</v>
      </c>
      <c r="U68" s="1801" t="s">
        <v>478</v>
      </c>
      <c r="V68" s="1808" t="s">
        <v>478</v>
      </c>
      <c r="W68" s="75">
        <v>302</v>
      </c>
    </row>
    <row r="69" spans="1:23" s="111" customFormat="1" ht="23.1" customHeight="1" x14ac:dyDescent="0.15">
      <c r="A69" s="62">
        <v>303</v>
      </c>
      <c r="B69" s="61" t="s">
        <v>927</v>
      </c>
      <c r="C69" s="1803" t="s">
        <v>478</v>
      </c>
      <c r="D69" s="1804" t="s">
        <v>478</v>
      </c>
      <c r="E69" s="1804" t="s">
        <v>478</v>
      </c>
      <c r="F69" s="1805" t="s">
        <v>478</v>
      </c>
      <c r="G69" s="1806" t="s">
        <v>478</v>
      </c>
      <c r="H69" s="1804" t="s">
        <v>478</v>
      </c>
      <c r="I69" s="1804" t="s">
        <v>478</v>
      </c>
      <c r="J69" s="1804" t="s">
        <v>478</v>
      </c>
      <c r="K69" s="1805" t="s">
        <v>478</v>
      </c>
      <c r="L69" s="1805" t="s">
        <v>478</v>
      </c>
      <c r="M69" s="1805" t="s">
        <v>478</v>
      </c>
      <c r="N69" s="1805" t="s">
        <v>478</v>
      </c>
      <c r="O69" s="1805" t="s">
        <v>478</v>
      </c>
      <c r="P69" s="1805" t="s">
        <v>478</v>
      </c>
      <c r="Q69" s="1805" t="s">
        <v>478</v>
      </c>
      <c r="R69" s="1805" t="s">
        <v>478</v>
      </c>
      <c r="S69" s="1805" t="s">
        <v>478</v>
      </c>
      <c r="T69" s="1805" t="s">
        <v>478</v>
      </c>
      <c r="U69" s="1805" t="s">
        <v>478</v>
      </c>
      <c r="V69" s="1809" t="s">
        <v>478</v>
      </c>
      <c r="W69" s="63">
        <v>303</v>
      </c>
    </row>
    <row r="70" spans="1:23" s="111" customFormat="1" ht="23.1" customHeight="1" x14ac:dyDescent="0.15">
      <c r="A70" s="62"/>
      <c r="B70" s="61"/>
      <c r="C70" s="1243"/>
      <c r="D70" s="1244"/>
      <c r="E70" s="1244"/>
      <c r="F70" s="876"/>
      <c r="G70" s="1245"/>
      <c r="H70" s="1244"/>
      <c r="I70" s="1244"/>
      <c r="J70" s="1244"/>
      <c r="K70" s="876"/>
      <c r="L70" s="876"/>
      <c r="M70" s="876"/>
      <c r="N70" s="876"/>
      <c r="O70" s="876"/>
      <c r="P70" s="876"/>
      <c r="Q70" s="876"/>
      <c r="R70" s="876"/>
      <c r="S70" s="876"/>
      <c r="T70" s="876"/>
      <c r="U70" s="876"/>
      <c r="V70" s="1246"/>
      <c r="W70" s="63"/>
    </row>
    <row r="71" spans="1:23" s="111" customFormat="1" ht="23.1" customHeight="1" x14ac:dyDescent="0.15">
      <c r="A71" s="62"/>
      <c r="B71" s="61"/>
      <c r="C71" s="1243"/>
      <c r="D71" s="1244"/>
      <c r="E71" s="1244"/>
      <c r="F71" s="876"/>
      <c r="G71" s="1245"/>
      <c r="H71" s="1244"/>
      <c r="I71" s="1244"/>
      <c r="J71" s="1244"/>
      <c r="K71" s="876"/>
      <c r="L71" s="876"/>
      <c r="M71" s="876"/>
      <c r="N71" s="876"/>
      <c r="O71" s="876"/>
      <c r="P71" s="876"/>
      <c r="Q71" s="876"/>
      <c r="R71" s="876"/>
      <c r="S71" s="876"/>
      <c r="T71" s="876"/>
      <c r="U71" s="876"/>
      <c r="V71" s="1246"/>
      <c r="W71" s="63"/>
    </row>
    <row r="72" spans="1:23" s="111" customFormat="1" ht="23.1" customHeight="1" x14ac:dyDescent="0.15">
      <c r="A72" s="71"/>
      <c r="B72" s="72"/>
      <c r="C72" s="1247"/>
      <c r="D72" s="1248"/>
      <c r="E72" s="1248"/>
      <c r="F72" s="878"/>
      <c r="G72" s="1249"/>
      <c r="H72" s="1248"/>
      <c r="I72" s="1248"/>
      <c r="J72" s="1248"/>
      <c r="K72" s="878"/>
      <c r="L72" s="878"/>
      <c r="M72" s="878"/>
      <c r="N72" s="878"/>
      <c r="O72" s="878"/>
      <c r="P72" s="878"/>
      <c r="Q72" s="878"/>
      <c r="R72" s="878"/>
      <c r="S72" s="878"/>
      <c r="T72" s="878"/>
      <c r="U72" s="878"/>
      <c r="V72" s="1250"/>
      <c r="W72" s="73"/>
    </row>
    <row r="73" spans="1:23" ht="23.1" customHeight="1" x14ac:dyDescent="0.15">
      <c r="A73" s="60"/>
      <c r="B73" s="93"/>
      <c r="C73" s="1238"/>
      <c r="D73" s="868"/>
      <c r="E73" s="868"/>
      <c r="F73" s="864"/>
      <c r="G73" s="865"/>
      <c r="H73" s="868"/>
      <c r="I73" s="868"/>
      <c r="J73" s="868"/>
      <c r="K73" s="864"/>
      <c r="L73" s="864"/>
      <c r="M73" s="864"/>
      <c r="N73" s="864"/>
      <c r="O73" s="864"/>
      <c r="P73" s="864"/>
      <c r="Q73" s="864"/>
      <c r="R73" s="864"/>
      <c r="S73" s="864"/>
      <c r="T73" s="864"/>
      <c r="U73" s="864"/>
      <c r="V73" s="867"/>
      <c r="W73" s="55"/>
    </row>
    <row r="74" spans="1:23" ht="23.1" customHeight="1" x14ac:dyDescent="0.15">
      <c r="A74" s="60"/>
      <c r="B74" s="93"/>
      <c r="C74" s="1238"/>
      <c r="D74" s="868"/>
      <c r="E74" s="868"/>
      <c r="F74" s="864"/>
      <c r="G74" s="865"/>
      <c r="H74" s="868"/>
      <c r="I74" s="868"/>
      <c r="J74" s="868"/>
      <c r="K74" s="864"/>
      <c r="L74" s="864"/>
      <c r="M74" s="864"/>
      <c r="N74" s="864"/>
      <c r="O74" s="864"/>
      <c r="P74" s="864"/>
      <c r="Q74" s="864"/>
      <c r="R74" s="864"/>
      <c r="S74" s="864"/>
      <c r="T74" s="864"/>
      <c r="U74" s="864"/>
      <c r="V74" s="867"/>
      <c r="W74" s="55"/>
    </row>
    <row r="75" spans="1:23" ht="23.1" customHeight="1" x14ac:dyDescent="0.15">
      <c r="A75" s="60"/>
      <c r="B75" s="93"/>
      <c r="C75" s="1238"/>
      <c r="D75" s="868"/>
      <c r="E75" s="868"/>
      <c r="F75" s="864"/>
      <c r="G75" s="865"/>
      <c r="H75" s="868"/>
      <c r="I75" s="868"/>
      <c r="J75" s="868"/>
      <c r="K75" s="864"/>
      <c r="L75" s="864"/>
      <c r="M75" s="864"/>
      <c r="N75" s="864"/>
      <c r="O75" s="864"/>
      <c r="P75" s="864"/>
      <c r="Q75" s="864"/>
      <c r="R75" s="864"/>
      <c r="S75" s="864"/>
      <c r="T75" s="864"/>
      <c r="U75" s="864"/>
      <c r="V75" s="867"/>
      <c r="W75" s="55"/>
    </row>
    <row r="76" spans="1:23" ht="23.1" customHeight="1" x14ac:dyDescent="0.15">
      <c r="A76" s="60"/>
      <c r="B76" s="93"/>
      <c r="C76" s="1238"/>
      <c r="D76" s="868"/>
      <c r="E76" s="868"/>
      <c r="F76" s="864"/>
      <c r="G76" s="865"/>
      <c r="H76" s="868"/>
      <c r="I76" s="868"/>
      <c r="J76" s="868"/>
      <c r="K76" s="864"/>
      <c r="L76" s="864"/>
      <c r="M76" s="864"/>
      <c r="N76" s="864"/>
      <c r="O76" s="864"/>
      <c r="P76" s="864"/>
      <c r="Q76" s="864"/>
      <c r="R76" s="864"/>
      <c r="S76" s="864"/>
      <c r="T76" s="864"/>
      <c r="U76" s="864"/>
      <c r="V76" s="867"/>
      <c r="W76" s="55"/>
    </row>
    <row r="77" spans="1:23" ht="23.1" customHeight="1" x14ac:dyDescent="0.15">
      <c r="A77" s="60"/>
      <c r="B77" s="93"/>
      <c r="C77" s="1239"/>
      <c r="D77" s="871"/>
      <c r="E77" s="871"/>
      <c r="F77" s="1240"/>
      <c r="G77" s="1241"/>
      <c r="H77" s="871"/>
      <c r="I77" s="871"/>
      <c r="J77" s="871"/>
      <c r="K77" s="1240"/>
      <c r="L77" s="1240"/>
      <c r="M77" s="1240"/>
      <c r="N77" s="1240"/>
      <c r="O77" s="1240"/>
      <c r="P77" s="1240"/>
      <c r="Q77" s="1240"/>
      <c r="R77" s="1240"/>
      <c r="S77" s="1240"/>
      <c r="T77" s="1240"/>
      <c r="U77" s="1240"/>
      <c r="V77" s="1242"/>
      <c r="W77" s="55"/>
    </row>
    <row r="78" spans="1:23" ht="23.1" customHeight="1" x14ac:dyDescent="0.15">
      <c r="A78" s="57"/>
      <c r="B78" s="92"/>
      <c r="C78" s="1234"/>
      <c r="D78" s="1235"/>
      <c r="E78" s="1235"/>
      <c r="F78" s="879"/>
      <c r="G78" s="1236"/>
      <c r="H78" s="1235"/>
      <c r="I78" s="1235"/>
      <c r="J78" s="1235"/>
      <c r="K78" s="879"/>
      <c r="L78" s="879"/>
      <c r="M78" s="879"/>
      <c r="N78" s="879"/>
      <c r="O78" s="879"/>
      <c r="P78" s="879"/>
      <c r="Q78" s="879"/>
      <c r="R78" s="879"/>
      <c r="S78" s="879"/>
      <c r="T78" s="879"/>
      <c r="U78" s="879"/>
      <c r="V78" s="1237"/>
      <c r="W78" s="59"/>
    </row>
    <row r="79" spans="1:23" ht="23.1" customHeight="1" x14ac:dyDescent="0.15">
      <c r="A79" s="60"/>
      <c r="B79" s="93"/>
      <c r="C79" s="1238"/>
      <c r="D79" s="868"/>
      <c r="E79" s="868"/>
      <c r="F79" s="864"/>
      <c r="G79" s="865"/>
      <c r="H79" s="868"/>
      <c r="I79" s="868"/>
      <c r="J79" s="868"/>
      <c r="K79" s="864"/>
      <c r="L79" s="864"/>
      <c r="M79" s="864"/>
      <c r="N79" s="864"/>
      <c r="O79" s="864"/>
      <c r="P79" s="864"/>
      <c r="Q79" s="864"/>
      <c r="R79" s="864"/>
      <c r="S79" s="864"/>
      <c r="T79" s="864"/>
      <c r="U79" s="864"/>
      <c r="V79" s="867"/>
      <c r="W79" s="55"/>
    </row>
    <row r="80" spans="1:23" ht="23.1" customHeight="1" x14ac:dyDescent="0.15">
      <c r="A80" s="60"/>
      <c r="B80" s="93"/>
      <c r="C80" s="1238"/>
      <c r="D80" s="868"/>
      <c r="E80" s="868"/>
      <c r="F80" s="864"/>
      <c r="G80" s="865"/>
      <c r="H80" s="868"/>
      <c r="I80" s="868"/>
      <c r="J80" s="868"/>
      <c r="K80" s="864"/>
      <c r="L80" s="864"/>
      <c r="M80" s="864"/>
      <c r="N80" s="864"/>
      <c r="O80" s="864"/>
      <c r="P80" s="864"/>
      <c r="Q80" s="864"/>
      <c r="R80" s="864"/>
      <c r="S80" s="864"/>
      <c r="T80" s="864"/>
      <c r="U80" s="864"/>
      <c r="V80" s="867"/>
      <c r="W80" s="55"/>
    </row>
    <row r="81" spans="1:23" s="99" customFormat="1" ht="23.1" customHeight="1" x14ac:dyDescent="0.15">
      <c r="A81" s="62"/>
      <c r="B81" s="61"/>
      <c r="C81" s="1243"/>
      <c r="D81" s="1244"/>
      <c r="E81" s="1244"/>
      <c r="F81" s="876"/>
      <c r="G81" s="1245"/>
      <c r="H81" s="1244"/>
      <c r="I81" s="1244"/>
      <c r="J81" s="1244"/>
      <c r="K81" s="876"/>
      <c r="L81" s="876"/>
      <c r="M81" s="876"/>
      <c r="N81" s="876"/>
      <c r="O81" s="876"/>
      <c r="P81" s="876"/>
      <c r="Q81" s="876"/>
      <c r="R81" s="876"/>
      <c r="S81" s="876"/>
      <c r="T81" s="876"/>
      <c r="U81" s="876"/>
      <c r="V81" s="1246"/>
      <c r="W81" s="63"/>
    </row>
    <row r="82" spans="1:23" s="99" customFormat="1" ht="23.1" customHeight="1" x14ac:dyDescent="0.15">
      <c r="A82" s="62"/>
      <c r="B82" s="61"/>
      <c r="C82" s="1247"/>
      <c r="D82" s="1248"/>
      <c r="E82" s="1248"/>
      <c r="F82" s="878"/>
      <c r="G82" s="1249"/>
      <c r="H82" s="1248"/>
      <c r="I82" s="1248"/>
      <c r="J82" s="1248"/>
      <c r="K82" s="878"/>
      <c r="L82" s="878"/>
      <c r="M82" s="878"/>
      <c r="N82" s="878"/>
      <c r="O82" s="878"/>
      <c r="P82" s="878"/>
      <c r="Q82" s="878"/>
      <c r="R82" s="878"/>
      <c r="S82" s="878"/>
      <c r="T82" s="878"/>
      <c r="U82" s="878"/>
      <c r="V82" s="1250"/>
      <c r="W82" s="63"/>
    </row>
    <row r="83" spans="1:23" s="99" customFormat="1" ht="23.1" customHeight="1" x14ac:dyDescent="0.15">
      <c r="A83" s="66"/>
      <c r="B83" s="58"/>
      <c r="C83" s="1251"/>
      <c r="D83" s="1252"/>
      <c r="E83" s="1252"/>
      <c r="F83" s="874"/>
      <c r="G83" s="1253"/>
      <c r="H83" s="1252"/>
      <c r="I83" s="1252"/>
      <c r="J83" s="1252"/>
      <c r="K83" s="874"/>
      <c r="L83" s="874"/>
      <c r="M83" s="874"/>
      <c r="N83" s="874"/>
      <c r="O83" s="874"/>
      <c r="P83" s="874"/>
      <c r="Q83" s="874"/>
      <c r="R83" s="874"/>
      <c r="S83" s="874"/>
      <c r="T83" s="874"/>
      <c r="U83" s="874"/>
      <c r="V83" s="1254"/>
      <c r="W83" s="67"/>
    </row>
    <row r="84" spans="1:23" s="99" customFormat="1" ht="23.1" customHeight="1" x14ac:dyDescent="0.15">
      <c r="A84" s="62"/>
      <c r="B84" s="61"/>
      <c r="C84" s="1243"/>
      <c r="D84" s="1244"/>
      <c r="E84" s="1244"/>
      <c r="F84" s="876"/>
      <c r="G84" s="1245"/>
      <c r="H84" s="1244"/>
      <c r="I84" s="1244"/>
      <c r="J84" s="1244"/>
      <c r="K84" s="876"/>
      <c r="L84" s="876"/>
      <c r="M84" s="876"/>
      <c r="N84" s="876"/>
      <c r="O84" s="876"/>
      <c r="P84" s="876"/>
      <c r="Q84" s="876"/>
      <c r="R84" s="876"/>
      <c r="S84" s="876"/>
      <c r="T84" s="876"/>
      <c r="U84" s="876"/>
      <c r="V84" s="1246"/>
      <c r="W84" s="63"/>
    </row>
    <row r="85" spans="1:23" s="99" customFormat="1" ht="23.1" customHeight="1" x14ac:dyDescent="0.15">
      <c r="A85" s="62"/>
      <c r="B85" s="61"/>
      <c r="C85" s="1243"/>
      <c r="D85" s="1244"/>
      <c r="E85" s="1244"/>
      <c r="F85" s="876"/>
      <c r="G85" s="1245"/>
      <c r="H85" s="1244"/>
      <c r="I85" s="1244"/>
      <c r="J85" s="1244"/>
      <c r="K85" s="876"/>
      <c r="L85" s="876"/>
      <c r="M85" s="876"/>
      <c r="N85" s="876"/>
      <c r="O85" s="876"/>
      <c r="P85" s="876"/>
      <c r="Q85" s="876"/>
      <c r="R85" s="876"/>
      <c r="S85" s="876"/>
      <c r="T85" s="876"/>
      <c r="U85" s="876"/>
      <c r="V85" s="1246"/>
      <c r="W85" s="63"/>
    </row>
    <row r="86" spans="1:23" s="99" customFormat="1" ht="23.1" customHeight="1" x14ac:dyDescent="0.15">
      <c r="A86" s="62"/>
      <c r="B86" s="61"/>
      <c r="C86" s="1243"/>
      <c r="D86" s="1244"/>
      <c r="E86" s="1244"/>
      <c r="F86" s="876"/>
      <c r="G86" s="1245"/>
      <c r="H86" s="1244"/>
      <c r="I86" s="1244"/>
      <c r="J86" s="1244"/>
      <c r="K86" s="876"/>
      <c r="L86" s="876"/>
      <c r="M86" s="876"/>
      <c r="N86" s="876"/>
      <c r="O86" s="876"/>
      <c r="P86" s="876"/>
      <c r="Q86" s="876"/>
      <c r="R86" s="876"/>
      <c r="S86" s="876"/>
      <c r="T86" s="876"/>
      <c r="U86" s="876"/>
      <c r="V86" s="1246"/>
      <c r="W86" s="63"/>
    </row>
    <row r="87" spans="1:23" s="99" customFormat="1" ht="23.1" customHeight="1" x14ac:dyDescent="0.15">
      <c r="A87" s="62"/>
      <c r="B87" s="61"/>
      <c r="C87" s="1247"/>
      <c r="D87" s="1248"/>
      <c r="E87" s="1248"/>
      <c r="F87" s="878"/>
      <c r="G87" s="1249"/>
      <c r="H87" s="1248"/>
      <c r="I87" s="1248"/>
      <c r="J87" s="1248"/>
      <c r="K87" s="878"/>
      <c r="L87" s="878"/>
      <c r="M87" s="878"/>
      <c r="N87" s="878"/>
      <c r="O87" s="878"/>
      <c r="P87" s="878"/>
      <c r="Q87" s="878"/>
      <c r="R87" s="878"/>
      <c r="S87" s="878"/>
      <c r="T87" s="878"/>
      <c r="U87" s="878"/>
      <c r="V87" s="1250"/>
      <c r="W87" s="63"/>
    </row>
    <row r="88" spans="1:23" s="99" customFormat="1" ht="23.1" customHeight="1" x14ac:dyDescent="0.15">
      <c r="A88" s="68"/>
      <c r="B88" s="58"/>
      <c r="C88" s="1251"/>
      <c r="D88" s="1252"/>
      <c r="E88" s="1252"/>
      <c r="F88" s="874"/>
      <c r="G88" s="1253"/>
      <c r="H88" s="1252"/>
      <c r="I88" s="1252"/>
      <c r="J88" s="1252"/>
      <c r="K88" s="874"/>
      <c r="L88" s="874"/>
      <c r="M88" s="874"/>
      <c r="N88" s="874"/>
      <c r="O88" s="874"/>
      <c r="P88" s="874"/>
      <c r="Q88" s="874"/>
      <c r="R88" s="874"/>
      <c r="S88" s="874"/>
      <c r="T88" s="874"/>
      <c r="U88" s="874"/>
      <c r="V88" s="1254"/>
      <c r="W88" s="69"/>
    </row>
    <row r="89" spans="1:23" s="99" customFormat="1" ht="23.1" customHeight="1" x14ac:dyDescent="0.15">
      <c r="A89" s="62"/>
      <c r="B89" s="61"/>
      <c r="C89" s="1243"/>
      <c r="D89" s="1244"/>
      <c r="E89" s="1244"/>
      <c r="F89" s="876"/>
      <c r="G89" s="1245"/>
      <c r="H89" s="1244"/>
      <c r="I89" s="1244"/>
      <c r="J89" s="1244"/>
      <c r="K89" s="876"/>
      <c r="L89" s="876"/>
      <c r="M89" s="876"/>
      <c r="N89" s="876"/>
      <c r="O89" s="876"/>
      <c r="P89" s="876"/>
      <c r="Q89" s="876"/>
      <c r="R89" s="876"/>
      <c r="S89" s="876"/>
      <c r="T89" s="876"/>
      <c r="U89" s="876"/>
      <c r="V89" s="1246"/>
      <c r="W89" s="63"/>
    </row>
    <row r="90" spans="1:23" s="99" customFormat="1" ht="23.1" customHeight="1" x14ac:dyDescent="0.15">
      <c r="A90" s="62"/>
      <c r="B90" s="61"/>
      <c r="C90" s="1243"/>
      <c r="D90" s="1244"/>
      <c r="E90" s="1244"/>
      <c r="F90" s="876"/>
      <c r="G90" s="1245"/>
      <c r="H90" s="1244"/>
      <c r="I90" s="1244"/>
      <c r="J90" s="1244"/>
      <c r="K90" s="876"/>
      <c r="L90" s="876"/>
      <c r="M90" s="876"/>
      <c r="N90" s="876"/>
      <c r="O90" s="876"/>
      <c r="P90" s="876"/>
      <c r="Q90" s="876"/>
      <c r="R90" s="876"/>
      <c r="S90" s="876"/>
      <c r="T90" s="876"/>
      <c r="U90" s="876"/>
      <c r="V90" s="1246"/>
      <c r="W90" s="63"/>
    </row>
    <row r="91" spans="1:23" s="99" customFormat="1" ht="23.1" customHeight="1" x14ac:dyDescent="0.15">
      <c r="A91" s="62"/>
      <c r="B91" s="61"/>
      <c r="C91" s="1243"/>
      <c r="D91" s="1244"/>
      <c r="E91" s="1244"/>
      <c r="F91" s="876"/>
      <c r="G91" s="1245"/>
      <c r="H91" s="1244"/>
      <c r="I91" s="1244"/>
      <c r="J91" s="1244"/>
      <c r="K91" s="876"/>
      <c r="L91" s="876"/>
      <c r="M91" s="876"/>
      <c r="N91" s="876"/>
      <c r="O91" s="876"/>
      <c r="P91" s="876"/>
      <c r="Q91" s="876"/>
      <c r="R91" s="876"/>
      <c r="S91" s="876"/>
      <c r="T91" s="876"/>
      <c r="U91" s="876"/>
      <c r="V91" s="1246"/>
      <c r="W91" s="63"/>
    </row>
    <row r="92" spans="1:23" s="99" customFormat="1" ht="23.1" customHeight="1" x14ac:dyDescent="0.15">
      <c r="A92" s="62"/>
      <c r="B92" s="61"/>
      <c r="C92" s="1247"/>
      <c r="D92" s="1248"/>
      <c r="E92" s="1248"/>
      <c r="F92" s="878"/>
      <c r="G92" s="1249"/>
      <c r="H92" s="1248"/>
      <c r="I92" s="1248"/>
      <c r="J92" s="1248"/>
      <c r="K92" s="878"/>
      <c r="L92" s="878"/>
      <c r="M92" s="878"/>
      <c r="N92" s="878"/>
      <c r="O92" s="878"/>
      <c r="P92" s="878"/>
      <c r="Q92" s="878"/>
      <c r="R92" s="878"/>
      <c r="S92" s="878"/>
      <c r="T92" s="878"/>
      <c r="U92" s="878"/>
      <c r="V92" s="1250"/>
      <c r="W92" s="63"/>
    </row>
    <row r="93" spans="1:23" s="99" customFormat="1" ht="23.1" customHeight="1" x14ac:dyDescent="0.15">
      <c r="A93" s="66"/>
      <c r="B93" s="58"/>
      <c r="C93" s="1251"/>
      <c r="D93" s="1252"/>
      <c r="E93" s="1252"/>
      <c r="F93" s="874"/>
      <c r="G93" s="1253"/>
      <c r="H93" s="1252"/>
      <c r="I93" s="1252"/>
      <c r="J93" s="1252"/>
      <c r="K93" s="874"/>
      <c r="L93" s="874"/>
      <c r="M93" s="874"/>
      <c r="N93" s="874"/>
      <c r="O93" s="874"/>
      <c r="P93" s="874"/>
      <c r="Q93" s="874"/>
      <c r="R93" s="874"/>
      <c r="S93" s="874"/>
      <c r="T93" s="874"/>
      <c r="U93" s="874"/>
      <c r="V93" s="1254"/>
      <c r="W93" s="67"/>
    </row>
    <row r="94" spans="1:23" s="99" customFormat="1" ht="23.1" customHeight="1" x14ac:dyDescent="0.15">
      <c r="A94" s="62"/>
      <c r="B94" s="61"/>
      <c r="C94" s="1243"/>
      <c r="D94" s="1244"/>
      <c r="E94" s="1244"/>
      <c r="F94" s="876"/>
      <c r="G94" s="1245"/>
      <c r="H94" s="1244"/>
      <c r="I94" s="1244"/>
      <c r="J94" s="1244"/>
      <c r="K94" s="876"/>
      <c r="L94" s="876"/>
      <c r="M94" s="876"/>
      <c r="N94" s="876"/>
      <c r="O94" s="876"/>
      <c r="P94" s="876"/>
      <c r="Q94" s="876"/>
      <c r="R94" s="876"/>
      <c r="S94" s="876"/>
      <c r="T94" s="876"/>
      <c r="U94" s="876"/>
      <c r="V94" s="1246"/>
      <c r="W94" s="63"/>
    </row>
    <row r="95" spans="1:23" s="99" customFormat="1" ht="23.1" customHeight="1" x14ac:dyDescent="0.15">
      <c r="A95" s="62"/>
      <c r="B95" s="61"/>
      <c r="C95" s="1243"/>
      <c r="D95" s="1244"/>
      <c r="E95" s="1244"/>
      <c r="F95" s="876"/>
      <c r="G95" s="1245"/>
      <c r="H95" s="1244"/>
      <c r="I95" s="1244"/>
      <c r="J95" s="1244"/>
      <c r="K95" s="876"/>
      <c r="L95" s="876"/>
      <c r="M95" s="876"/>
      <c r="N95" s="876"/>
      <c r="O95" s="876"/>
      <c r="P95" s="876"/>
      <c r="Q95" s="876"/>
      <c r="R95" s="876"/>
      <c r="S95" s="876"/>
      <c r="T95" s="876"/>
      <c r="U95" s="876"/>
      <c r="V95" s="1246"/>
      <c r="W95" s="63"/>
    </row>
    <row r="96" spans="1:23" s="99" customFormat="1" ht="23.1" customHeight="1" x14ac:dyDescent="0.15">
      <c r="A96" s="62"/>
      <c r="B96" s="61"/>
      <c r="C96" s="1243"/>
      <c r="D96" s="1244"/>
      <c r="E96" s="1244"/>
      <c r="F96" s="876"/>
      <c r="G96" s="1245"/>
      <c r="H96" s="1244"/>
      <c r="I96" s="1244"/>
      <c r="J96" s="1244"/>
      <c r="K96" s="876"/>
      <c r="L96" s="876"/>
      <c r="M96" s="876"/>
      <c r="N96" s="876"/>
      <c r="O96" s="876"/>
      <c r="P96" s="876"/>
      <c r="Q96" s="876"/>
      <c r="R96" s="876"/>
      <c r="S96" s="876"/>
      <c r="T96" s="876"/>
      <c r="U96" s="876"/>
      <c r="V96" s="1246"/>
      <c r="W96" s="63"/>
    </row>
    <row r="97" spans="1:23" s="99" customFormat="1" ht="23.1" customHeight="1" x14ac:dyDescent="0.15">
      <c r="A97" s="62"/>
      <c r="B97" s="61"/>
      <c r="C97" s="1247"/>
      <c r="D97" s="1248"/>
      <c r="E97" s="1248"/>
      <c r="F97" s="878"/>
      <c r="G97" s="1249"/>
      <c r="H97" s="1248"/>
      <c r="I97" s="1248"/>
      <c r="J97" s="1248"/>
      <c r="K97" s="878"/>
      <c r="L97" s="878"/>
      <c r="M97" s="878"/>
      <c r="N97" s="878"/>
      <c r="O97" s="878"/>
      <c r="P97" s="878"/>
      <c r="Q97" s="878"/>
      <c r="R97" s="878"/>
      <c r="S97" s="878"/>
      <c r="T97" s="878"/>
      <c r="U97" s="878"/>
      <c r="V97" s="1250"/>
      <c r="W97" s="63"/>
    </row>
    <row r="98" spans="1:23" ht="23.1" customHeight="1" x14ac:dyDescent="0.15">
      <c r="A98" s="57"/>
      <c r="B98" s="92"/>
      <c r="C98" s="1234"/>
      <c r="D98" s="1235"/>
      <c r="E98" s="1235"/>
      <c r="F98" s="879"/>
      <c r="G98" s="1236"/>
      <c r="H98" s="1235"/>
      <c r="I98" s="1235"/>
      <c r="J98" s="1235"/>
      <c r="K98" s="879"/>
      <c r="L98" s="879"/>
      <c r="M98" s="879"/>
      <c r="N98" s="879"/>
      <c r="O98" s="879"/>
      <c r="P98" s="879"/>
      <c r="Q98" s="879"/>
      <c r="R98" s="879"/>
      <c r="S98" s="879"/>
      <c r="T98" s="879"/>
      <c r="U98" s="879"/>
      <c r="V98" s="1237"/>
      <c r="W98" s="59"/>
    </row>
    <row r="99" spans="1:23" ht="23.1" customHeight="1" x14ac:dyDescent="0.15">
      <c r="A99" s="60"/>
      <c r="B99" s="93"/>
      <c r="C99" s="1238"/>
      <c r="D99" s="868"/>
      <c r="E99" s="868"/>
      <c r="F99" s="864"/>
      <c r="G99" s="865"/>
      <c r="H99" s="868"/>
      <c r="I99" s="868"/>
      <c r="J99" s="868"/>
      <c r="K99" s="864"/>
      <c r="L99" s="864"/>
      <c r="M99" s="864"/>
      <c r="N99" s="864"/>
      <c r="O99" s="864"/>
      <c r="P99" s="864"/>
      <c r="Q99" s="864"/>
      <c r="R99" s="864"/>
      <c r="S99" s="864"/>
      <c r="T99" s="864"/>
      <c r="U99" s="864"/>
      <c r="V99" s="867"/>
      <c r="W99" s="55"/>
    </row>
    <row r="100" spans="1:23" ht="23.1" customHeight="1" x14ac:dyDescent="0.15">
      <c r="A100" s="60"/>
      <c r="B100" s="93"/>
      <c r="C100" s="1238"/>
      <c r="D100" s="868"/>
      <c r="E100" s="868"/>
      <c r="F100" s="864"/>
      <c r="G100" s="865"/>
      <c r="H100" s="868"/>
      <c r="I100" s="868"/>
      <c r="J100" s="868"/>
      <c r="K100" s="864"/>
      <c r="L100" s="864"/>
      <c r="M100" s="864"/>
      <c r="N100" s="864"/>
      <c r="O100" s="864"/>
      <c r="P100" s="864"/>
      <c r="Q100" s="864"/>
      <c r="R100" s="864"/>
      <c r="S100" s="864"/>
      <c r="T100" s="864"/>
      <c r="U100" s="864"/>
      <c r="V100" s="867"/>
      <c r="W100" s="55"/>
    </row>
    <row r="101" spans="1:23" s="99" customFormat="1" ht="23.1" customHeight="1" x14ac:dyDescent="0.15">
      <c r="A101" s="62"/>
      <c r="B101" s="61"/>
      <c r="C101" s="1243"/>
      <c r="D101" s="1244"/>
      <c r="E101" s="1244"/>
      <c r="F101" s="876"/>
      <c r="G101" s="1245"/>
      <c r="H101" s="1244"/>
      <c r="I101" s="1244"/>
      <c r="J101" s="1244"/>
      <c r="K101" s="876"/>
      <c r="L101" s="876"/>
      <c r="M101" s="876"/>
      <c r="N101" s="876"/>
      <c r="O101" s="876"/>
      <c r="P101" s="876"/>
      <c r="Q101" s="876"/>
      <c r="R101" s="876"/>
      <c r="S101" s="876"/>
      <c r="T101" s="876"/>
      <c r="U101" s="876"/>
      <c r="V101" s="1246"/>
      <c r="W101" s="63"/>
    </row>
    <row r="102" spans="1:23" s="99" customFormat="1" ht="23.1" customHeight="1" x14ac:dyDescent="0.15">
      <c r="A102" s="62"/>
      <c r="B102" s="61"/>
      <c r="C102" s="1247"/>
      <c r="D102" s="1248"/>
      <c r="E102" s="1248"/>
      <c r="F102" s="878"/>
      <c r="G102" s="1249"/>
      <c r="H102" s="1248"/>
      <c r="I102" s="1248"/>
      <c r="J102" s="1248"/>
      <c r="K102" s="878"/>
      <c r="L102" s="878"/>
      <c r="M102" s="878"/>
      <c r="N102" s="878"/>
      <c r="O102" s="878"/>
      <c r="P102" s="878"/>
      <c r="Q102" s="878"/>
      <c r="R102" s="878"/>
      <c r="S102" s="878"/>
      <c r="T102" s="878"/>
      <c r="U102" s="878"/>
      <c r="V102" s="1250"/>
      <c r="W102" s="63"/>
    </row>
    <row r="103" spans="1:23" s="99" customFormat="1" ht="23.1" customHeight="1" x14ac:dyDescent="0.15">
      <c r="A103" s="66"/>
      <c r="B103" s="58"/>
      <c r="C103" s="1251"/>
      <c r="D103" s="1252"/>
      <c r="E103" s="1252"/>
      <c r="F103" s="874"/>
      <c r="G103" s="1253"/>
      <c r="H103" s="1252"/>
      <c r="I103" s="1252"/>
      <c r="J103" s="1252"/>
      <c r="K103" s="874"/>
      <c r="L103" s="874"/>
      <c r="M103" s="874"/>
      <c r="N103" s="874"/>
      <c r="O103" s="874"/>
      <c r="P103" s="874"/>
      <c r="Q103" s="874"/>
      <c r="R103" s="874"/>
      <c r="S103" s="874"/>
      <c r="T103" s="874"/>
      <c r="U103" s="874"/>
      <c r="V103" s="1254"/>
      <c r="W103" s="67"/>
    </row>
    <row r="104" spans="1:23" s="99" customFormat="1" ht="23.1" customHeight="1" x14ac:dyDescent="0.15">
      <c r="A104" s="62"/>
      <c r="B104" s="61"/>
      <c r="C104" s="1243"/>
      <c r="D104" s="1244"/>
      <c r="E104" s="1244"/>
      <c r="F104" s="876"/>
      <c r="G104" s="1245"/>
      <c r="H104" s="1244"/>
      <c r="I104" s="1244"/>
      <c r="J104" s="1244"/>
      <c r="K104" s="876"/>
      <c r="L104" s="876"/>
      <c r="M104" s="876"/>
      <c r="N104" s="876"/>
      <c r="O104" s="876"/>
      <c r="P104" s="876"/>
      <c r="Q104" s="876"/>
      <c r="R104" s="876"/>
      <c r="S104" s="876"/>
      <c r="T104" s="876"/>
      <c r="U104" s="876"/>
      <c r="V104" s="1246"/>
      <c r="W104" s="63"/>
    </row>
    <row r="105" spans="1:23" s="99" customFormat="1" ht="23.1" customHeight="1" x14ac:dyDescent="0.15">
      <c r="A105" s="62"/>
      <c r="B105" s="61"/>
      <c r="C105" s="1243"/>
      <c r="D105" s="1244"/>
      <c r="E105" s="1244"/>
      <c r="F105" s="876"/>
      <c r="G105" s="1245"/>
      <c r="H105" s="1244"/>
      <c r="I105" s="1244"/>
      <c r="J105" s="1244"/>
      <c r="K105" s="876"/>
      <c r="L105" s="876"/>
      <c r="M105" s="876"/>
      <c r="N105" s="876"/>
      <c r="O105" s="876"/>
      <c r="P105" s="876"/>
      <c r="Q105" s="876"/>
      <c r="R105" s="876"/>
      <c r="S105" s="876"/>
      <c r="T105" s="876"/>
      <c r="U105" s="876"/>
      <c r="V105" s="1246"/>
      <c r="W105" s="63"/>
    </row>
    <row r="106" spans="1:23" s="99" customFormat="1" ht="23.1" customHeight="1" x14ac:dyDescent="0.15">
      <c r="A106" s="62"/>
      <c r="B106" s="61"/>
      <c r="C106" s="1243"/>
      <c r="D106" s="1244"/>
      <c r="E106" s="1244"/>
      <c r="F106" s="876"/>
      <c r="G106" s="1245"/>
      <c r="H106" s="1244"/>
      <c r="I106" s="1244"/>
      <c r="J106" s="1244"/>
      <c r="K106" s="876"/>
      <c r="L106" s="876"/>
      <c r="M106" s="876"/>
      <c r="N106" s="876"/>
      <c r="O106" s="876"/>
      <c r="P106" s="876"/>
      <c r="Q106" s="876"/>
      <c r="R106" s="876"/>
      <c r="S106" s="876"/>
      <c r="T106" s="876"/>
      <c r="U106" s="876"/>
      <c r="V106" s="1246"/>
      <c r="W106" s="63"/>
    </row>
    <row r="107" spans="1:23" s="99" customFormat="1" ht="23.1" customHeight="1" thickBot="1" x14ac:dyDescent="0.2">
      <c r="A107" s="77"/>
      <c r="B107" s="78"/>
      <c r="C107" s="1255"/>
      <c r="D107" s="1256"/>
      <c r="E107" s="1256"/>
      <c r="F107" s="882"/>
      <c r="G107" s="1257"/>
      <c r="H107" s="1256"/>
      <c r="I107" s="1256"/>
      <c r="J107" s="1256"/>
      <c r="K107" s="882"/>
      <c r="L107" s="882"/>
      <c r="M107" s="882"/>
      <c r="N107" s="882"/>
      <c r="O107" s="882"/>
      <c r="P107" s="882"/>
      <c r="Q107" s="882"/>
      <c r="R107" s="882"/>
      <c r="S107" s="882"/>
      <c r="T107" s="882"/>
      <c r="U107" s="882"/>
      <c r="V107" s="1258"/>
      <c r="W107" s="79"/>
    </row>
  </sheetData>
  <mergeCells count="28">
    <mergeCell ref="O3:T3"/>
    <mergeCell ref="M5:Q5"/>
    <mergeCell ref="R5:V5"/>
    <mergeCell ref="U6:U7"/>
    <mergeCell ref="V6:V7"/>
    <mergeCell ref="O6:O7"/>
    <mergeCell ref="R6:R7"/>
    <mergeCell ref="S6:S7"/>
    <mergeCell ref="M6:M7"/>
    <mergeCell ref="T6:T7"/>
    <mergeCell ref="P6:P7"/>
    <mergeCell ref="Q6:Q7"/>
    <mergeCell ref="N6:N7"/>
    <mergeCell ref="M4:V4"/>
    <mergeCell ref="J6:J7"/>
    <mergeCell ref="K6:K7"/>
    <mergeCell ref="A3:A7"/>
    <mergeCell ref="I6:I7"/>
    <mergeCell ref="H6:H7"/>
    <mergeCell ref="G6:G7"/>
    <mergeCell ref="H5:L5"/>
    <mergeCell ref="C4:L4"/>
    <mergeCell ref="L6:L7"/>
    <mergeCell ref="C5:G5"/>
    <mergeCell ref="C6:C7"/>
    <mergeCell ref="D6:D7"/>
    <mergeCell ref="E6:E7"/>
    <mergeCell ref="F6:F7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31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R107"/>
  <sheetViews>
    <sheetView showGridLines="0" view="pageBreakPreview" zoomScale="55" zoomScaleNormal="85" zoomScaleSheetLayoutView="50" workbookViewId="0">
      <pane xSplit="2" ySplit="12" topLeftCell="C58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8.625" style="6" customWidth="1"/>
    <col min="3" max="4" width="15.625" style="103" customWidth="1"/>
    <col min="5" max="5" width="13.125" style="103" customWidth="1"/>
    <col min="6" max="7" width="8.625" style="103" customWidth="1"/>
    <col min="8" max="9" width="15.625" style="103" customWidth="1"/>
    <col min="10" max="10" width="13.125" style="103" customWidth="1"/>
    <col min="11" max="12" width="8.625" style="103" customWidth="1"/>
    <col min="13" max="14" width="15.625" style="103" customWidth="1"/>
    <col min="15" max="15" width="13.125" style="103" customWidth="1"/>
    <col min="16" max="17" width="8.625" style="103" customWidth="1"/>
    <col min="18" max="18" width="5.75" style="134" customWidth="1"/>
    <col min="19" max="25" width="2.125" style="6" customWidth="1"/>
    <col min="26" max="16384" width="9" style="6"/>
  </cols>
  <sheetData>
    <row r="1" spans="1:18" ht="30.95" customHeight="1" x14ac:dyDescent="0.15">
      <c r="A1" s="4" t="s">
        <v>988</v>
      </c>
      <c r="R1" s="190"/>
    </row>
    <row r="2" spans="1:18" s="82" customFormat="1" ht="22.5" customHeight="1" thickBot="1" x14ac:dyDescent="0.2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04" t="s">
        <v>453</v>
      </c>
      <c r="R2" s="83"/>
    </row>
    <row r="3" spans="1:18" s="108" customFormat="1" ht="24.95" customHeight="1" x14ac:dyDescent="0.15">
      <c r="A3" s="2812" t="s">
        <v>452</v>
      </c>
      <c r="B3" s="14"/>
      <c r="C3" s="1259"/>
      <c r="D3" s="356"/>
      <c r="E3" s="85"/>
      <c r="F3" s="2826" t="s">
        <v>159</v>
      </c>
      <c r="G3" s="2827"/>
      <c r="H3" s="2827"/>
      <c r="I3" s="2827"/>
      <c r="J3" s="2827"/>
      <c r="K3" s="2827"/>
      <c r="L3" s="2827"/>
      <c r="M3" s="85"/>
      <c r="N3" s="85"/>
      <c r="O3" s="85"/>
      <c r="P3" s="85"/>
      <c r="Q3" s="85"/>
      <c r="R3" s="2514" t="s">
        <v>452</v>
      </c>
    </row>
    <row r="4" spans="1:18" s="108" customFormat="1" ht="24.95" customHeight="1" x14ac:dyDescent="0.15">
      <c r="A4" s="2813"/>
      <c r="B4" s="1267"/>
      <c r="C4" s="2835" t="s">
        <v>17</v>
      </c>
      <c r="D4" s="2376"/>
      <c r="E4" s="2376"/>
      <c r="F4" s="2376"/>
      <c r="G4" s="2377"/>
      <c r="H4" s="462" t="s">
        <v>251</v>
      </c>
      <c r="I4" s="348"/>
      <c r="J4" s="348"/>
      <c r="K4" s="348"/>
      <c r="L4" s="349"/>
      <c r="M4" s="170" t="s">
        <v>504</v>
      </c>
      <c r="N4" s="244"/>
      <c r="O4" s="244"/>
      <c r="P4" s="244"/>
      <c r="Q4" s="244"/>
      <c r="R4" s="2515"/>
    </row>
    <row r="5" spans="1:18" s="111" customFormat="1" ht="24.95" customHeight="1" x14ac:dyDescent="0.15">
      <c r="A5" s="2813"/>
      <c r="B5" s="27" t="s">
        <v>307</v>
      </c>
      <c r="C5" s="1175"/>
      <c r="D5" s="5"/>
      <c r="E5" s="5"/>
      <c r="F5" s="2621" t="s">
        <v>102</v>
      </c>
      <c r="G5" s="646"/>
      <c r="H5" s="5"/>
      <c r="I5" s="5"/>
      <c r="J5" s="5"/>
      <c r="K5" s="2621" t="s">
        <v>102</v>
      </c>
      <c r="L5" s="646"/>
      <c r="M5" s="5"/>
      <c r="N5" s="5"/>
      <c r="O5" s="5"/>
      <c r="P5" s="2621" t="s">
        <v>102</v>
      </c>
      <c r="Q5" s="646"/>
      <c r="R5" s="2515"/>
    </row>
    <row r="6" spans="1:18" s="111" customFormat="1" ht="24.95" customHeight="1" x14ac:dyDescent="0.15">
      <c r="A6" s="2813"/>
      <c r="B6" s="27"/>
      <c r="C6" s="1174" t="s">
        <v>506</v>
      </c>
      <c r="D6" s="24" t="s">
        <v>507</v>
      </c>
      <c r="E6" s="24" t="s">
        <v>508</v>
      </c>
      <c r="F6" s="2622"/>
      <c r="G6" s="24" t="s">
        <v>234</v>
      </c>
      <c r="H6" s="24" t="s">
        <v>506</v>
      </c>
      <c r="I6" s="24" t="s">
        <v>507</v>
      </c>
      <c r="J6" s="24" t="s">
        <v>508</v>
      </c>
      <c r="K6" s="2622"/>
      <c r="L6" s="24" t="s">
        <v>234</v>
      </c>
      <c r="M6" s="24" t="s">
        <v>506</v>
      </c>
      <c r="N6" s="24" t="s">
        <v>507</v>
      </c>
      <c r="O6" s="24" t="s">
        <v>508</v>
      </c>
      <c r="P6" s="2622"/>
      <c r="Q6" s="24" t="s">
        <v>234</v>
      </c>
      <c r="R6" s="2515"/>
    </row>
    <row r="7" spans="1:18" s="111" customFormat="1" ht="24.95" customHeight="1" thickBot="1" x14ac:dyDescent="0.2">
      <c r="A7" s="2814"/>
      <c r="B7" s="46"/>
      <c r="C7" s="1260"/>
      <c r="D7" s="42"/>
      <c r="E7" s="42"/>
      <c r="F7" s="2834"/>
      <c r="G7" s="647"/>
      <c r="H7" s="42"/>
      <c r="I7" s="42"/>
      <c r="J7" s="42"/>
      <c r="K7" s="2834"/>
      <c r="L7" s="647"/>
      <c r="M7" s="42"/>
      <c r="N7" s="42"/>
      <c r="O7" s="42"/>
      <c r="P7" s="2834"/>
      <c r="Q7" s="647"/>
      <c r="R7" s="2516"/>
    </row>
    <row r="8" spans="1:18" s="108" customFormat="1" ht="30" customHeight="1" x14ac:dyDescent="0.15">
      <c r="A8" s="22"/>
      <c r="B8" s="29" t="s">
        <v>801</v>
      </c>
      <c r="C8" s="1219" t="s">
        <v>478</v>
      </c>
      <c r="D8" s="1219" t="s">
        <v>478</v>
      </c>
      <c r="E8" s="1219" t="s">
        <v>478</v>
      </c>
      <c r="F8" s="1219" t="s">
        <v>478</v>
      </c>
      <c r="G8" s="1219" t="s">
        <v>478</v>
      </c>
      <c r="H8" s="1219" t="s">
        <v>478</v>
      </c>
      <c r="I8" s="1219" t="s">
        <v>478</v>
      </c>
      <c r="J8" s="1219" t="s">
        <v>478</v>
      </c>
      <c r="K8" s="1219" t="s">
        <v>478</v>
      </c>
      <c r="L8" s="1261" t="s">
        <v>478</v>
      </c>
      <c r="M8" s="1219" t="s">
        <v>478</v>
      </c>
      <c r="N8" s="1219" t="s">
        <v>478</v>
      </c>
      <c r="O8" s="1219" t="s">
        <v>478</v>
      </c>
      <c r="P8" s="1219" t="s">
        <v>478</v>
      </c>
      <c r="Q8" s="1219" t="s">
        <v>478</v>
      </c>
      <c r="R8" s="96"/>
    </row>
    <row r="9" spans="1:18" s="108" customFormat="1" ht="30" customHeight="1" x14ac:dyDescent="0.15">
      <c r="A9" s="22"/>
      <c r="B9" s="29" t="s">
        <v>619</v>
      </c>
      <c r="C9" s="1224">
        <v>330225972</v>
      </c>
      <c r="D9" s="1223">
        <v>333700386</v>
      </c>
      <c r="E9" s="1223">
        <v>3474414</v>
      </c>
      <c r="F9" s="1223">
        <v>0</v>
      </c>
      <c r="G9" s="1223">
        <v>0</v>
      </c>
      <c r="H9" s="1223">
        <v>338008</v>
      </c>
      <c r="I9" s="1223">
        <v>338008</v>
      </c>
      <c r="J9" s="1223">
        <v>0</v>
      </c>
      <c r="K9" s="1223">
        <v>0</v>
      </c>
      <c r="L9" s="1224">
        <v>0</v>
      </c>
      <c r="M9" s="1223">
        <v>0</v>
      </c>
      <c r="N9" s="1223">
        <v>0</v>
      </c>
      <c r="O9" s="1223">
        <v>0</v>
      </c>
      <c r="P9" s="1223">
        <v>0</v>
      </c>
      <c r="Q9" s="1223">
        <v>0</v>
      </c>
      <c r="R9" s="55"/>
    </row>
    <row r="10" spans="1:18" s="108" customFormat="1" ht="30" customHeight="1" x14ac:dyDescent="0.15">
      <c r="A10" s="22"/>
      <c r="B10" s="29" t="s">
        <v>620</v>
      </c>
      <c r="C10" s="1219" t="s">
        <v>478</v>
      </c>
      <c r="D10" s="1219" t="s">
        <v>478</v>
      </c>
      <c r="E10" s="1219" t="s">
        <v>478</v>
      </c>
      <c r="F10" s="1219" t="s">
        <v>478</v>
      </c>
      <c r="G10" s="1219" t="s">
        <v>478</v>
      </c>
      <c r="H10" s="1219" t="s">
        <v>478</v>
      </c>
      <c r="I10" s="1219" t="s">
        <v>478</v>
      </c>
      <c r="J10" s="1219" t="s">
        <v>478</v>
      </c>
      <c r="K10" s="1219" t="s">
        <v>478</v>
      </c>
      <c r="L10" s="1219" t="s">
        <v>478</v>
      </c>
      <c r="M10" s="1219" t="s">
        <v>478</v>
      </c>
      <c r="N10" s="1219" t="s">
        <v>478</v>
      </c>
      <c r="O10" s="1219" t="s">
        <v>478</v>
      </c>
      <c r="P10" s="1219" t="s">
        <v>478</v>
      </c>
      <c r="Q10" s="1219" t="s">
        <v>478</v>
      </c>
      <c r="R10" s="55"/>
    </row>
    <row r="11" spans="1:18" s="108" customFormat="1" ht="30" customHeight="1" x14ac:dyDescent="0.15">
      <c r="A11" s="22"/>
      <c r="B11" s="29" t="s">
        <v>621</v>
      </c>
      <c r="C11" s="1227">
        <v>316282880</v>
      </c>
      <c r="D11" s="1227">
        <v>318431868</v>
      </c>
      <c r="E11" s="1227">
        <v>2148988</v>
      </c>
      <c r="F11" s="1227">
        <v>0</v>
      </c>
      <c r="G11" s="1227">
        <v>0</v>
      </c>
      <c r="H11" s="1227">
        <v>257074</v>
      </c>
      <c r="I11" s="1227">
        <v>257074</v>
      </c>
      <c r="J11" s="1227">
        <v>0</v>
      </c>
      <c r="K11" s="1227">
        <v>0</v>
      </c>
      <c r="L11" s="1227">
        <v>0</v>
      </c>
      <c r="M11" s="1227">
        <v>0</v>
      </c>
      <c r="N11" s="1227">
        <v>0</v>
      </c>
      <c r="O11" s="1227">
        <v>0</v>
      </c>
      <c r="P11" s="1227">
        <v>0</v>
      </c>
      <c r="Q11" s="1227">
        <v>0</v>
      </c>
      <c r="R11" s="55"/>
    </row>
    <row r="12" spans="1:18" s="108" customFormat="1" ht="30" customHeight="1" x14ac:dyDescent="0.15">
      <c r="A12" s="109"/>
      <c r="B12" s="133" t="s">
        <v>622</v>
      </c>
      <c r="C12" s="1231">
        <v>13943092</v>
      </c>
      <c r="D12" s="1231">
        <v>15268518</v>
      </c>
      <c r="E12" s="1231">
        <v>1325426</v>
      </c>
      <c r="F12" s="1231">
        <v>0</v>
      </c>
      <c r="G12" s="1231">
        <v>0</v>
      </c>
      <c r="H12" s="1231">
        <v>80934</v>
      </c>
      <c r="I12" s="1231">
        <v>80934</v>
      </c>
      <c r="J12" s="1231">
        <v>0</v>
      </c>
      <c r="K12" s="1231">
        <v>0</v>
      </c>
      <c r="L12" s="1231">
        <v>0</v>
      </c>
      <c r="M12" s="1231">
        <v>0</v>
      </c>
      <c r="N12" s="1231">
        <v>0</v>
      </c>
      <c r="O12" s="1231">
        <v>0</v>
      </c>
      <c r="P12" s="1231">
        <v>0</v>
      </c>
      <c r="Q12" s="1231">
        <v>0</v>
      </c>
      <c r="R12" s="126"/>
    </row>
    <row r="13" spans="1:18" ht="23.1" customHeight="1" x14ac:dyDescent="0.15">
      <c r="A13" s="57">
        <v>1</v>
      </c>
      <c r="B13" s="92" t="s">
        <v>824</v>
      </c>
      <c r="C13" s="879">
        <v>26216970</v>
      </c>
      <c r="D13" s="879">
        <v>26216970</v>
      </c>
      <c r="E13" s="879">
        <v>0</v>
      </c>
      <c r="F13" s="879">
        <v>0</v>
      </c>
      <c r="G13" s="879">
        <v>0</v>
      </c>
      <c r="H13" s="879">
        <v>0</v>
      </c>
      <c r="I13" s="879">
        <v>0</v>
      </c>
      <c r="J13" s="879">
        <v>0</v>
      </c>
      <c r="K13" s="879">
        <v>0</v>
      </c>
      <c r="L13" s="879">
        <v>0</v>
      </c>
      <c r="M13" s="879">
        <v>0</v>
      </c>
      <c r="N13" s="879">
        <v>0</v>
      </c>
      <c r="O13" s="1235">
        <v>0</v>
      </c>
      <c r="P13" s="1235">
        <v>0</v>
      </c>
      <c r="Q13" s="1262">
        <v>0</v>
      </c>
      <c r="R13" s="59">
        <v>1</v>
      </c>
    </row>
    <row r="14" spans="1:18" ht="23.1" customHeight="1" x14ac:dyDescent="0.15">
      <c r="A14" s="60">
        <v>2</v>
      </c>
      <c r="B14" s="93" t="s">
        <v>826</v>
      </c>
      <c r="C14" s="864">
        <v>9806330</v>
      </c>
      <c r="D14" s="864">
        <v>9806330</v>
      </c>
      <c r="E14" s="864">
        <v>0</v>
      </c>
      <c r="F14" s="864">
        <v>0</v>
      </c>
      <c r="G14" s="864">
        <v>0</v>
      </c>
      <c r="H14" s="864">
        <v>0</v>
      </c>
      <c r="I14" s="864">
        <v>0</v>
      </c>
      <c r="J14" s="864">
        <v>0</v>
      </c>
      <c r="K14" s="864">
        <v>0</v>
      </c>
      <c r="L14" s="864">
        <v>0</v>
      </c>
      <c r="M14" s="864">
        <v>0</v>
      </c>
      <c r="N14" s="864">
        <v>0</v>
      </c>
      <c r="O14" s="868">
        <v>0</v>
      </c>
      <c r="P14" s="868">
        <v>0</v>
      </c>
      <c r="Q14" s="869">
        <v>0</v>
      </c>
      <c r="R14" s="55">
        <v>2</v>
      </c>
    </row>
    <row r="15" spans="1:18" ht="23.1" customHeight="1" x14ac:dyDescent="0.15">
      <c r="A15" s="60">
        <v>3</v>
      </c>
      <c r="B15" s="93" t="s">
        <v>828</v>
      </c>
      <c r="C15" s="864">
        <v>24469513</v>
      </c>
      <c r="D15" s="864">
        <v>24469618</v>
      </c>
      <c r="E15" s="864">
        <v>105</v>
      </c>
      <c r="F15" s="864">
        <v>0</v>
      </c>
      <c r="G15" s="864">
        <v>0</v>
      </c>
      <c r="H15" s="864">
        <v>3294</v>
      </c>
      <c r="I15" s="864">
        <v>3294</v>
      </c>
      <c r="J15" s="864">
        <v>0</v>
      </c>
      <c r="K15" s="864">
        <v>0</v>
      </c>
      <c r="L15" s="864">
        <v>0</v>
      </c>
      <c r="M15" s="864">
        <v>0</v>
      </c>
      <c r="N15" s="864">
        <v>0</v>
      </c>
      <c r="O15" s="868">
        <v>0</v>
      </c>
      <c r="P15" s="868">
        <v>0</v>
      </c>
      <c r="Q15" s="869">
        <v>0</v>
      </c>
      <c r="R15" s="55">
        <v>3</v>
      </c>
    </row>
    <row r="16" spans="1:18" ht="23.1" customHeight="1" x14ac:dyDescent="0.15">
      <c r="A16" s="60">
        <v>4</v>
      </c>
      <c r="B16" s="93" t="s">
        <v>830</v>
      </c>
      <c r="C16" s="864">
        <v>15979880</v>
      </c>
      <c r="D16" s="864">
        <v>16024065</v>
      </c>
      <c r="E16" s="864">
        <v>44185</v>
      </c>
      <c r="F16" s="864">
        <v>0</v>
      </c>
      <c r="G16" s="864">
        <v>0</v>
      </c>
      <c r="H16" s="864">
        <v>85332</v>
      </c>
      <c r="I16" s="864">
        <v>85332</v>
      </c>
      <c r="J16" s="864">
        <v>0</v>
      </c>
      <c r="K16" s="864">
        <v>0</v>
      </c>
      <c r="L16" s="864">
        <v>0</v>
      </c>
      <c r="M16" s="864">
        <v>0</v>
      </c>
      <c r="N16" s="864">
        <v>0</v>
      </c>
      <c r="O16" s="868">
        <v>0</v>
      </c>
      <c r="P16" s="868">
        <v>0</v>
      </c>
      <c r="Q16" s="869">
        <v>0</v>
      </c>
      <c r="R16" s="55">
        <v>4</v>
      </c>
    </row>
    <row r="17" spans="1:18" ht="23.1" customHeight="1" x14ac:dyDescent="0.15">
      <c r="A17" s="60">
        <v>5</v>
      </c>
      <c r="B17" s="93" t="s">
        <v>832</v>
      </c>
      <c r="C17" s="1240">
        <v>8666057</v>
      </c>
      <c r="D17" s="1240">
        <v>8666057</v>
      </c>
      <c r="E17" s="1240">
        <v>0</v>
      </c>
      <c r="F17" s="1240">
        <v>0</v>
      </c>
      <c r="G17" s="1240">
        <v>0</v>
      </c>
      <c r="H17" s="1240">
        <v>0</v>
      </c>
      <c r="I17" s="1240">
        <v>0</v>
      </c>
      <c r="J17" s="1240">
        <v>0</v>
      </c>
      <c r="K17" s="1240">
        <v>0</v>
      </c>
      <c r="L17" s="1240">
        <v>0</v>
      </c>
      <c r="M17" s="1240">
        <v>0</v>
      </c>
      <c r="N17" s="1240">
        <v>0</v>
      </c>
      <c r="O17" s="871">
        <v>0</v>
      </c>
      <c r="P17" s="871">
        <v>0</v>
      </c>
      <c r="Q17" s="872">
        <v>0</v>
      </c>
      <c r="R17" s="55">
        <v>5</v>
      </c>
    </row>
    <row r="18" spans="1:18" ht="23.1" customHeight="1" x14ac:dyDescent="0.15">
      <c r="A18" s="57">
        <v>6</v>
      </c>
      <c r="B18" s="92" t="s">
        <v>834</v>
      </c>
      <c r="C18" s="879">
        <v>5619271</v>
      </c>
      <c r="D18" s="879">
        <v>5619271</v>
      </c>
      <c r="E18" s="879">
        <v>0</v>
      </c>
      <c r="F18" s="879">
        <v>0</v>
      </c>
      <c r="G18" s="879">
        <v>0</v>
      </c>
      <c r="H18" s="879">
        <v>0</v>
      </c>
      <c r="I18" s="879">
        <v>0</v>
      </c>
      <c r="J18" s="879">
        <v>0</v>
      </c>
      <c r="K18" s="879">
        <v>0</v>
      </c>
      <c r="L18" s="879">
        <v>0</v>
      </c>
      <c r="M18" s="879">
        <v>0</v>
      </c>
      <c r="N18" s="879">
        <v>0</v>
      </c>
      <c r="O18" s="1235">
        <v>0</v>
      </c>
      <c r="P18" s="1235">
        <v>0</v>
      </c>
      <c r="Q18" s="1262">
        <v>0</v>
      </c>
      <c r="R18" s="59">
        <v>6</v>
      </c>
    </row>
    <row r="19" spans="1:18" ht="23.1" customHeight="1" x14ac:dyDescent="0.15">
      <c r="A19" s="60">
        <v>7</v>
      </c>
      <c r="B19" s="93" t="s">
        <v>836</v>
      </c>
      <c r="C19" s="864">
        <v>6249773</v>
      </c>
      <c r="D19" s="864">
        <v>6249773</v>
      </c>
      <c r="E19" s="864">
        <v>0</v>
      </c>
      <c r="F19" s="864">
        <v>0</v>
      </c>
      <c r="G19" s="864">
        <v>0</v>
      </c>
      <c r="H19" s="864">
        <v>0</v>
      </c>
      <c r="I19" s="864">
        <v>0</v>
      </c>
      <c r="J19" s="864">
        <v>0</v>
      </c>
      <c r="K19" s="864">
        <v>0</v>
      </c>
      <c r="L19" s="864">
        <v>0</v>
      </c>
      <c r="M19" s="864">
        <v>0</v>
      </c>
      <c r="N19" s="864">
        <v>0</v>
      </c>
      <c r="O19" s="868">
        <v>0</v>
      </c>
      <c r="P19" s="868">
        <v>0</v>
      </c>
      <c r="Q19" s="869">
        <v>0</v>
      </c>
      <c r="R19" s="55">
        <v>7</v>
      </c>
    </row>
    <row r="20" spans="1:18" ht="23.1" customHeight="1" x14ac:dyDescent="0.15">
      <c r="A20" s="60">
        <v>8</v>
      </c>
      <c r="B20" s="93" t="s">
        <v>838</v>
      </c>
      <c r="C20" s="864">
        <v>7490253</v>
      </c>
      <c r="D20" s="864">
        <v>7490253</v>
      </c>
      <c r="E20" s="864">
        <v>0</v>
      </c>
      <c r="F20" s="864">
        <v>0</v>
      </c>
      <c r="G20" s="864">
        <v>0</v>
      </c>
      <c r="H20" s="864">
        <v>0</v>
      </c>
      <c r="I20" s="864">
        <v>0</v>
      </c>
      <c r="J20" s="864">
        <v>0</v>
      </c>
      <c r="K20" s="864">
        <v>0</v>
      </c>
      <c r="L20" s="864">
        <v>0</v>
      </c>
      <c r="M20" s="864">
        <v>0</v>
      </c>
      <c r="N20" s="864">
        <v>0</v>
      </c>
      <c r="O20" s="868">
        <v>0</v>
      </c>
      <c r="P20" s="868">
        <v>0</v>
      </c>
      <c r="Q20" s="869">
        <v>0</v>
      </c>
      <c r="R20" s="55">
        <v>8</v>
      </c>
    </row>
    <row r="21" spans="1:18" s="99" customFormat="1" ht="23.1" customHeight="1" x14ac:dyDescent="0.15">
      <c r="A21" s="62">
        <v>9</v>
      </c>
      <c r="B21" s="61" t="s">
        <v>840</v>
      </c>
      <c r="C21" s="876">
        <v>7714426</v>
      </c>
      <c r="D21" s="876">
        <v>8039957</v>
      </c>
      <c r="E21" s="876">
        <v>325531</v>
      </c>
      <c r="F21" s="876">
        <v>0</v>
      </c>
      <c r="G21" s="876">
        <v>0</v>
      </c>
      <c r="H21" s="876">
        <v>0</v>
      </c>
      <c r="I21" s="876">
        <v>0</v>
      </c>
      <c r="J21" s="876">
        <v>0</v>
      </c>
      <c r="K21" s="876">
        <v>0</v>
      </c>
      <c r="L21" s="876">
        <v>0</v>
      </c>
      <c r="M21" s="876">
        <v>0</v>
      </c>
      <c r="N21" s="876">
        <v>0</v>
      </c>
      <c r="O21" s="1244">
        <v>0</v>
      </c>
      <c r="P21" s="1244">
        <v>0</v>
      </c>
      <c r="Q21" s="1263">
        <v>0</v>
      </c>
      <c r="R21" s="63">
        <v>9</v>
      </c>
    </row>
    <row r="22" spans="1:18" s="99" customFormat="1" ht="23.1" customHeight="1" x14ac:dyDescent="0.15">
      <c r="A22" s="62">
        <v>10</v>
      </c>
      <c r="B22" s="61" t="s">
        <v>842</v>
      </c>
      <c r="C22" s="878">
        <v>8252942</v>
      </c>
      <c r="D22" s="878">
        <v>9579338</v>
      </c>
      <c r="E22" s="878">
        <v>1326396</v>
      </c>
      <c r="F22" s="878">
        <v>0</v>
      </c>
      <c r="G22" s="878">
        <v>0</v>
      </c>
      <c r="H22" s="878">
        <v>0</v>
      </c>
      <c r="I22" s="878">
        <v>0</v>
      </c>
      <c r="J22" s="878">
        <v>0</v>
      </c>
      <c r="K22" s="878">
        <v>0</v>
      </c>
      <c r="L22" s="878">
        <v>0</v>
      </c>
      <c r="M22" s="878">
        <v>0</v>
      </c>
      <c r="N22" s="878">
        <v>0</v>
      </c>
      <c r="O22" s="1248">
        <v>0</v>
      </c>
      <c r="P22" s="1248">
        <v>0</v>
      </c>
      <c r="Q22" s="1264">
        <v>0</v>
      </c>
      <c r="R22" s="63">
        <v>10</v>
      </c>
    </row>
    <row r="23" spans="1:18" s="99" customFormat="1" ht="23.1" customHeight="1" x14ac:dyDescent="0.15">
      <c r="A23" s="66">
        <v>11</v>
      </c>
      <c r="B23" s="58" t="s">
        <v>844</v>
      </c>
      <c r="C23" s="874">
        <v>9099156</v>
      </c>
      <c r="D23" s="874">
        <v>9121356</v>
      </c>
      <c r="E23" s="874">
        <v>22200</v>
      </c>
      <c r="F23" s="874">
        <v>0</v>
      </c>
      <c r="G23" s="874">
        <v>0</v>
      </c>
      <c r="H23" s="874">
        <v>0</v>
      </c>
      <c r="I23" s="874">
        <v>0</v>
      </c>
      <c r="J23" s="874">
        <v>0</v>
      </c>
      <c r="K23" s="874">
        <v>0</v>
      </c>
      <c r="L23" s="874">
        <v>0</v>
      </c>
      <c r="M23" s="874">
        <v>0</v>
      </c>
      <c r="N23" s="874">
        <v>0</v>
      </c>
      <c r="O23" s="1252">
        <v>0</v>
      </c>
      <c r="P23" s="1252">
        <v>0</v>
      </c>
      <c r="Q23" s="1265">
        <v>0</v>
      </c>
      <c r="R23" s="67">
        <v>11</v>
      </c>
    </row>
    <row r="24" spans="1:18" s="99" customFormat="1" ht="23.1" customHeight="1" x14ac:dyDescent="0.15">
      <c r="A24" s="62">
        <v>12</v>
      </c>
      <c r="B24" s="61" t="s">
        <v>846</v>
      </c>
      <c r="C24" s="876">
        <v>6513817</v>
      </c>
      <c r="D24" s="876">
        <v>6513817</v>
      </c>
      <c r="E24" s="876">
        <v>0</v>
      </c>
      <c r="F24" s="876">
        <v>0</v>
      </c>
      <c r="G24" s="876">
        <v>0</v>
      </c>
      <c r="H24" s="876">
        <v>0</v>
      </c>
      <c r="I24" s="876">
        <v>0</v>
      </c>
      <c r="J24" s="876">
        <v>0</v>
      </c>
      <c r="K24" s="876">
        <v>0</v>
      </c>
      <c r="L24" s="876">
        <v>0</v>
      </c>
      <c r="M24" s="876">
        <v>0</v>
      </c>
      <c r="N24" s="876">
        <v>0</v>
      </c>
      <c r="O24" s="1244">
        <v>0</v>
      </c>
      <c r="P24" s="1244">
        <v>0</v>
      </c>
      <c r="Q24" s="1263">
        <v>0</v>
      </c>
      <c r="R24" s="63">
        <v>12</v>
      </c>
    </row>
    <row r="25" spans="1:18" s="99" customFormat="1" ht="23.1" customHeight="1" x14ac:dyDescent="0.15">
      <c r="A25" s="62">
        <v>13</v>
      </c>
      <c r="B25" s="61" t="s">
        <v>847</v>
      </c>
      <c r="C25" s="876">
        <v>4796291</v>
      </c>
      <c r="D25" s="876">
        <v>4796291</v>
      </c>
      <c r="E25" s="876">
        <v>0</v>
      </c>
      <c r="F25" s="876">
        <v>0</v>
      </c>
      <c r="G25" s="876">
        <v>0</v>
      </c>
      <c r="H25" s="876">
        <v>0</v>
      </c>
      <c r="I25" s="876">
        <v>0</v>
      </c>
      <c r="J25" s="876">
        <v>0</v>
      </c>
      <c r="K25" s="876">
        <v>0</v>
      </c>
      <c r="L25" s="876">
        <v>0</v>
      </c>
      <c r="M25" s="876">
        <v>0</v>
      </c>
      <c r="N25" s="876">
        <v>0</v>
      </c>
      <c r="O25" s="1244">
        <v>0</v>
      </c>
      <c r="P25" s="1244">
        <v>0</v>
      </c>
      <c r="Q25" s="1263">
        <v>0</v>
      </c>
      <c r="R25" s="63">
        <v>13</v>
      </c>
    </row>
    <row r="26" spans="1:18" s="99" customFormat="1" ht="23.1" customHeight="1" x14ac:dyDescent="0.15">
      <c r="A26" s="62">
        <v>14</v>
      </c>
      <c r="B26" s="61" t="s">
        <v>849</v>
      </c>
      <c r="C26" s="876">
        <v>3555589</v>
      </c>
      <c r="D26" s="876">
        <v>3555589</v>
      </c>
      <c r="E26" s="876">
        <v>0</v>
      </c>
      <c r="F26" s="876">
        <v>0</v>
      </c>
      <c r="G26" s="876">
        <v>0</v>
      </c>
      <c r="H26" s="876">
        <v>0</v>
      </c>
      <c r="I26" s="876">
        <v>0</v>
      </c>
      <c r="J26" s="876">
        <v>0</v>
      </c>
      <c r="K26" s="876">
        <v>0</v>
      </c>
      <c r="L26" s="876">
        <v>0</v>
      </c>
      <c r="M26" s="876">
        <v>0</v>
      </c>
      <c r="N26" s="876">
        <v>0</v>
      </c>
      <c r="O26" s="1244">
        <v>0</v>
      </c>
      <c r="P26" s="1244">
        <v>0</v>
      </c>
      <c r="Q26" s="1263">
        <v>0</v>
      </c>
      <c r="R26" s="63">
        <v>14</v>
      </c>
    </row>
    <row r="27" spans="1:18" s="99" customFormat="1" ht="23.1" customHeight="1" x14ac:dyDescent="0.15">
      <c r="A27" s="62">
        <v>15</v>
      </c>
      <c r="B27" s="61" t="s">
        <v>851</v>
      </c>
      <c r="C27" s="878">
        <v>5389421</v>
      </c>
      <c r="D27" s="878">
        <v>5389421</v>
      </c>
      <c r="E27" s="878">
        <v>0</v>
      </c>
      <c r="F27" s="878">
        <v>0</v>
      </c>
      <c r="G27" s="878">
        <v>0</v>
      </c>
      <c r="H27" s="878">
        <v>0</v>
      </c>
      <c r="I27" s="878">
        <v>0</v>
      </c>
      <c r="J27" s="878">
        <v>0</v>
      </c>
      <c r="K27" s="878">
        <v>0</v>
      </c>
      <c r="L27" s="878">
        <v>0</v>
      </c>
      <c r="M27" s="878">
        <v>0</v>
      </c>
      <c r="N27" s="878">
        <v>0</v>
      </c>
      <c r="O27" s="1248">
        <v>0</v>
      </c>
      <c r="P27" s="1248">
        <v>0</v>
      </c>
      <c r="Q27" s="1264">
        <v>0</v>
      </c>
      <c r="R27" s="63">
        <v>15</v>
      </c>
    </row>
    <row r="28" spans="1:18" s="99" customFormat="1" ht="23.1" customHeight="1" x14ac:dyDescent="0.15">
      <c r="A28" s="68">
        <v>16</v>
      </c>
      <c r="B28" s="58" t="s">
        <v>853</v>
      </c>
      <c r="C28" s="874">
        <v>10194122</v>
      </c>
      <c r="D28" s="874">
        <v>10194122</v>
      </c>
      <c r="E28" s="874">
        <v>0</v>
      </c>
      <c r="F28" s="874">
        <v>0</v>
      </c>
      <c r="G28" s="874">
        <v>0</v>
      </c>
      <c r="H28" s="874">
        <v>0</v>
      </c>
      <c r="I28" s="874">
        <v>0</v>
      </c>
      <c r="J28" s="874">
        <v>0</v>
      </c>
      <c r="K28" s="874">
        <v>0</v>
      </c>
      <c r="L28" s="874">
        <v>0</v>
      </c>
      <c r="M28" s="874">
        <v>0</v>
      </c>
      <c r="N28" s="874">
        <v>0</v>
      </c>
      <c r="O28" s="1252">
        <v>0</v>
      </c>
      <c r="P28" s="1252">
        <v>0</v>
      </c>
      <c r="Q28" s="1265">
        <v>0</v>
      </c>
      <c r="R28" s="69">
        <v>16</v>
      </c>
    </row>
    <row r="29" spans="1:18" s="99" customFormat="1" ht="23.1" customHeight="1" x14ac:dyDescent="0.15">
      <c r="A29" s="62">
        <v>17</v>
      </c>
      <c r="B29" s="61" t="s">
        <v>855</v>
      </c>
      <c r="C29" s="876">
        <v>23795610</v>
      </c>
      <c r="D29" s="876">
        <v>23795610</v>
      </c>
      <c r="E29" s="876">
        <v>0</v>
      </c>
      <c r="F29" s="876">
        <v>0</v>
      </c>
      <c r="G29" s="876">
        <v>0</v>
      </c>
      <c r="H29" s="876">
        <v>18172</v>
      </c>
      <c r="I29" s="876">
        <v>18172</v>
      </c>
      <c r="J29" s="876">
        <v>0</v>
      </c>
      <c r="K29" s="876">
        <v>0</v>
      </c>
      <c r="L29" s="876">
        <v>0</v>
      </c>
      <c r="M29" s="876">
        <v>0</v>
      </c>
      <c r="N29" s="876">
        <v>0</v>
      </c>
      <c r="O29" s="1244">
        <v>0</v>
      </c>
      <c r="P29" s="1244">
        <v>0</v>
      </c>
      <c r="Q29" s="1263">
        <v>0</v>
      </c>
      <c r="R29" s="63">
        <v>17</v>
      </c>
    </row>
    <row r="30" spans="1:18" s="99" customFormat="1" ht="23.1" customHeight="1" x14ac:dyDescent="0.15">
      <c r="A30" s="62">
        <v>18</v>
      </c>
      <c r="B30" s="61" t="s">
        <v>857</v>
      </c>
      <c r="C30" s="876">
        <v>2100126</v>
      </c>
      <c r="D30" s="876">
        <v>2100126</v>
      </c>
      <c r="E30" s="876">
        <v>0</v>
      </c>
      <c r="F30" s="876">
        <v>0</v>
      </c>
      <c r="G30" s="876">
        <v>0</v>
      </c>
      <c r="H30" s="876">
        <v>0</v>
      </c>
      <c r="I30" s="876">
        <v>0</v>
      </c>
      <c r="J30" s="876">
        <v>0</v>
      </c>
      <c r="K30" s="876">
        <v>0</v>
      </c>
      <c r="L30" s="876">
        <v>0</v>
      </c>
      <c r="M30" s="876">
        <v>0</v>
      </c>
      <c r="N30" s="876">
        <v>0</v>
      </c>
      <c r="O30" s="1244">
        <v>0</v>
      </c>
      <c r="P30" s="1244">
        <v>0</v>
      </c>
      <c r="Q30" s="1263">
        <v>0</v>
      </c>
      <c r="R30" s="63">
        <v>18</v>
      </c>
    </row>
    <row r="31" spans="1:18" s="99" customFormat="1" ht="23.1" customHeight="1" x14ac:dyDescent="0.15">
      <c r="A31" s="62">
        <v>19</v>
      </c>
      <c r="B31" s="61" t="s">
        <v>859</v>
      </c>
      <c r="C31" s="876">
        <v>17068661</v>
      </c>
      <c r="D31" s="876">
        <v>17068661</v>
      </c>
      <c r="E31" s="876">
        <v>0</v>
      </c>
      <c r="F31" s="876">
        <v>0</v>
      </c>
      <c r="G31" s="876">
        <v>0</v>
      </c>
      <c r="H31" s="876">
        <v>0</v>
      </c>
      <c r="I31" s="876">
        <v>0</v>
      </c>
      <c r="J31" s="876">
        <v>0</v>
      </c>
      <c r="K31" s="876">
        <v>0</v>
      </c>
      <c r="L31" s="876">
        <v>0</v>
      </c>
      <c r="M31" s="876">
        <v>0</v>
      </c>
      <c r="N31" s="876">
        <v>0</v>
      </c>
      <c r="O31" s="1244">
        <v>0</v>
      </c>
      <c r="P31" s="1244">
        <v>0</v>
      </c>
      <c r="Q31" s="1263">
        <v>0</v>
      </c>
      <c r="R31" s="63">
        <v>19</v>
      </c>
    </row>
    <row r="32" spans="1:18" s="99" customFormat="1" ht="23.1" customHeight="1" x14ac:dyDescent="0.15">
      <c r="A32" s="62">
        <v>20</v>
      </c>
      <c r="B32" s="61" t="s">
        <v>861</v>
      </c>
      <c r="C32" s="878">
        <v>13572801</v>
      </c>
      <c r="D32" s="878">
        <v>13576701</v>
      </c>
      <c r="E32" s="878">
        <v>3900</v>
      </c>
      <c r="F32" s="878">
        <v>0</v>
      </c>
      <c r="G32" s="878">
        <v>0</v>
      </c>
      <c r="H32" s="878">
        <v>0</v>
      </c>
      <c r="I32" s="878">
        <v>0</v>
      </c>
      <c r="J32" s="878">
        <v>0</v>
      </c>
      <c r="K32" s="878">
        <v>0</v>
      </c>
      <c r="L32" s="878">
        <v>0</v>
      </c>
      <c r="M32" s="878">
        <v>0</v>
      </c>
      <c r="N32" s="878">
        <v>0</v>
      </c>
      <c r="O32" s="1248">
        <v>0</v>
      </c>
      <c r="P32" s="1248">
        <v>0</v>
      </c>
      <c r="Q32" s="1264">
        <v>0</v>
      </c>
      <c r="R32" s="63">
        <v>20</v>
      </c>
    </row>
    <row r="33" spans="1:18" s="99" customFormat="1" ht="23.1" customHeight="1" x14ac:dyDescent="0.15">
      <c r="A33" s="66">
        <v>21</v>
      </c>
      <c r="B33" s="58" t="s">
        <v>863</v>
      </c>
      <c r="C33" s="874">
        <v>7828471</v>
      </c>
      <c r="D33" s="874">
        <v>7828471</v>
      </c>
      <c r="E33" s="874">
        <v>0</v>
      </c>
      <c r="F33" s="874">
        <v>0</v>
      </c>
      <c r="G33" s="874">
        <v>0</v>
      </c>
      <c r="H33" s="874">
        <v>0</v>
      </c>
      <c r="I33" s="874">
        <v>0</v>
      </c>
      <c r="J33" s="874">
        <v>0</v>
      </c>
      <c r="K33" s="874">
        <v>0</v>
      </c>
      <c r="L33" s="874">
        <v>0</v>
      </c>
      <c r="M33" s="874">
        <v>0</v>
      </c>
      <c r="N33" s="874">
        <v>0</v>
      </c>
      <c r="O33" s="1252">
        <v>0</v>
      </c>
      <c r="P33" s="1252">
        <v>0</v>
      </c>
      <c r="Q33" s="1265">
        <v>0</v>
      </c>
      <c r="R33" s="67">
        <v>21</v>
      </c>
    </row>
    <row r="34" spans="1:18" s="99" customFormat="1" ht="23.1" customHeight="1" x14ac:dyDescent="0.15">
      <c r="A34" s="62">
        <v>22</v>
      </c>
      <c r="B34" s="61" t="s">
        <v>865</v>
      </c>
      <c r="C34" s="876">
        <v>6690130</v>
      </c>
      <c r="D34" s="876">
        <v>6690130</v>
      </c>
      <c r="E34" s="876">
        <v>0</v>
      </c>
      <c r="F34" s="876">
        <v>0</v>
      </c>
      <c r="G34" s="876">
        <v>0</v>
      </c>
      <c r="H34" s="876">
        <v>31395</v>
      </c>
      <c r="I34" s="876">
        <v>31395</v>
      </c>
      <c r="J34" s="876">
        <v>0</v>
      </c>
      <c r="K34" s="876">
        <v>0</v>
      </c>
      <c r="L34" s="876">
        <v>0</v>
      </c>
      <c r="M34" s="876">
        <v>0</v>
      </c>
      <c r="N34" s="876">
        <v>0</v>
      </c>
      <c r="O34" s="1244">
        <v>0</v>
      </c>
      <c r="P34" s="1244">
        <v>0</v>
      </c>
      <c r="Q34" s="1263">
        <v>0</v>
      </c>
      <c r="R34" s="63">
        <v>22</v>
      </c>
    </row>
    <row r="35" spans="1:18" s="99" customFormat="1" ht="23.1" customHeight="1" x14ac:dyDescent="0.15">
      <c r="A35" s="62">
        <v>23</v>
      </c>
      <c r="B35" s="61" t="s">
        <v>866</v>
      </c>
      <c r="C35" s="876">
        <v>3485183</v>
      </c>
      <c r="D35" s="876">
        <v>3485183</v>
      </c>
      <c r="E35" s="876">
        <v>0</v>
      </c>
      <c r="F35" s="876">
        <v>0</v>
      </c>
      <c r="G35" s="876">
        <v>0</v>
      </c>
      <c r="H35" s="876">
        <v>0</v>
      </c>
      <c r="I35" s="876">
        <v>0</v>
      </c>
      <c r="J35" s="876">
        <v>0</v>
      </c>
      <c r="K35" s="876">
        <v>0</v>
      </c>
      <c r="L35" s="876">
        <v>0</v>
      </c>
      <c r="M35" s="876">
        <v>0</v>
      </c>
      <c r="N35" s="876">
        <v>0</v>
      </c>
      <c r="O35" s="1244">
        <v>0</v>
      </c>
      <c r="P35" s="1244">
        <v>0</v>
      </c>
      <c r="Q35" s="1263">
        <v>0</v>
      </c>
      <c r="R35" s="63">
        <v>23</v>
      </c>
    </row>
    <row r="36" spans="1:18" s="99" customFormat="1" ht="23.1" customHeight="1" x14ac:dyDescent="0.15">
      <c r="A36" s="62">
        <v>24</v>
      </c>
      <c r="B36" s="61" t="s">
        <v>868</v>
      </c>
      <c r="C36" s="876">
        <v>4058900</v>
      </c>
      <c r="D36" s="876">
        <v>4058900</v>
      </c>
      <c r="E36" s="876">
        <v>0</v>
      </c>
      <c r="F36" s="876">
        <v>0</v>
      </c>
      <c r="G36" s="876">
        <v>0</v>
      </c>
      <c r="H36" s="876">
        <v>0</v>
      </c>
      <c r="I36" s="876">
        <v>0</v>
      </c>
      <c r="J36" s="876">
        <v>0</v>
      </c>
      <c r="K36" s="876">
        <v>0</v>
      </c>
      <c r="L36" s="876">
        <v>0</v>
      </c>
      <c r="M36" s="876">
        <v>0</v>
      </c>
      <c r="N36" s="876">
        <v>0</v>
      </c>
      <c r="O36" s="1244">
        <v>0</v>
      </c>
      <c r="P36" s="1244">
        <v>0</v>
      </c>
      <c r="Q36" s="1263">
        <v>0</v>
      </c>
      <c r="R36" s="63">
        <v>24</v>
      </c>
    </row>
    <row r="37" spans="1:18" s="99" customFormat="1" ht="23.1" customHeight="1" x14ac:dyDescent="0.15">
      <c r="A37" s="62">
        <v>25</v>
      </c>
      <c r="B37" s="61" t="s">
        <v>870</v>
      </c>
      <c r="C37" s="878">
        <v>17684122</v>
      </c>
      <c r="D37" s="878">
        <v>17684122</v>
      </c>
      <c r="E37" s="878">
        <v>0</v>
      </c>
      <c r="F37" s="878">
        <v>0</v>
      </c>
      <c r="G37" s="878">
        <v>0</v>
      </c>
      <c r="H37" s="878">
        <v>26956</v>
      </c>
      <c r="I37" s="878">
        <v>26956</v>
      </c>
      <c r="J37" s="878">
        <v>0</v>
      </c>
      <c r="K37" s="878">
        <v>0</v>
      </c>
      <c r="L37" s="878">
        <v>0</v>
      </c>
      <c r="M37" s="878">
        <v>0</v>
      </c>
      <c r="N37" s="878">
        <v>0</v>
      </c>
      <c r="O37" s="1248">
        <v>0</v>
      </c>
      <c r="P37" s="1248">
        <v>0</v>
      </c>
      <c r="Q37" s="1264">
        <v>0</v>
      </c>
      <c r="R37" s="63">
        <v>25</v>
      </c>
    </row>
    <row r="38" spans="1:18" ht="23.1" customHeight="1" x14ac:dyDescent="0.15">
      <c r="A38" s="57">
        <v>26</v>
      </c>
      <c r="B38" s="92" t="s">
        <v>872</v>
      </c>
      <c r="C38" s="879">
        <v>2217768</v>
      </c>
      <c r="D38" s="879">
        <v>2217768</v>
      </c>
      <c r="E38" s="879">
        <v>0</v>
      </c>
      <c r="F38" s="879">
        <v>0</v>
      </c>
      <c r="G38" s="879">
        <v>0</v>
      </c>
      <c r="H38" s="879">
        <v>91925</v>
      </c>
      <c r="I38" s="879">
        <v>91925</v>
      </c>
      <c r="J38" s="879">
        <v>0</v>
      </c>
      <c r="K38" s="879">
        <v>0</v>
      </c>
      <c r="L38" s="879">
        <v>0</v>
      </c>
      <c r="M38" s="879">
        <v>0</v>
      </c>
      <c r="N38" s="879">
        <v>0</v>
      </c>
      <c r="O38" s="1235">
        <v>0</v>
      </c>
      <c r="P38" s="1235">
        <v>0</v>
      </c>
      <c r="Q38" s="1262">
        <v>0</v>
      </c>
      <c r="R38" s="59">
        <v>26</v>
      </c>
    </row>
    <row r="39" spans="1:18" ht="23.1" customHeight="1" x14ac:dyDescent="0.15">
      <c r="A39" s="60">
        <v>27</v>
      </c>
      <c r="B39" s="93" t="s">
        <v>874</v>
      </c>
      <c r="C39" s="864">
        <v>7038061</v>
      </c>
      <c r="D39" s="864">
        <v>7038061</v>
      </c>
      <c r="E39" s="864">
        <v>0</v>
      </c>
      <c r="F39" s="864">
        <v>0</v>
      </c>
      <c r="G39" s="864">
        <v>0</v>
      </c>
      <c r="H39" s="864">
        <v>0</v>
      </c>
      <c r="I39" s="864">
        <v>0</v>
      </c>
      <c r="J39" s="864">
        <v>0</v>
      </c>
      <c r="K39" s="864">
        <v>0</v>
      </c>
      <c r="L39" s="864">
        <v>0</v>
      </c>
      <c r="M39" s="864">
        <v>0</v>
      </c>
      <c r="N39" s="864">
        <v>0</v>
      </c>
      <c r="O39" s="868">
        <v>0</v>
      </c>
      <c r="P39" s="868">
        <v>0</v>
      </c>
      <c r="Q39" s="869">
        <v>0</v>
      </c>
      <c r="R39" s="55">
        <v>27</v>
      </c>
    </row>
    <row r="40" spans="1:18" ht="23.1" customHeight="1" x14ac:dyDescent="0.15">
      <c r="A40" s="60">
        <v>30</v>
      </c>
      <c r="B40" s="93" t="s">
        <v>876</v>
      </c>
      <c r="C40" s="864">
        <v>5746272</v>
      </c>
      <c r="D40" s="864">
        <v>5746272</v>
      </c>
      <c r="E40" s="864">
        <v>0</v>
      </c>
      <c r="F40" s="864">
        <v>0</v>
      </c>
      <c r="G40" s="864">
        <v>0</v>
      </c>
      <c r="H40" s="864">
        <v>0</v>
      </c>
      <c r="I40" s="864">
        <v>0</v>
      </c>
      <c r="J40" s="864">
        <v>0</v>
      </c>
      <c r="K40" s="864">
        <v>0</v>
      </c>
      <c r="L40" s="864">
        <v>0</v>
      </c>
      <c r="M40" s="864">
        <v>0</v>
      </c>
      <c r="N40" s="864">
        <v>0</v>
      </c>
      <c r="O40" s="868">
        <v>0</v>
      </c>
      <c r="P40" s="868">
        <v>0</v>
      </c>
      <c r="Q40" s="869">
        <v>0</v>
      </c>
      <c r="R40" s="55">
        <v>30</v>
      </c>
    </row>
    <row r="41" spans="1:18" s="99" customFormat="1" ht="23.1" customHeight="1" x14ac:dyDescent="0.15">
      <c r="A41" s="62">
        <v>31</v>
      </c>
      <c r="B41" s="61" t="s">
        <v>878</v>
      </c>
      <c r="C41" s="876">
        <v>1218174</v>
      </c>
      <c r="D41" s="876">
        <v>1218174</v>
      </c>
      <c r="E41" s="876">
        <v>0</v>
      </c>
      <c r="F41" s="876">
        <v>0</v>
      </c>
      <c r="G41" s="876">
        <v>0</v>
      </c>
      <c r="H41" s="876">
        <v>0</v>
      </c>
      <c r="I41" s="876">
        <v>0</v>
      </c>
      <c r="J41" s="876">
        <v>0</v>
      </c>
      <c r="K41" s="876">
        <v>0</v>
      </c>
      <c r="L41" s="876">
        <v>0</v>
      </c>
      <c r="M41" s="876">
        <v>0</v>
      </c>
      <c r="N41" s="876">
        <v>0</v>
      </c>
      <c r="O41" s="1244">
        <v>0</v>
      </c>
      <c r="P41" s="1244">
        <v>0</v>
      </c>
      <c r="Q41" s="1263">
        <v>0</v>
      </c>
      <c r="R41" s="63">
        <v>31</v>
      </c>
    </row>
    <row r="42" spans="1:18" s="99" customFormat="1" ht="23.1" customHeight="1" x14ac:dyDescent="0.15">
      <c r="A42" s="62">
        <v>32</v>
      </c>
      <c r="B42" s="61" t="s">
        <v>880</v>
      </c>
      <c r="C42" s="878">
        <v>3237690</v>
      </c>
      <c r="D42" s="878">
        <v>3664361</v>
      </c>
      <c r="E42" s="878">
        <v>426671</v>
      </c>
      <c r="F42" s="878">
        <v>0</v>
      </c>
      <c r="G42" s="878">
        <v>0</v>
      </c>
      <c r="H42" s="878">
        <v>0</v>
      </c>
      <c r="I42" s="878">
        <v>0</v>
      </c>
      <c r="J42" s="878">
        <v>0</v>
      </c>
      <c r="K42" s="878">
        <v>0</v>
      </c>
      <c r="L42" s="878">
        <v>0</v>
      </c>
      <c r="M42" s="878">
        <v>0</v>
      </c>
      <c r="N42" s="878">
        <v>0</v>
      </c>
      <c r="O42" s="1248">
        <v>0</v>
      </c>
      <c r="P42" s="1248">
        <v>0</v>
      </c>
      <c r="Q42" s="1264">
        <v>0</v>
      </c>
      <c r="R42" s="63">
        <v>32</v>
      </c>
    </row>
    <row r="43" spans="1:18" s="99" customFormat="1" ht="23.1" customHeight="1" x14ac:dyDescent="0.15">
      <c r="A43" s="66">
        <v>33</v>
      </c>
      <c r="B43" s="58" t="s">
        <v>882</v>
      </c>
      <c r="C43" s="874">
        <v>3016863</v>
      </c>
      <c r="D43" s="874">
        <v>3016863</v>
      </c>
      <c r="E43" s="874">
        <v>0</v>
      </c>
      <c r="F43" s="874">
        <v>0</v>
      </c>
      <c r="G43" s="874">
        <v>0</v>
      </c>
      <c r="H43" s="874">
        <v>0</v>
      </c>
      <c r="I43" s="874">
        <v>0</v>
      </c>
      <c r="J43" s="874">
        <v>0</v>
      </c>
      <c r="K43" s="874">
        <v>0</v>
      </c>
      <c r="L43" s="874">
        <v>0</v>
      </c>
      <c r="M43" s="874">
        <v>0</v>
      </c>
      <c r="N43" s="874">
        <v>0</v>
      </c>
      <c r="O43" s="1252">
        <v>0</v>
      </c>
      <c r="P43" s="1252">
        <v>0</v>
      </c>
      <c r="Q43" s="1265">
        <v>0</v>
      </c>
      <c r="R43" s="67">
        <v>33</v>
      </c>
    </row>
    <row r="44" spans="1:18" s="99" customFormat="1" ht="23.1" customHeight="1" x14ac:dyDescent="0.15">
      <c r="A44" s="62">
        <v>35</v>
      </c>
      <c r="B44" s="61" t="s">
        <v>884</v>
      </c>
      <c r="C44" s="876">
        <v>3197741</v>
      </c>
      <c r="D44" s="876">
        <v>3197741</v>
      </c>
      <c r="E44" s="876">
        <v>0</v>
      </c>
      <c r="F44" s="876">
        <v>0</v>
      </c>
      <c r="G44" s="876">
        <v>0</v>
      </c>
      <c r="H44" s="876">
        <v>0</v>
      </c>
      <c r="I44" s="876">
        <v>0</v>
      </c>
      <c r="J44" s="876">
        <v>0</v>
      </c>
      <c r="K44" s="876">
        <v>0</v>
      </c>
      <c r="L44" s="876">
        <v>0</v>
      </c>
      <c r="M44" s="876">
        <v>0</v>
      </c>
      <c r="N44" s="876">
        <v>0</v>
      </c>
      <c r="O44" s="1244">
        <v>0</v>
      </c>
      <c r="P44" s="1244">
        <v>0</v>
      </c>
      <c r="Q44" s="1263">
        <v>0</v>
      </c>
      <c r="R44" s="63">
        <v>35</v>
      </c>
    </row>
    <row r="45" spans="1:18" s="99" customFormat="1" ht="23.1" customHeight="1" x14ac:dyDescent="0.15">
      <c r="A45" s="62">
        <v>36</v>
      </c>
      <c r="B45" s="61" t="s">
        <v>886</v>
      </c>
      <c r="C45" s="876">
        <v>6717032</v>
      </c>
      <c r="D45" s="876">
        <v>6717032</v>
      </c>
      <c r="E45" s="876">
        <v>0</v>
      </c>
      <c r="F45" s="876">
        <v>0</v>
      </c>
      <c r="G45" s="876">
        <v>0</v>
      </c>
      <c r="H45" s="876">
        <v>0</v>
      </c>
      <c r="I45" s="876">
        <v>0</v>
      </c>
      <c r="J45" s="876">
        <v>0</v>
      </c>
      <c r="K45" s="876">
        <v>0</v>
      </c>
      <c r="L45" s="876">
        <v>0</v>
      </c>
      <c r="M45" s="876">
        <v>0</v>
      </c>
      <c r="N45" s="876">
        <v>0</v>
      </c>
      <c r="O45" s="1244">
        <v>0</v>
      </c>
      <c r="P45" s="1244">
        <v>0</v>
      </c>
      <c r="Q45" s="1263">
        <v>0</v>
      </c>
      <c r="R45" s="63">
        <v>36</v>
      </c>
    </row>
    <row r="46" spans="1:18" s="99" customFormat="1" ht="23.1" customHeight="1" x14ac:dyDescent="0.15">
      <c r="A46" s="62">
        <v>38</v>
      </c>
      <c r="B46" s="61" t="s">
        <v>888</v>
      </c>
      <c r="C46" s="876">
        <v>1459895</v>
      </c>
      <c r="D46" s="876">
        <v>1459895</v>
      </c>
      <c r="E46" s="876">
        <v>0</v>
      </c>
      <c r="F46" s="876">
        <v>0</v>
      </c>
      <c r="G46" s="876">
        <v>0</v>
      </c>
      <c r="H46" s="876">
        <v>0</v>
      </c>
      <c r="I46" s="876">
        <v>0</v>
      </c>
      <c r="J46" s="876">
        <v>0</v>
      </c>
      <c r="K46" s="876">
        <v>0</v>
      </c>
      <c r="L46" s="876">
        <v>0</v>
      </c>
      <c r="M46" s="876">
        <v>0</v>
      </c>
      <c r="N46" s="876">
        <v>0</v>
      </c>
      <c r="O46" s="1244">
        <v>0</v>
      </c>
      <c r="P46" s="1244">
        <v>0</v>
      </c>
      <c r="Q46" s="1263">
        <v>0</v>
      </c>
      <c r="R46" s="63">
        <v>38</v>
      </c>
    </row>
    <row r="47" spans="1:18" s="99" customFormat="1" ht="23.1" customHeight="1" x14ac:dyDescent="0.15">
      <c r="A47" s="62">
        <v>39</v>
      </c>
      <c r="B47" s="61" t="s">
        <v>890</v>
      </c>
      <c r="C47" s="878">
        <v>1342991</v>
      </c>
      <c r="D47" s="878">
        <v>1342991</v>
      </c>
      <c r="E47" s="878">
        <v>0</v>
      </c>
      <c r="F47" s="878">
        <v>0</v>
      </c>
      <c r="G47" s="878">
        <v>0</v>
      </c>
      <c r="H47" s="878">
        <v>0</v>
      </c>
      <c r="I47" s="878">
        <v>0</v>
      </c>
      <c r="J47" s="878">
        <v>0</v>
      </c>
      <c r="K47" s="878">
        <v>0</v>
      </c>
      <c r="L47" s="878">
        <v>0</v>
      </c>
      <c r="M47" s="878">
        <v>0</v>
      </c>
      <c r="N47" s="878">
        <v>0</v>
      </c>
      <c r="O47" s="1248">
        <v>0</v>
      </c>
      <c r="P47" s="1248">
        <v>0</v>
      </c>
      <c r="Q47" s="1264">
        <v>0</v>
      </c>
      <c r="R47" s="63">
        <v>39</v>
      </c>
    </row>
    <row r="48" spans="1:18" s="99" customFormat="1" ht="23.1" customHeight="1" x14ac:dyDescent="0.15">
      <c r="A48" s="68">
        <v>40</v>
      </c>
      <c r="B48" s="58" t="s">
        <v>891</v>
      </c>
      <c r="C48" s="874">
        <v>363912</v>
      </c>
      <c r="D48" s="874">
        <v>364812</v>
      </c>
      <c r="E48" s="874">
        <v>900</v>
      </c>
      <c r="F48" s="874">
        <v>0</v>
      </c>
      <c r="G48" s="874">
        <v>0</v>
      </c>
      <c r="H48" s="874">
        <v>0</v>
      </c>
      <c r="I48" s="874">
        <v>0</v>
      </c>
      <c r="J48" s="874">
        <v>0</v>
      </c>
      <c r="K48" s="874">
        <v>0</v>
      </c>
      <c r="L48" s="874">
        <v>0</v>
      </c>
      <c r="M48" s="874">
        <v>0</v>
      </c>
      <c r="N48" s="874">
        <v>0</v>
      </c>
      <c r="O48" s="1252">
        <v>0</v>
      </c>
      <c r="P48" s="1252">
        <v>0</v>
      </c>
      <c r="Q48" s="1265">
        <v>0</v>
      </c>
      <c r="R48" s="69">
        <v>40</v>
      </c>
    </row>
    <row r="49" spans="1:18" s="99" customFormat="1" ht="23.1" customHeight="1" x14ac:dyDescent="0.15">
      <c r="A49" s="62">
        <v>41</v>
      </c>
      <c r="B49" s="61" t="s">
        <v>893</v>
      </c>
      <c r="C49" s="876">
        <v>-153246</v>
      </c>
      <c r="D49" s="876">
        <v>123120</v>
      </c>
      <c r="E49" s="876">
        <v>276366</v>
      </c>
      <c r="F49" s="876">
        <v>0</v>
      </c>
      <c r="G49" s="876">
        <v>0</v>
      </c>
      <c r="H49" s="876">
        <v>0</v>
      </c>
      <c r="I49" s="876">
        <v>0</v>
      </c>
      <c r="J49" s="876">
        <v>0</v>
      </c>
      <c r="K49" s="876">
        <v>0</v>
      </c>
      <c r="L49" s="876">
        <v>0</v>
      </c>
      <c r="M49" s="876">
        <v>0</v>
      </c>
      <c r="N49" s="876">
        <v>0</v>
      </c>
      <c r="O49" s="1244">
        <v>0</v>
      </c>
      <c r="P49" s="1244">
        <v>0</v>
      </c>
      <c r="Q49" s="1263">
        <v>0</v>
      </c>
      <c r="R49" s="63">
        <v>41</v>
      </c>
    </row>
    <row r="50" spans="1:18" s="99" customFormat="1" ht="23.1" customHeight="1" x14ac:dyDescent="0.15">
      <c r="A50" s="62">
        <v>42</v>
      </c>
      <c r="B50" s="61" t="s">
        <v>895</v>
      </c>
      <c r="C50" s="876">
        <v>1431706</v>
      </c>
      <c r="D50" s="876">
        <v>1452010</v>
      </c>
      <c r="E50" s="876">
        <v>20304</v>
      </c>
      <c r="F50" s="876">
        <v>0</v>
      </c>
      <c r="G50" s="876">
        <v>0</v>
      </c>
      <c r="H50" s="876">
        <v>0</v>
      </c>
      <c r="I50" s="876">
        <v>0</v>
      </c>
      <c r="J50" s="876">
        <v>0</v>
      </c>
      <c r="K50" s="876">
        <v>0</v>
      </c>
      <c r="L50" s="876">
        <v>0</v>
      </c>
      <c r="M50" s="876">
        <v>0</v>
      </c>
      <c r="N50" s="876">
        <v>0</v>
      </c>
      <c r="O50" s="1244">
        <v>0</v>
      </c>
      <c r="P50" s="1244">
        <v>0</v>
      </c>
      <c r="Q50" s="1263">
        <v>0</v>
      </c>
      <c r="R50" s="63">
        <v>42</v>
      </c>
    </row>
    <row r="51" spans="1:18" s="99" customFormat="1" ht="23.1" customHeight="1" x14ac:dyDescent="0.15">
      <c r="A51" s="62">
        <v>43</v>
      </c>
      <c r="B51" s="61" t="s">
        <v>897</v>
      </c>
      <c r="C51" s="876">
        <v>1173766</v>
      </c>
      <c r="D51" s="876">
        <v>1173766</v>
      </c>
      <c r="E51" s="876">
        <v>0</v>
      </c>
      <c r="F51" s="876">
        <v>0</v>
      </c>
      <c r="G51" s="876">
        <v>0</v>
      </c>
      <c r="H51" s="876">
        <v>0</v>
      </c>
      <c r="I51" s="876">
        <v>0</v>
      </c>
      <c r="J51" s="876">
        <v>0</v>
      </c>
      <c r="K51" s="876">
        <v>0</v>
      </c>
      <c r="L51" s="876">
        <v>0</v>
      </c>
      <c r="M51" s="876">
        <v>0</v>
      </c>
      <c r="N51" s="876">
        <v>0</v>
      </c>
      <c r="O51" s="1244">
        <v>0</v>
      </c>
      <c r="P51" s="1244">
        <v>0</v>
      </c>
      <c r="Q51" s="1263">
        <v>0</v>
      </c>
      <c r="R51" s="63">
        <v>43</v>
      </c>
    </row>
    <row r="52" spans="1:18" s="99" customFormat="1" ht="23.1" customHeight="1" x14ac:dyDescent="0.15">
      <c r="A52" s="62">
        <v>44</v>
      </c>
      <c r="B52" s="61" t="s">
        <v>899</v>
      </c>
      <c r="C52" s="878">
        <v>1138653</v>
      </c>
      <c r="D52" s="878">
        <v>1138653</v>
      </c>
      <c r="E52" s="878">
        <v>0</v>
      </c>
      <c r="F52" s="878">
        <v>0</v>
      </c>
      <c r="G52" s="878">
        <v>0</v>
      </c>
      <c r="H52" s="878">
        <v>0</v>
      </c>
      <c r="I52" s="878">
        <v>0</v>
      </c>
      <c r="J52" s="878">
        <v>0</v>
      </c>
      <c r="K52" s="878">
        <v>0</v>
      </c>
      <c r="L52" s="878">
        <v>0</v>
      </c>
      <c r="M52" s="878">
        <v>0</v>
      </c>
      <c r="N52" s="878">
        <v>0</v>
      </c>
      <c r="O52" s="1248">
        <v>0</v>
      </c>
      <c r="P52" s="1248">
        <v>0</v>
      </c>
      <c r="Q52" s="1264">
        <v>0</v>
      </c>
      <c r="R52" s="63">
        <v>44</v>
      </c>
    </row>
    <row r="53" spans="1:18" s="99" customFormat="1" ht="23.1" customHeight="1" x14ac:dyDescent="0.15">
      <c r="A53" s="66">
        <v>45</v>
      </c>
      <c r="B53" s="58" t="s">
        <v>900</v>
      </c>
      <c r="C53" s="874">
        <v>4379073</v>
      </c>
      <c r="D53" s="874">
        <v>4379073</v>
      </c>
      <c r="E53" s="874">
        <v>0</v>
      </c>
      <c r="F53" s="874">
        <v>0</v>
      </c>
      <c r="G53" s="874">
        <v>0</v>
      </c>
      <c r="H53" s="874">
        <v>0</v>
      </c>
      <c r="I53" s="874">
        <v>0</v>
      </c>
      <c r="J53" s="874">
        <v>0</v>
      </c>
      <c r="K53" s="874">
        <v>0</v>
      </c>
      <c r="L53" s="874">
        <v>0</v>
      </c>
      <c r="M53" s="874">
        <v>0</v>
      </c>
      <c r="N53" s="874">
        <v>0</v>
      </c>
      <c r="O53" s="1252">
        <v>0</v>
      </c>
      <c r="P53" s="1252">
        <v>0</v>
      </c>
      <c r="Q53" s="1265">
        <v>0</v>
      </c>
      <c r="R53" s="67">
        <v>45</v>
      </c>
    </row>
    <row r="54" spans="1:18" s="99" customFormat="1" ht="23.1" customHeight="1" x14ac:dyDescent="0.15">
      <c r="A54" s="62">
        <v>46</v>
      </c>
      <c r="B54" s="61" t="s">
        <v>901</v>
      </c>
      <c r="C54" s="876">
        <v>-938440</v>
      </c>
      <c r="D54" s="876">
        <v>80694</v>
      </c>
      <c r="E54" s="876">
        <v>1019134</v>
      </c>
      <c r="F54" s="876">
        <v>0</v>
      </c>
      <c r="G54" s="876">
        <v>0</v>
      </c>
      <c r="H54" s="876">
        <v>0</v>
      </c>
      <c r="I54" s="876">
        <v>0</v>
      </c>
      <c r="J54" s="876">
        <v>0</v>
      </c>
      <c r="K54" s="876">
        <v>0</v>
      </c>
      <c r="L54" s="876">
        <v>0</v>
      </c>
      <c r="M54" s="876">
        <v>0</v>
      </c>
      <c r="N54" s="876">
        <v>0</v>
      </c>
      <c r="O54" s="1244">
        <v>0</v>
      </c>
      <c r="P54" s="1244">
        <v>0</v>
      </c>
      <c r="Q54" s="1263">
        <v>0</v>
      </c>
      <c r="R54" s="63">
        <v>46</v>
      </c>
    </row>
    <row r="55" spans="1:18" s="99" customFormat="1" ht="23.1" customHeight="1" x14ac:dyDescent="0.15">
      <c r="A55" s="62">
        <v>52</v>
      </c>
      <c r="B55" s="61" t="s">
        <v>902</v>
      </c>
      <c r="C55" s="876">
        <v>318042</v>
      </c>
      <c r="D55" s="876">
        <v>318042</v>
      </c>
      <c r="E55" s="876">
        <v>0</v>
      </c>
      <c r="F55" s="876">
        <v>0</v>
      </c>
      <c r="G55" s="876">
        <v>0</v>
      </c>
      <c r="H55" s="876">
        <v>0</v>
      </c>
      <c r="I55" s="876">
        <v>0</v>
      </c>
      <c r="J55" s="876">
        <v>0</v>
      </c>
      <c r="K55" s="876">
        <v>0</v>
      </c>
      <c r="L55" s="876">
        <v>0</v>
      </c>
      <c r="M55" s="876">
        <v>0</v>
      </c>
      <c r="N55" s="876">
        <v>0</v>
      </c>
      <c r="O55" s="1244">
        <v>0</v>
      </c>
      <c r="P55" s="1244">
        <v>0</v>
      </c>
      <c r="Q55" s="1263">
        <v>0</v>
      </c>
      <c r="R55" s="63">
        <v>52</v>
      </c>
    </row>
    <row r="56" spans="1:18" s="99" customFormat="1" ht="23.1" customHeight="1" x14ac:dyDescent="0.15">
      <c r="A56" s="62">
        <v>54</v>
      </c>
      <c r="B56" s="61" t="s">
        <v>903</v>
      </c>
      <c r="C56" s="876">
        <v>843573</v>
      </c>
      <c r="D56" s="876">
        <v>843573</v>
      </c>
      <c r="E56" s="876">
        <v>0</v>
      </c>
      <c r="F56" s="876">
        <v>0</v>
      </c>
      <c r="G56" s="876">
        <v>0</v>
      </c>
      <c r="H56" s="876">
        <v>0</v>
      </c>
      <c r="I56" s="876">
        <v>0</v>
      </c>
      <c r="J56" s="876">
        <v>0</v>
      </c>
      <c r="K56" s="876">
        <v>0</v>
      </c>
      <c r="L56" s="876">
        <v>0</v>
      </c>
      <c r="M56" s="876">
        <v>0</v>
      </c>
      <c r="N56" s="876">
        <v>0</v>
      </c>
      <c r="O56" s="1244">
        <v>0</v>
      </c>
      <c r="P56" s="1244">
        <v>0</v>
      </c>
      <c r="Q56" s="1263">
        <v>0</v>
      </c>
      <c r="R56" s="63">
        <v>54</v>
      </c>
    </row>
    <row r="57" spans="1:18" s="99" customFormat="1" ht="23.1" customHeight="1" thickBot="1" x14ac:dyDescent="0.2">
      <c r="A57" s="77">
        <v>59</v>
      </c>
      <c r="B57" s="78" t="s">
        <v>905</v>
      </c>
      <c r="C57" s="882">
        <v>1188302</v>
      </c>
      <c r="D57" s="882">
        <v>1188302</v>
      </c>
      <c r="E57" s="882">
        <v>0</v>
      </c>
      <c r="F57" s="882">
        <v>0</v>
      </c>
      <c r="G57" s="882">
        <v>0</v>
      </c>
      <c r="H57" s="882">
        <v>0</v>
      </c>
      <c r="I57" s="882">
        <v>0</v>
      </c>
      <c r="J57" s="882">
        <v>0</v>
      </c>
      <c r="K57" s="882">
        <v>0</v>
      </c>
      <c r="L57" s="882">
        <v>0</v>
      </c>
      <c r="M57" s="882">
        <v>0</v>
      </c>
      <c r="N57" s="882">
        <v>0</v>
      </c>
      <c r="O57" s="1256">
        <v>0</v>
      </c>
      <c r="P57" s="1256">
        <v>0</v>
      </c>
      <c r="Q57" s="1266">
        <v>0</v>
      </c>
      <c r="R57" s="79">
        <v>59</v>
      </c>
    </row>
    <row r="58" spans="1:18" s="99" customFormat="1" ht="23.1" customHeight="1" x14ac:dyDescent="0.15">
      <c r="A58" s="62">
        <v>61</v>
      </c>
      <c r="B58" s="61" t="s">
        <v>907</v>
      </c>
      <c r="C58" s="876">
        <v>1625171</v>
      </c>
      <c r="D58" s="876">
        <v>1633788</v>
      </c>
      <c r="E58" s="876">
        <v>8617</v>
      </c>
      <c r="F58" s="876">
        <v>0</v>
      </c>
      <c r="G58" s="876">
        <v>0</v>
      </c>
      <c r="H58" s="876">
        <v>0</v>
      </c>
      <c r="I58" s="876">
        <v>0</v>
      </c>
      <c r="J58" s="876">
        <v>0</v>
      </c>
      <c r="K58" s="876">
        <v>0</v>
      </c>
      <c r="L58" s="876">
        <v>0</v>
      </c>
      <c r="M58" s="876">
        <v>0</v>
      </c>
      <c r="N58" s="876">
        <v>0</v>
      </c>
      <c r="O58" s="1244">
        <v>0</v>
      </c>
      <c r="P58" s="1244">
        <v>0</v>
      </c>
      <c r="Q58" s="1263">
        <v>0</v>
      </c>
      <c r="R58" s="63">
        <v>61</v>
      </c>
    </row>
    <row r="59" spans="1:18" s="99" customFormat="1" ht="23.1" customHeight="1" x14ac:dyDescent="0.15">
      <c r="A59" s="62">
        <v>66</v>
      </c>
      <c r="B59" s="61" t="s">
        <v>909</v>
      </c>
      <c r="C59" s="876">
        <v>1819974</v>
      </c>
      <c r="D59" s="876">
        <v>1819974</v>
      </c>
      <c r="E59" s="876">
        <v>0</v>
      </c>
      <c r="F59" s="876">
        <v>0</v>
      </c>
      <c r="G59" s="876">
        <v>0</v>
      </c>
      <c r="H59" s="876">
        <v>0</v>
      </c>
      <c r="I59" s="876">
        <v>0</v>
      </c>
      <c r="J59" s="876">
        <v>0</v>
      </c>
      <c r="K59" s="876">
        <v>0</v>
      </c>
      <c r="L59" s="876">
        <v>0</v>
      </c>
      <c r="M59" s="876">
        <v>0</v>
      </c>
      <c r="N59" s="876">
        <v>0</v>
      </c>
      <c r="O59" s="1244">
        <v>0</v>
      </c>
      <c r="P59" s="1244">
        <v>0</v>
      </c>
      <c r="Q59" s="1263">
        <v>0</v>
      </c>
      <c r="R59" s="63">
        <v>66</v>
      </c>
    </row>
    <row r="60" spans="1:18" s="99" customFormat="1" ht="23.1" customHeight="1" x14ac:dyDescent="0.15">
      <c r="A60" s="62">
        <v>67</v>
      </c>
      <c r="B60" s="61" t="s">
        <v>911</v>
      </c>
      <c r="C60" s="876">
        <v>406117</v>
      </c>
      <c r="D60" s="876">
        <v>406117</v>
      </c>
      <c r="E60" s="876">
        <v>0</v>
      </c>
      <c r="F60" s="876">
        <v>0</v>
      </c>
      <c r="G60" s="876">
        <v>0</v>
      </c>
      <c r="H60" s="876">
        <v>0</v>
      </c>
      <c r="I60" s="876">
        <v>0</v>
      </c>
      <c r="J60" s="876">
        <v>0</v>
      </c>
      <c r="K60" s="876">
        <v>0</v>
      </c>
      <c r="L60" s="876">
        <v>0</v>
      </c>
      <c r="M60" s="876">
        <v>0</v>
      </c>
      <c r="N60" s="876">
        <v>0</v>
      </c>
      <c r="O60" s="1244">
        <v>0</v>
      </c>
      <c r="P60" s="1244">
        <v>0</v>
      </c>
      <c r="Q60" s="1263">
        <v>0</v>
      </c>
      <c r="R60" s="63">
        <v>67</v>
      </c>
    </row>
    <row r="61" spans="1:18" s="99" customFormat="1" ht="23.1" customHeight="1" x14ac:dyDescent="0.15">
      <c r="A61" s="62">
        <v>70</v>
      </c>
      <c r="B61" s="61" t="s">
        <v>913</v>
      </c>
      <c r="C61" s="876">
        <v>230013</v>
      </c>
      <c r="D61" s="876">
        <v>230118</v>
      </c>
      <c r="E61" s="876">
        <v>105</v>
      </c>
      <c r="F61" s="876">
        <v>0</v>
      </c>
      <c r="G61" s="876">
        <v>0</v>
      </c>
      <c r="H61" s="876">
        <v>0</v>
      </c>
      <c r="I61" s="876">
        <v>0</v>
      </c>
      <c r="J61" s="876">
        <v>0</v>
      </c>
      <c r="K61" s="876">
        <v>0</v>
      </c>
      <c r="L61" s="876">
        <v>0</v>
      </c>
      <c r="M61" s="876">
        <v>0</v>
      </c>
      <c r="N61" s="876">
        <v>0</v>
      </c>
      <c r="O61" s="1244">
        <v>0</v>
      </c>
      <c r="P61" s="1244">
        <v>0</v>
      </c>
      <c r="Q61" s="1263">
        <v>0</v>
      </c>
      <c r="R61" s="63">
        <v>70</v>
      </c>
    </row>
    <row r="62" spans="1:18" s="99" customFormat="1" ht="23.1" customHeight="1" x14ac:dyDescent="0.15">
      <c r="A62" s="62">
        <v>72</v>
      </c>
      <c r="B62" s="72" t="s">
        <v>915</v>
      </c>
      <c r="C62" s="878">
        <v>8565658</v>
      </c>
      <c r="D62" s="878">
        <v>8565658</v>
      </c>
      <c r="E62" s="878">
        <v>0</v>
      </c>
      <c r="F62" s="878">
        <v>0</v>
      </c>
      <c r="G62" s="878">
        <v>0</v>
      </c>
      <c r="H62" s="878">
        <v>0</v>
      </c>
      <c r="I62" s="878">
        <v>0</v>
      </c>
      <c r="J62" s="878">
        <v>0</v>
      </c>
      <c r="K62" s="878">
        <v>0</v>
      </c>
      <c r="L62" s="878">
        <v>0</v>
      </c>
      <c r="M62" s="878">
        <v>0</v>
      </c>
      <c r="N62" s="878">
        <v>0</v>
      </c>
      <c r="O62" s="1248">
        <v>0</v>
      </c>
      <c r="P62" s="1248">
        <v>0</v>
      </c>
      <c r="Q62" s="1264">
        <v>0</v>
      </c>
      <c r="R62" s="63">
        <v>72</v>
      </c>
    </row>
    <row r="63" spans="1:18" s="99" customFormat="1" ht="23.1" customHeight="1" x14ac:dyDescent="0.15">
      <c r="A63" s="66">
        <v>74</v>
      </c>
      <c r="B63" s="61" t="s">
        <v>917</v>
      </c>
      <c r="C63" s="874">
        <v>9786</v>
      </c>
      <c r="D63" s="874">
        <v>9786</v>
      </c>
      <c r="E63" s="874">
        <v>0</v>
      </c>
      <c r="F63" s="874">
        <v>0</v>
      </c>
      <c r="G63" s="874">
        <v>0</v>
      </c>
      <c r="H63" s="874">
        <v>0</v>
      </c>
      <c r="I63" s="874">
        <v>0</v>
      </c>
      <c r="J63" s="874">
        <v>0</v>
      </c>
      <c r="K63" s="874">
        <v>0</v>
      </c>
      <c r="L63" s="874">
        <v>0</v>
      </c>
      <c r="M63" s="874">
        <v>0</v>
      </c>
      <c r="N63" s="874">
        <v>0</v>
      </c>
      <c r="O63" s="1252">
        <v>0</v>
      </c>
      <c r="P63" s="1252">
        <v>0</v>
      </c>
      <c r="Q63" s="1265">
        <v>0</v>
      </c>
      <c r="R63" s="67">
        <v>74</v>
      </c>
    </row>
    <row r="64" spans="1:18" s="99" customFormat="1" ht="23.1" customHeight="1" x14ac:dyDescent="0.15">
      <c r="A64" s="62">
        <v>81</v>
      </c>
      <c r="B64" s="61" t="s">
        <v>919</v>
      </c>
      <c r="C64" s="876">
        <v>6479720</v>
      </c>
      <c r="D64" s="876">
        <v>6479720</v>
      </c>
      <c r="E64" s="876">
        <v>0</v>
      </c>
      <c r="F64" s="876">
        <v>0</v>
      </c>
      <c r="G64" s="876">
        <v>0</v>
      </c>
      <c r="H64" s="876">
        <v>0</v>
      </c>
      <c r="I64" s="876">
        <v>0</v>
      </c>
      <c r="J64" s="876">
        <v>0</v>
      </c>
      <c r="K64" s="876">
        <v>0</v>
      </c>
      <c r="L64" s="876">
        <v>0</v>
      </c>
      <c r="M64" s="876">
        <v>0</v>
      </c>
      <c r="N64" s="876">
        <v>0</v>
      </c>
      <c r="O64" s="1244">
        <v>0</v>
      </c>
      <c r="P64" s="1244">
        <v>0</v>
      </c>
      <c r="Q64" s="1263">
        <v>0</v>
      </c>
      <c r="R64" s="63">
        <v>81</v>
      </c>
    </row>
    <row r="65" spans="1:18" s="99" customFormat="1" ht="23.1" customHeight="1" x14ac:dyDescent="0.15">
      <c r="A65" s="62">
        <v>82</v>
      </c>
      <c r="B65" s="61" t="s">
        <v>921</v>
      </c>
      <c r="C65" s="876">
        <v>7569213</v>
      </c>
      <c r="D65" s="876">
        <v>7569213</v>
      </c>
      <c r="E65" s="876">
        <v>0</v>
      </c>
      <c r="F65" s="876">
        <v>0</v>
      </c>
      <c r="G65" s="876">
        <v>0</v>
      </c>
      <c r="H65" s="876">
        <v>0</v>
      </c>
      <c r="I65" s="876">
        <v>0</v>
      </c>
      <c r="J65" s="876">
        <v>0</v>
      </c>
      <c r="K65" s="876">
        <v>0</v>
      </c>
      <c r="L65" s="876">
        <v>0</v>
      </c>
      <c r="M65" s="876">
        <v>0</v>
      </c>
      <c r="N65" s="876">
        <v>0</v>
      </c>
      <c r="O65" s="1244">
        <v>0</v>
      </c>
      <c r="P65" s="1244">
        <v>0</v>
      </c>
      <c r="Q65" s="1263">
        <v>0</v>
      </c>
      <c r="R65" s="63">
        <v>82</v>
      </c>
    </row>
    <row r="66" spans="1:18" s="99" customFormat="1" ht="23.1" customHeight="1" x14ac:dyDescent="0.15">
      <c r="A66" s="62">
        <v>83</v>
      </c>
      <c r="B66" s="61" t="s">
        <v>922</v>
      </c>
      <c r="C66" s="876">
        <v>2284677</v>
      </c>
      <c r="D66" s="876">
        <v>2284677</v>
      </c>
      <c r="E66" s="876">
        <v>0</v>
      </c>
      <c r="F66" s="876">
        <v>0</v>
      </c>
      <c r="G66" s="876">
        <v>0</v>
      </c>
      <c r="H66" s="876">
        <v>80934</v>
      </c>
      <c r="I66" s="876">
        <v>80934</v>
      </c>
      <c r="J66" s="876">
        <v>0</v>
      </c>
      <c r="K66" s="876">
        <v>0</v>
      </c>
      <c r="L66" s="876">
        <v>0</v>
      </c>
      <c r="M66" s="876">
        <v>0</v>
      </c>
      <c r="N66" s="876">
        <v>0</v>
      </c>
      <c r="O66" s="1244">
        <v>0</v>
      </c>
      <c r="P66" s="1244">
        <v>0</v>
      </c>
      <c r="Q66" s="1263">
        <v>0</v>
      </c>
      <c r="R66" s="63">
        <v>83</v>
      </c>
    </row>
    <row r="67" spans="1:18" s="99" customFormat="1" ht="23.1" customHeight="1" x14ac:dyDescent="0.15">
      <c r="A67" s="71">
        <v>301</v>
      </c>
      <c r="B67" s="72" t="s">
        <v>923</v>
      </c>
      <c r="C67" s="1797" t="s">
        <v>478</v>
      </c>
      <c r="D67" s="1797" t="s">
        <v>478</v>
      </c>
      <c r="E67" s="1797" t="s">
        <v>478</v>
      </c>
      <c r="F67" s="1797" t="s">
        <v>478</v>
      </c>
      <c r="G67" s="1797" t="s">
        <v>478</v>
      </c>
      <c r="H67" s="1797" t="s">
        <v>478</v>
      </c>
      <c r="I67" s="1797" t="s">
        <v>478</v>
      </c>
      <c r="J67" s="1797" t="s">
        <v>478</v>
      </c>
      <c r="K67" s="1797" t="s">
        <v>478</v>
      </c>
      <c r="L67" s="1797" t="s">
        <v>478</v>
      </c>
      <c r="M67" s="1797" t="s">
        <v>478</v>
      </c>
      <c r="N67" s="1797" t="s">
        <v>478</v>
      </c>
      <c r="O67" s="1796" t="s">
        <v>478</v>
      </c>
      <c r="P67" s="1796" t="s">
        <v>478</v>
      </c>
      <c r="Q67" s="1810" t="s">
        <v>478</v>
      </c>
      <c r="R67" s="73">
        <v>301</v>
      </c>
    </row>
    <row r="68" spans="1:18" s="111" customFormat="1" ht="23.1" customHeight="1" x14ac:dyDescent="0.15">
      <c r="A68" s="74">
        <v>302</v>
      </c>
      <c r="B68" s="61" t="s">
        <v>925</v>
      </c>
      <c r="C68" s="1801" t="s">
        <v>478</v>
      </c>
      <c r="D68" s="1801" t="s">
        <v>478</v>
      </c>
      <c r="E68" s="1801" t="s">
        <v>478</v>
      </c>
      <c r="F68" s="1801" t="s">
        <v>478</v>
      </c>
      <c r="G68" s="1801" t="s">
        <v>478</v>
      </c>
      <c r="H68" s="1801" t="s">
        <v>478</v>
      </c>
      <c r="I68" s="1801" t="s">
        <v>478</v>
      </c>
      <c r="J68" s="1801" t="s">
        <v>478</v>
      </c>
      <c r="K68" s="1801" t="s">
        <v>478</v>
      </c>
      <c r="L68" s="1801" t="s">
        <v>478</v>
      </c>
      <c r="M68" s="1801" t="s">
        <v>478</v>
      </c>
      <c r="N68" s="1801" t="s">
        <v>478</v>
      </c>
      <c r="O68" s="1800" t="s">
        <v>478</v>
      </c>
      <c r="P68" s="1800" t="s">
        <v>478</v>
      </c>
      <c r="Q68" s="1811" t="s">
        <v>478</v>
      </c>
      <c r="R68" s="75">
        <v>302</v>
      </c>
    </row>
    <row r="69" spans="1:18" s="111" customFormat="1" ht="23.1" customHeight="1" x14ac:dyDescent="0.15">
      <c r="A69" s="62">
        <v>303</v>
      </c>
      <c r="B69" s="61" t="s">
        <v>927</v>
      </c>
      <c r="C69" s="1805" t="s">
        <v>478</v>
      </c>
      <c r="D69" s="1805" t="s">
        <v>478</v>
      </c>
      <c r="E69" s="1805" t="s">
        <v>478</v>
      </c>
      <c r="F69" s="1805" t="s">
        <v>478</v>
      </c>
      <c r="G69" s="1805" t="s">
        <v>478</v>
      </c>
      <c r="H69" s="1805" t="s">
        <v>478</v>
      </c>
      <c r="I69" s="1805" t="s">
        <v>478</v>
      </c>
      <c r="J69" s="1805" t="s">
        <v>478</v>
      </c>
      <c r="K69" s="1805" t="s">
        <v>478</v>
      </c>
      <c r="L69" s="1805" t="s">
        <v>478</v>
      </c>
      <c r="M69" s="1805" t="s">
        <v>478</v>
      </c>
      <c r="N69" s="1805" t="s">
        <v>478</v>
      </c>
      <c r="O69" s="1804" t="s">
        <v>478</v>
      </c>
      <c r="P69" s="1804" t="s">
        <v>478</v>
      </c>
      <c r="Q69" s="1812" t="s">
        <v>478</v>
      </c>
      <c r="R69" s="63">
        <v>303</v>
      </c>
    </row>
    <row r="70" spans="1:18" s="111" customFormat="1" ht="23.1" customHeight="1" x14ac:dyDescent="0.15">
      <c r="A70" s="62"/>
      <c r="B70" s="61"/>
      <c r="C70" s="876"/>
      <c r="D70" s="876"/>
      <c r="E70" s="876"/>
      <c r="F70" s="876"/>
      <c r="G70" s="876"/>
      <c r="H70" s="876"/>
      <c r="I70" s="876"/>
      <c r="J70" s="876"/>
      <c r="K70" s="876"/>
      <c r="L70" s="876"/>
      <c r="M70" s="876"/>
      <c r="N70" s="876"/>
      <c r="O70" s="1244"/>
      <c r="P70" s="1244"/>
      <c r="Q70" s="1263"/>
      <c r="R70" s="63"/>
    </row>
    <row r="71" spans="1:18" s="111" customFormat="1" ht="23.1" customHeight="1" x14ac:dyDescent="0.15">
      <c r="A71" s="62"/>
      <c r="B71" s="61"/>
      <c r="C71" s="876"/>
      <c r="D71" s="876"/>
      <c r="E71" s="876"/>
      <c r="F71" s="876"/>
      <c r="G71" s="876"/>
      <c r="H71" s="876"/>
      <c r="I71" s="876"/>
      <c r="J71" s="876"/>
      <c r="K71" s="876"/>
      <c r="L71" s="876"/>
      <c r="M71" s="876"/>
      <c r="N71" s="876"/>
      <c r="O71" s="1244"/>
      <c r="P71" s="1244"/>
      <c r="Q71" s="1263"/>
      <c r="R71" s="63"/>
    </row>
    <row r="72" spans="1:18" s="111" customFormat="1" ht="23.1" customHeight="1" x14ac:dyDescent="0.15">
      <c r="A72" s="71"/>
      <c r="B72" s="72"/>
      <c r="C72" s="878"/>
      <c r="D72" s="878"/>
      <c r="E72" s="878"/>
      <c r="F72" s="878"/>
      <c r="G72" s="878"/>
      <c r="H72" s="878"/>
      <c r="I72" s="878"/>
      <c r="J72" s="878"/>
      <c r="K72" s="878"/>
      <c r="L72" s="878"/>
      <c r="M72" s="878"/>
      <c r="N72" s="878"/>
      <c r="O72" s="1248"/>
      <c r="P72" s="1248"/>
      <c r="Q72" s="1264"/>
      <c r="R72" s="73"/>
    </row>
    <row r="73" spans="1:18" ht="23.1" customHeight="1" x14ac:dyDescent="0.15">
      <c r="A73" s="60"/>
      <c r="B73" s="93"/>
      <c r="C73" s="864"/>
      <c r="D73" s="864"/>
      <c r="E73" s="864"/>
      <c r="F73" s="864"/>
      <c r="G73" s="864"/>
      <c r="H73" s="864"/>
      <c r="I73" s="864"/>
      <c r="J73" s="864"/>
      <c r="K73" s="864"/>
      <c r="L73" s="864"/>
      <c r="M73" s="864"/>
      <c r="N73" s="864"/>
      <c r="O73" s="868"/>
      <c r="P73" s="868"/>
      <c r="Q73" s="869"/>
      <c r="R73" s="55"/>
    </row>
    <row r="74" spans="1:18" ht="23.1" customHeight="1" x14ac:dyDescent="0.15">
      <c r="A74" s="60"/>
      <c r="B74" s="93"/>
      <c r="C74" s="864"/>
      <c r="D74" s="864"/>
      <c r="E74" s="864"/>
      <c r="F74" s="864"/>
      <c r="G74" s="864"/>
      <c r="H74" s="864"/>
      <c r="I74" s="864"/>
      <c r="J74" s="864"/>
      <c r="K74" s="864"/>
      <c r="L74" s="864"/>
      <c r="M74" s="864"/>
      <c r="N74" s="864"/>
      <c r="O74" s="868"/>
      <c r="P74" s="868"/>
      <c r="Q74" s="869"/>
      <c r="R74" s="55"/>
    </row>
    <row r="75" spans="1:18" ht="23.1" customHeight="1" x14ac:dyDescent="0.15">
      <c r="A75" s="60"/>
      <c r="B75" s="93"/>
      <c r="C75" s="864"/>
      <c r="D75" s="864"/>
      <c r="E75" s="864"/>
      <c r="F75" s="864"/>
      <c r="G75" s="864"/>
      <c r="H75" s="864"/>
      <c r="I75" s="864"/>
      <c r="J75" s="864"/>
      <c r="K75" s="864"/>
      <c r="L75" s="864"/>
      <c r="M75" s="864"/>
      <c r="N75" s="864"/>
      <c r="O75" s="868"/>
      <c r="P75" s="868"/>
      <c r="Q75" s="869"/>
      <c r="R75" s="55"/>
    </row>
    <row r="76" spans="1:18" ht="23.1" customHeight="1" x14ac:dyDescent="0.15">
      <c r="A76" s="60"/>
      <c r="B76" s="93"/>
      <c r="C76" s="864"/>
      <c r="D76" s="864"/>
      <c r="E76" s="864"/>
      <c r="F76" s="864"/>
      <c r="G76" s="864"/>
      <c r="H76" s="864"/>
      <c r="I76" s="864"/>
      <c r="J76" s="864"/>
      <c r="K76" s="864"/>
      <c r="L76" s="864"/>
      <c r="M76" s="864"/>
      <c r="N76" s="864"/>
      <c r="O76" s="868"/>
      <c r="P76" s="868"/>
      <c r="Q76" s="869"/>
      <c r="R76" s="55"/>
    </row>
    <row r="77" spans="1:18" ht="23.1" customHeight="1" x14ac:dyDescent="0.15">
      <c r="A77" s="60"/>
      <c r="B77" s="93"/>
      <c r="C77" s="1240"/>
      <c r="D77" s="1240"/>
      <c r="E77" s="1240"/>
      <c r="F77" s="1240"/>
      <c r="G77" s="1240"/>
      <c r="H77" s="1240"/>
      <c r="I77" s="1240"/>
      <c r="J77" s="1240"/>
      <c r="K77" s="1240"/>
      <c r="L77" s="1240"/>
      <c r="M77" s="1240"/>
      <c r="N77" s="1240"/>
      <c r="O77" s="871"/>
      <c r="P77" s="871"/>
      <c r="Q77" s="872"/>
      <c r="R77" s="55"/>
    </row>
    <row r="78" spans="1:18" ht="23.1" customHeight="1" x14ac:dyDescent="0.15">
      <c r="A78" s="57"/>
      <c r="B78" s="92"/>
      <c r="C78" s="879"/>
      <c r="D78" s="879"/>
      <c r="E78" s="879"/>
      <c r="F78" s="879"/>
      <c r="G78" s="879"/>
      <c r="H78" s="879"/>
      <c r="I78" s="879"/>
      <c r="J78" s="879"/>
      <c r="K78" s="879"/>
      <c r="L78" s="879"/>
      <c r="M78" s="879"/>
      <c r="N78" s="879"/>
      <c r="O78" s="1235"/>
      <c r="P78" s="1235"/>
      <c r="Q78" s="1262"/>
      <c r="R78" s="59"/>
    </row>
    <row r="79" spans="1:18" ht="23.1" customHeight="1" x14ac:dyDescent="0.15">
      <c r="A79" s="60"/>
      <c r="B79" s="93"/>
      <c r="C79" s="864"/>
      <c r="D79" s="864"/>
      <c r="E79" s="864"/>
      <c r="F79" s="864"/>
      <c r="G79" s="864"/>
      <c r="H79" s="864"/>
      <c r="I79" s="864"/>
      <c r="J79" s="864"/>
      <c r="K79" s="864"/>
      <c r="L79" s="864"/>
      <c r="M79" s="864"/>
      <c r="N79" s="864"/>
      <c r="O79" s="868"/>
      <c r="P79" s="868"/>
      <c r="Q79" s="869"/>
      <c r="R79" s="55"/>
    </row>
    <row r="80" spans="1:18" ht="23.1" customHeight="1" x14ac:dyDescent="0.15">
      <c r="A80" s="60"/>
      <c r="B80" s="93"/>
      <c r="C80" s="864"/>
      <c r="D80" s="864"/>
      <c r="E80" s="864"/>
      <c r="F80" s="864"/>
      <c r="G80" s="864"/>
      <c r="H80" s="864"/>
      <c r="I80" s="864"/>
      <c r="J80" s="864"/>
      <c r="K80" s="864"/>
      <c r="L80" s="864"/>
      <c r="M80" s="864"/>
      <c r="N80" s="864"/>
      <c r="O80" s="868"/>
      <c r="P80" s="868"/>
      <c r="Q80" s="869"/>
      <c r="R80" s="55"/>
    </row>
    <row r="81" spans="1:18" s="99" customFormat="1" ht="23.1" customHeight="1" x14ac:dyDescent="0.15">
      <c r="A81" s="62"/>
      <c r="B81" s="61"/>
      <c r="C81" s="876"/>
      <c r="D81" s="876"/>
      <c r="E81" s="876"/>
      <c r="F81" s="876"/>
      <c r="G81" s="876"/>
      <c r="H81" s="876"/>
      <c r="I81" s="876"/>
      <c r="J81" s="876"/>
      <c r="K81" s="876"/>
      <c r="L81" s="876"/>
      <c r="M81" s="876"/>
      <c r="N81" s="876"/>
      <c r="O81" s="1244"/>
      <c r="P81" s="1244"/>
      <c r="Q81" s="1263"/>
      <c r="R81" s="63"/>
    </row>
    <row r="82" spans="1:18" s="99" customFormat="1" ht="23.1" customHeight="1" x14ac:dyDescent="0.15">
      <c r="A82" s="62"/>
      <c r="B82" s="61"/>
      <c r="C82" s="878"/>
      <c r="D82" s="878"/>
      <c r="E82" s="878"/>
      <c r="F82" s="878"/>
      <c r="G82" s="878"/>
      <c r="H82" s="878"/>
      <c r="I82" s="878"/>
      <c r="J82" s="878"/>
      <c r="K82" s="878"/>
      <c r="L82" s="878"/>
      <c r="M82" s="878"/>
      <c r="N82" s="878"/>
      <c r="O82" s="1248"/>
      <c r="P82" s="1248"/>
      <c r="Q82" s="1264"/>
      <c r="R82" s="63"/>
    </row>
    <row r="83" spans="1:18" s="99" customFormat="1" ht="23.1" customHeight="1" x14ac:dyDescent="0.15">
      <c r="A83" s="66"/>
      <c r="B83" s="58"/>
      <c r="C83" s="874"/>
      <c r="D83" s="874"/>
      <c r="E83" s="874"/>
      <c r="F83" s="874"/>
      <c r="G83" s="874"/>
      <c r="H83" s="874"/>
      <c r="I83" s="874"/>
      <c r="J83" s="874"/>
      <c r="K83" s="874"/>
      <c r="L83" s="874"/>
      <c r="M83" s="874"/>
      <c r="N83" s="874"/>
      <c r="O83" s="1252"/>
      <c r="P83" s="1252"/>
      <c r="Q83" s="1265"/>
      <c r="R83" s="67"/>
    </row>
    <row r="84" spans="1:18" s="99" customFormat="1" ht="23.1" customHeight="1" x14ac:dyDescent="0.15">
      <c r="A84" s="62"/>
      <c r="B84" s="61"/>
      <c r="C84" s="876"/>
      <c r="D84" s="876"/>
      <c r="E84" s="876"/>
      <c r="F84" s="876"/>
      <c r="G84" s="876"/>
      <c r="H84" s="876"/>
      <c r="I84" s="876"/>
      <c r="J84" s="876"/>
      <c r="K84" s="876"/>
      <c r="L84" s="876"/>
      <c r="M84" s="876"/>
      <c r="N84" s="876"/>
      <c r="O84" s="1244"/>
      <c r="P84" s="1244"/>
      <c r="Q84" s="1263"/>
      <c r="R84" s="63"/>
    </row>
    <row r="85" spans="1:18" s="99" customFormat="1" ht="23.1" customHeight="1" x14ac:dyDescent="0.15">
      <c r="A85" s="62"/>
      <c r="B85" s="61"/>
      <c r="C85" s="876"/>
      <c r="D85" s="876"/>
      <c r="E85" s="876"/>
      <c r="F85" s="876"/>
      <c r="G85" s="876"/>
      <c r="H85" s="876"/>
      <c r="I85" s="876"/>
      <c r="J85" s="876"/>
      <c r="K85" s="876"/>
      <c r="L85" s="876"/>
      <c r="M85" s="876"/>
      <c r="N85" s="876"/>
      <c r="O85" s="1244"/>
      <c r="P85" s="1244"/>
      <c r="Q85" s="1263"/>
      <c r="R85" s="63"/>
    </row>
    <row r="86" spans="1:18" s="99" customFormat="1" ht="23.1" customHeight="1" x14ac:dyDescent="0.15">
      <c r="A86" s="62"/>
      <c r="B86" s="61"/>
      <c r="C86" s="876"/>
      <c r="D86" s="876"/>
      <c r="E86" s="876"/>
      <c r="F86" s="876"/>
      <c r="G86" s="876"/>
      <c r="H86" s="876"/>
      <c r="I86" s="876"/>
      <c r="J86" s="876"/>
      <c r="K86" s="876"/>
      <c r="L86" s="876"/>
      <c r="M86" s="876"/>
      <c r="N86" s="876"/>
      <c r="O86" s="1244"/>
      <c r="P86" s="1244"/>
      <c r="Q86" s="1263"/>
      <c r="R86" s="63"/>
    </row>
    <row r="87" spans="1:18" s="99" customFormat="1" ht="23.1" customHeight="1" x14ac:dyDescent="0.15">
      <c r="A87" s="62"/>
      <c r="B87" s="61"/>
      <c r="C87" s="878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8"/>
      <c r="O87" s="1248"/>
      <c r="P87" s="1248"/>
      <c r="Q87" s="1264"/>
      <c r="R87" s="63"/>
    </row>
    <row r="88" spans="1:18" s="99" customFormat="1" ht="23.1" customHeight="1" x14ac:dyDescent="0.15">
      <c r="A88" s="68"/>
      <c r="B88" s="58"/>
      <c r="C88" s="874"/>
      <c r="D88" s="874"/>
      <c r="E88" s="874"/>
      <c r="F88" s="874"/>
      <c r="G88" s="874"/>
      <c r="H88" s="874"/>
      <c r="I88" s="874"/>
      <c r="J88" s="874"/>
      <c r="K88" s="874"/>
      <c r="L88" s="874"/>
      <c r="M88" s="874"/>
      <c r="N88" s="874"/>
      <c r="O88" s="1252"/>
      <c r="P88" s="1252"/>
      <c r="Q88" s="1265"/>
      <c r="R88" s="69"/>
    </row>
    <row r="89" spans="1:18" s="99" customFormat="1" ht="23.1" customHeight="1" x14ac:dyDescent="0.15">
      <c r="A89" s="62"/>
      <c r="B89" s="61"/>
      <c r="C89" s="876"/>
      <c r="D89" s="876"/>
      <c r="E89" s="876"/>
      <c r="F89" s="876"/>
      <c r="G89" s="876"/>
      <c r="H89" s="876"/>
      <c r="I89" s="876"/>
      <c r="J89" s="876"/>
      <c r="K89" s="876"/>
      <c r="L89" s="876"/>
      <c r="M89" s="876"/>
      <c r="N89" s="876"/>
      <c r="O89" s="1244"/>
      <c r="P89" s="1244"/>
      <c r="Q89" s="1263"/>
      <c r="R89" s="63"/>
    </row>
    <row r="90" spans="1:18" s="99" customFormat="1" ht="23.1" customHeight="1" x14ac:dyDescent="0.15">
      <c r="A90" s="62"/>
      <c r="B90" s="61"/>
      <c r="C90" s="876"/>
      <c r="D90" s="876"/>
      <c r="E90" s="876"/>
      <c r="F90" s="876"/>
      <c r="G90" s="876"/>
      <c r="H90" s="876"/>
      <c r="I90" s="876"/>
      <c r="J90" s="876"/>
      <c r="K90" s="876"/>
      <c r="L90" s="876"/>
      <c r="M90" s="876"/>
      <c r="N90" s="876"/>
      <c r="O90" s="1244"/>
      <c r="P90" s="1244"/>
      <c r="Q90" s="1263"/>
      <c r="R90" s="63"/>
    </row>
    <row r="91" spans="1:18" s="99" customFormat="1" ht="23.1" customHeight="1" x14ac:dyDescent="0.15">
      <c r="A91" s="62"/>
      <c r="B91" s="61"/>
      <c r="C91" s="876"/>
      <c r="D91" s="876"/>
      <c r="E91" s="876"/>
      <c r="F91" s="876"/>
      <c r="G91" s="876"/>
      <c r="H91" s="876"/>
      <c r="I91" s="876"/>
      <c r="J91" s="876"/>
      <c r="K91" s="876"/>
      <c r="L91" s="876"/>
      <c r="M91" s="876"/>
      <c r="N91" s="876"/>
      <c r="O91" s="1244"/>
      <c r="P91" s="1244"/>
      <c r="Q91" s="1263"/>
      <c r="R91" s="63"/>
    </row>
    <row r="92" spans="1:18" s="99" customFormat="1" ht="23.1" customHeight="1" x14ac:dyDescent="0.15">
      <c r="A92" s="62"/>
      <c r="B92" s="61"/>
      <c r="C92" s="878"/>
      <c r="D92" s="878"/>
      <c r="E92" s="878"/>
      <c r="F92" s="878"/>
      <c r="G92" s="878"/>
      <c r="H92" s="878"/>
      <c r="I92" s="878"/>
      <c r="J92" s="878"/>
      <c r="K92" s="878"/>
      <c r="L92" s="878"/>
      <c r="M92" s="878"/>
      <c r="N92" s="878"/>
      <c r="O92" s="1248"/>
      <c r="P92" s="1248"/>
      <c r="Q92" s="1264"/>
      <c r="R92" s="63"/>
    </row>
    <row r="93" spans="1:18" s="99" customFormat="1" ht="23.1" customHeight="1" x14ac:dyDescent="0.15">
      <c r="A93" s="66"/>
      <c r="B93" s="58"/>
      <c r="C93" s="874"/>
      <c r="D93" s="874"/>
      <c r="E93" s="874"/>
      <c r="F93" s="874"/>
      <c r="G93" s="874"/>
      <c r="H93" s="874"/>
      <c r="I93" s="874"/>
      <c r="J93" s="874"/>
      <c r="K93" s="874"/>
      <c r="L93" s="874"/>
      <c r="M93" s="874"/>
      <c r="N93" s="874"/>
      <c r="O93" s="1252"/>
      <c r="P93" s="1252"/>
      <c r="Q93" s="1265"/>
      <c r="R93" s="67"/>
    </row>
    <row r="94" spans="1:18" s="99" customFormat="1" ht="23.1" customHeight="1" x14ac:dyDescent="0.15">
      <c r="A94" s="62"/>
      <c r="B94" s="61"/>
      <c r="C94" s="876"/>
      <c r="D94" s="876"/>
      <c r="E94" s="876"/>
      <c r="F94" s="876"/>
      <c r="G94" s="876"/>
      <c r="H94" s="876"/>
      <c r="I94" s="876"/>
      <c r="J94" s="876"/>
      <c r="K94" s="876"/>
      <c r="L94" s="876"/>
      <c r="M94" s="876"/>
      <c r="N94" s="876"/>
      <c r="O94" s="1244"/>
      <c r="P94" s="1244"/>
      <c r="Q94" s="1263"/>
      <c r="R94" s="63"/>
    </row>
    <row r="95" spans="1:18" s="99" customFormat="1" ht="23.1" customHeight="1" x14ac:dyDescent="0.15">
      <c r="A95" s="62"/>
      <c r="B95" s="61"/>
      <c r="C95" s="876"/>
      <c r="D95" s="876"/>
      <c r="E95" s="876"/>
      <c r="F95" s="876"/>
      <c r="G95" s="876"/>
      <c r="H95" s="876"/>
      <c r="I95" s="876"/>
      <c r="J95" s="876"/>
      <c r="K95" s="876"/>
      <c r="L95" s="876"/>
      <c r="M95" s="876"/>
      <c r="N95" s="876"/>
      <c r="O95" s="1244"/>
      <c r="P95" s="1244"/>
      <c r="Q95" s="1263"/>
      <c r="R95" s="63"/>
    </row>
    <row r="96" spans="1:18" s="99" customFormat="1" ht="23.1" customHeight="1" x14ac:dyDescent="0.15">
      <c r="A96" s="62"/>
      <c r="B96" s="61"/>
      <c r="C96" s="876"/>
      <c r="D96" s="876"/>
      <c r="E96" s="876"/>
      <c r="F96" s="876"/>
      <c r="G96" s="876"/>
      <c r="H96" s="876"/>
      <c r="I96" s="876"/>
      <c r="J96" s="876"/>
      <c r="K96" s="876"/>
      <c r="L96" s="876"/>
      <c r="M96" s="876"/>
      <c r="N96" s="876"/>
      <c r="O96" s="1244"/>
      <c r="P96" s="1244"/>
      <c r="Q96" s="1263"/>
      <c r="R96" s="63"/>
    </row>
    <row r="97" spans="1:18" s="99" customFormat="1" ht="23.1" customHeight="1" x14ac:dyDescent="0.15">
      <c r="A97" s="62"/>
      <c r="B97" s="61"/>
      <c r="C97" s="878"/>
      <c r="D97" s="878"/>
      <c r="E97" s="878"/>
      <c r="F97" s="878"/>
      <c r="G97" s="878"/>
      <c r="H97" s="878"/>
      <c r="I97" s="878"/>
      <c r="J97" s="878"/>
      <c r="K97" s="878"/>
      <c r="L97" s="878"/>
      <c r="M97" s="878"/>
      <c r="N97" s="878"/>
      <c r="O97" s="1248"/>
      <c r="P97" s="1248"/>
      <c r="Q97" s="1264"/>
      <c r="R97" s="63"/>
    </row>
    <row r="98" spans="1:18" ht="23.1" customHeight="1" x14ac:dyDescent="0.15">
      <c r="A98" s="57"/>
      <c r="B98" s="92"/>
      <c r="C98" s="879"/>
      <c r="D98" s="879"/>
      <c r="E98" s="879"/>
      <c r="F98" s="879"/>
      <c r="G98" s="879"/>
      <c r="H98" s="879"/>
      <c r="I98" s="879"/>
      <c r="J98" s="879"/>
      <c r="K98" s="879"/>
      <c r="L98" s="879"/>
      <c r="M98" s="879"/>
      <c r="N98" s="879"/>
      <c r="O98" s="1235"/>
      <c r="P98" s="1235"/>
      <c r="Q98" s="1262"/>
      <c r="R98" s="59"/>
    </row>
    <row r="99" spans="1:18" ht="23.1" customHeight="1" x14ac:dyDescent="0.15">
      <c r="A99" s="60"/>
      <c r="B99" s="93"/>
      <c r="C99" s="864"/>
      <c r="D99" s="864"/>
      <c r="E99" s="864"/>
      <c r="F99" s="864"/>
      <c r="G99" s="864"/>
      <c r="H99" s="864"/>
      <c r="I99" s="864"/>
      <c r="J99" s="864"/>
      <c r="K99" s="864"/>
      <c r="L99" s="864"/>
      <c r="M99" s="864"/>
      <c r="N99" s="864"/>
      <c r="O99" s="868"/>
      <c r="P99" s="868"/>
      <c r="Q99" s="869"/>
      <c r="R99" s="55"/>
    </row>
    <row r="100" spans="1:18" ht="23.1" customHeight="1" x14ac:dyDescent="0.15">
      <c r="A100" s="60"/>
      <c r="B100" s="93"/>
      <c r="C100" s="864"/>
      <c r="D100" s="864"/>
      <c r="E100" s="864"/>
      <c r="F100" s="864"/>
      <c r="G100" s="864"/>
      <c r="H100" s="864"/>
      <c r="I100" s="864"/>
      <c r="J100" s="864"/>
      <c r="K100" s="864"/>
      <c r="L100" s="864"/>
      <c r="M100" s="864"/>
      <c r="N100" s="864"/>
      <c r="O100" s="868"/>
      <c r="P100" s="868"/>
      <c r="Q100" s="869"/>
      <c r="R100" s="55"/>
    </row>
    <row r="101" spans="1:18" s="99" customFormat="1" ht="23.1" customHeight="1" x14ac:dyDescent="0.15">
      <c r="A101" s="62"/>
      <c r="B101" s="61"/>
      <c r="C101" s="876"/>
      <c r="D101" s="876"/>
      <c r="E101" s="876"/>
      <c r="F101" s="876"/>
      <c r="G101" s="876"/>
      <c r="H101" s="876"/>
      <c r="I101" s="876"/>
      <c r="J101" s="876"/>
      <c r="K101" s="876"/>
      <c r="L101" s="876"/>
      <c r="M101" s="876"/>
      <c r="N101" s="876"/>
      <c r="O101" s="1244"/>
      <c r="P101" s="1244"/>
      <c r="Q101" s="1263"/>
      <c r="R101" s="63"/>
    </row>
    <row r="102" spans="1:18" s="99" customFormat="1" ht="23.1" customHeight="1" x14ac:dyDescent="0.15">
      <c r="A102" s="62"/>
      <c r="B102" s="61"/>
      <c r="C102" s="878"/>
      <c r="D102" s="878"/>
      <c r="E102" s="878"/>
      <c r="F102" s="878"/>
      <c r="G102" s="878"/>
      <c r="H102" s="878"/>
      <c r="I102" s="878"/>
      <c r="J102" s="878"/>
      <c r="K102" s="878"/>
      <c r="L102" s="878"/>
      <c r="M102" s="878"/>
      <c r="N102" s="878"/>
      <c r="O102" s="1248"/>
      <c r="P102" s="1248"/>
      <c r="Q102" s="1264"/>
      <c r="R102" s="63"/>
    </row>
    <row r="103" spans="1:18" s="99" customFormat="1" ht="23.1" customHeight="1" x14ac:dyDescent="0.15">
      <c r="A103" s="66"/>
      <c r="B103" s="58"/>
      <c r="C103" s="874"/>
      <c r="D103" s="874"/>
      <c r="E103" s="874"/>
      <c r="F103" s="874"/>
      <c r="G103" s="874"/>
      <c r="H103" s="874"/>
      <c r="I103" s="874"/>
      <c r="J103" s="874"/>
      <c r="K103" s="874"/>
      <c r="L103" s="874"/>
      <c r="M103" s="874"/>
      <c r="N103" s="874"/>
      <c r="O103" s="1252"/>
      <c r="P103" s="1252"/>
      <c r="Q103" s="1265"/>
      <c r="R103" s="67"/>
    </row>
    <row r="104" spans="1:18" s="99" customFormat="1" ht="23.1" customHeight="1" x14ac:dyDescent="0.15">
      <c r="A104" s="62"/>
      <c r="B104" s="61"/>
      <c r="C104" s="876"/>
      <c r="D104" s="876"/>
      <c r="E104" s="876"/>
      <c r="F104" s="876"/>
      <c r="G104" s="876"/>
      <c r="H104" s="876"/>
      <c r="I104" s="876"/>
      <c r="J104" s="876"/>
      <c r="K104" s="876"/>
      <c r="L104" s="876"/>
      <c r="M104" s="876"/>
      <c r="N104" s="876"/>
      <c r="O104" s="1244"/>
      <c r="P104" s="1244"/>
      <c r="Q104" s="1263"/>
      <c r="R104" s="63"/>
    </row>
    <row r="105" spans="1:18" s="99" customFormat="1" ht="23.1" customHeight="1" x14ac:dyDescent="0.15">
      <c r="A105" s="62"/>
      <c r="B105" s="61"/>
      <c r="C105" s="876"/>
      <c r="D105" s="876"/>
      <c r="E105" s="876"/>
      <c r="F105" s="876"/>
      <c r="G105" s="876"/>
      <c r="H105" s="876"/>
      <c r="I105" s="876"/>
      <c r="J105" s="876"/>
      <c r="K105" s="876"/>
      <c r="L105" s="876"/>
      <c r="M105" s="876"/>
      <c r="N105" s="876"/>
      <c r="O105" s="1244"/>
      <c r="P105" s="1244"/>
      <c r="Q105" s="1263"/>
      <c r="R105" s="63"/>
    </row>
    <row r="106" spans="1:18" s="99" customFormat="1" ht="23.1" customHeight="1" x14ac:dyDescent="0.15">
      <c r="A106" s="62"/>
      <c r="B106" s="61"/>
      <c r="C106" s="876"/>
      <c r="D106" s="876"/>
      <c r="E106" s="876"/>
      <c r="F106" s="876"/>
      <c r="G106" s="876"/>
      <c r="H106" s="876"/>
      <c r="I106" s="876"/>
      <c r="J106" s="876"/>
      <c r="K106" s="876"/>
      <c r="L106" s="876"/>
      <c r="M106" s="876"/>
      <c r="N106" s="876"/>
      <c r="O106" s="1244"/>
      <c r="P106" s="1244"/>
      <c r="Q106" s="1263"/>
      <c r="R106" s="63"/>
    </row>
    <row r="107" spans="1:18" s="99" customFormat="1" ht="23.1" customHeight="1" thickBot="1" x14ac:dyDescent="0.2">
      <c r="A107" s="77"/>
      <c r="B107" s="78"/>
      <c r="C107" s="882"/>
      <c r="D107" s="882"/>
      <c r="E107" s="882"/>
      <c r="F107" s="882"/>
      <c r="G107" s="882"/>
      <c r="H107" s="882"/>
      <c r="I107" s="882"/>
      <c r="J107" s="882"/>
      <c r="K107" s="882"/>
      <c r="L107" s="882"/>
      <c r="M107" s="882"/>
      <c r="N107" s="882"/>
      <c r="O107" s="1256"/>
      <c r="P107" s="1256"/>
      <c r="Q107" s="1266"/>
      <c r="R107" s="79"/>
    </row>
  </sheetData>
  <mergeCells count="7">
    <mergeCell ref="R3:R7"/>
    <mergeCell ref="K5:K7"/>
    <mergeCell ref="A3:A7"/>
    <mergeCell ref="F5:F7"/>
    <mergeCell ref="P5:P7"/>
    <mergeCell ref="F3:L3"/>
    <mergeCell ref="C4:G4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2" max="1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Q254"/>
  <sheetViews>
    <sheetView view="pageBreakPreview" zoomScale="75" zoomScaleNormal="100" workbookViewId="0"/>
  </sheetViews>
  <sheetFormatPr defaultRowHeight="16.5" customHeight="1" x14ac:dyDescent="0.15"/>
  <cols>
    <col min="1" max="1" width="9.625" style="295" customWidth="1"/>
    <col min="2" max="2" width="9.25" style="295" bestFit="1" customWidth="1"/>
    <col min="3" max="3" width="10.875" style="295" bestFit="1" customWidth="1"/>
    <col min="4" max="4" width="9.875" style="295" bestFit="1" customWidth="1"/>
    <col min="5" max="5" width="10.875" style="295" bestFit="1" customWidth="1"/>
    <col min="6" max="7" width="9.25" style="295" bestFit="1" customWidth="1"/>
    <col min="8" max="9" width="9.125" style="295" bestFit="1" customWidth="1"/>
    <col min="10" max="17" width="10.75" style="295" customWidth="1"/>
    <col min="18" max="16384" width="9" style="296"/>
  </cols>
  <sheetData>
    <row r="1" spans="1:17" ht="16.5" customHeight="1" x14ac:dyDescent="0.15">
      <c r="A1" s="532" t="s">
        <v>944</v>
      </c>
      <c r="B1" s="533"/>
      <c r="C1" s="534"/>
      <c r="D1" s="534"/>
      <c r="E1" s="533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635"/>
    </row>
    <row r="2" spans="1:17" ht="16.5" customHeight="1" x14ac:dyDescent="0.15">
      <c r="A2" s="535"/>
      <c r="B2" s="533"/>
      <c r="C2" s="534"/>
      <c r="D2" s="534"/>
      <c r="E2" s="533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635"/>
    </row>
    <row r="3" spans="1:17" s="297" customFormat="1" ht="18" customHeight="1" thickBot="1" x14ac:dyDescent="0.2">
      <c r="A3" s="529" t="s">
        <v>569</v>
      </c>
      <c r="B3" s="530"/>
      <c r="C3" s="531"/>
      <c r="D3" s="531"/>
      <c r="E3" s="530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636"/>
    </row>
    <row r="4" spans="1:17" s="297" customFormat="1" ht="16.5" customHeight="1" x14ac:dyDescent="0.15">
      <c r="A4" s="298"/>
      <c r="B4" s="2439" t="s">
        <v>570</v>
      </c>
      <c r="C4" s="2440"/>
      <c r="D4" s="2440"/>
      <c r="E4" s="2440"/>
      <c r="F4" s="2440"/>
      <c r="G4" s="2440"/>
      <c r="H4" s="2440"/>
      <c r="I4" s="2441"/>
      <c r="J4" s="2439" t="s">
        <v>571</v>
      </c>
      <c r="K4" s="2445"/>
      <c r="L4" s="2445"/>
      <c r="M4" s="2445"/>
      <c r="N4" s="2445"/>
      <c r="O4" s="2445"/>
      <c r="P4" s="2445"/>
      <c r="Q4" s="2446"/>
    </row>
    <row r="5" spans="1:17" s="297" customFormat="1" ht="16.5" customHeight="1" x14ac:dyDescent="0.15">
      <c r="A5" s="608" t="s">
        <v>103</v>
      </c>
      <c r="B5" s="299" t="s">
        <v>572</v>
      </c>
      <c r="C5" s="300"/>
      <c r="D5" s="300"/>
      <c r="E5" s="300"/>
      <c r="F5" s="301" t="s">
        <v>573</v>
      </c>
      <c r="G5" s="300"/>
      <c r="H5" s="300"/>
      <c r="I5" s="609"/>
      <c r="J5" s="299" t="s">
        <v>574</v>
      </c>
      <c r="K5" s="300"/>
      <c r="L5" s="300"/>
      <c r="M5" s="300"/>
      <c r="N5" s="2436" t="s">
        <v>575</v>
      </c>
      <c r="O5" s="2437"/>
      <c r="P5" s="2437"/>
      <c r="Q5" s="2438"/>
    </row>
    <row r="6" spans="1:17" s="297" customFormat="1" ht="16.5" customHeight="1" thickBot="1" x14ac:dyDescent="0.2">
      <c r="A6" s="628"/>
      <c r="B6" s="302" t="s">
        <v>328</v>
      </c>
      <c r="C6" s="303" t="s">
        <v>329</v>
      </c>
      <c r="D6" s="303" t="s">
        <v>330</v>
      </c>
      <c r="E6" s="303" t="s">
        <v>306</v>
      </c>
      <c r="F6" s="303" t="s">
        <v>328</v>
      </c>
      <c r="G6" s="303" t="s">
        <v>329</v>
      </c>
      <c r="H6" s="303" t="s">
        <v>330</v>
      </c>
      <c r="I6" s="610" t="s">
        <v>306</v>
      </c>
      <c r="J6" s="302" t="s">
        <v>328</v>
      </c>
      <c r="K6" s="303" t="s">
        <v>329</v>
      </c>
      <c r="L6" s="303" t="s">
        <v>330</v>
      </c>
      <c r="M6" s="303" t="s">
        <v>306</v>
      </c>
      <c r="N6" s="303" t="s">
        <v>328</v>
      </c>
      <c r="O6" s="303" t="s">
        <v>329</v>
      </c>
      <c r="P6" s="303" t="s">
        <v>330</v>
      </c>
      <c r="Q6" s="304" t="s">
        <v>306</v>
      </c>
    </row>
    <row r="7" spans="1:17" s="297" customFormat="1" ht="16.5" customHeight="1" x14ac:dyDescent="0.15">
      <c r="A7" s="292"/>
      <c r="B7" s="305"/>
      <c r="C7" s="306"/>
      <c r="D7" s="306"/>
      <c r="E7" s="306"/>
      <c r="F7" s="306"/>
      <c r="G7" s="306"/>
      <c r="H7" s="306"/>
      <c r="I7" s="611"/>
      <c r="J7" s="305"/>
      <c r="K7" s="306"/>
      <c r="L7" s="306"/>
      <c r="M7" s="306"/>
      <c r="N7" s="306"/>
      <c r="O7" s="306"/>
      <c r="P7" s="306"/>
      <c r="Q7" s="307"/>
    </row>
    <row r="8" spans="1:17" s="297" customFormat="1" ht="16.5" customHeight="1" x14ac:dyDescent="0.15">
      <c r="A8" s="281" t="s">
        <v>614</v>
      </c>
      <c r="B8" s="612">
        <v>18.63</v>
      </c>
      <c r="C8" s="613">
        <v>760.15800000000002</v>
      </c>
      <c r="D8" s="613">
        <v>187.98</v>
      </c>
      <c r="E8" s="614">
        <v>966.76800000000003</v>
      </c>
      <c r="F8" s="615">
        <v>14.97</v>
      </c>
      <c r="G8" s="615">
        <v>1.58</v>
      </c>
      <c r="H8" s="615">
        <v>1.93</v>
      </c>
      <c r="I8" s="616">
        <v>1.91</v>
      </c>
      <c r="J8" s="617">
        <v>36243</v>
      </c>
      <c r="K8" s="618">
        <v>8922</v>
      </c>
      <c r="L8" s="618">
        <v>6497</v>
      </c>
      <c r="M8" s="618">
        <v>12580</v>
      </c>
      <c r="N8" s="618">
        <v>101092</v>
      </c>
      <c r="O8" s="618">
        <v>107087</v>
      </c>
      <c r="P8" s="618">
        <v>23603</v>
      </c>
      <c r="Q8" s="619">
        <v>231781</v>
      </c>
    </row>
    <row r="9" spans="1:17" s="297" customFormat="1" ht="16.5" customHeight="1" x14ac:dyDescent="0.15">
      <c r="A9" s="281" t="s">
        <v>615</v>
      </c>
      <c r="B9" s="612">
        <v>19.207000000000001</v>
      </c>
      <c r="C9" s="613">
        <v>777.05600000000004</v>
      </c>
      <c r="D9" s="613">
        <v>192.79400000000001</v>
      </c>
      <c r="E9" s="614">
        <v>989.05700000000002</v>
      </c>
      <c r="F9" s="615">
        <v>14.82</v>
      </c>
      <c r="G9" s="615">
        <v>1.58</v>
      </c>
      <c r="H9" s="615">
        <v>1.89</v>
      </c>
      <c r="I9" s="616">
        <v>1.9</v>
      </c>
      <c r="J9" s="617">
        <v>36911</v>
      </c>
      <c r="K9" s="618">
        <v>9119</v>
      </c>
      <c r="L9" s="618">
        <v>6574</v>
      </c>
      <c r="M9" s="618">
        <v>12839</v>
      </c>
      <c r="N9" s="618">
        <v>105067</v>
      </c>
      <c r="O9" s="618">
        <v>112028</v>
      </c>
      <c r="P9" s="618">
        <v>23933</v>
      </c>
      <c r="Q9" s="619">
        <v>241028</v>
      </c>
    </row>
    <row r="10" spans="1:17" s="297" customFormat="1" ht="16.5" customHeight="1" x14ac:dyDescent="0.15">
      <c r="A10" s="281" t="s">
        <v>613</v>
      </c>
      <c r="B10" s="612">
        <v>19.645</v>
      </c>
      <c r="C10" s="613">
        <v>786.67</v>
      </c>
      <c r="D10" s="613">
        <v>195.04400000000001</v>
      </c>
      <c r="E10" s="614">
        <v>1001.359</v>
      </c>
      <c r="F10" s="615">
        <v>14.81</v>
      </c>
      <c r="G10" s="615">
        <v>1.54</v>
      </c>
      <c r="H10" s="615">
        <v>1.87</v>
      </c>
      <c r="I10" s="616">
        <v>1.87</v>
      </c>
      <c r="J10" s="617">
        <v>37215</v>
      </c>
      <c r="K10" s="618">
        <v>9468</v>
      </c>
      <c r="L10" s="618">
        <v>6596</v>
      </c>
      <c r="M10" s="618">
        <v>13229</v>
      </c>
      <c r="N10" s="618">
        <v>108296</v>
      </c>
      <c r="O10" s="618">
        <v>114883</v>
      </c>
      <c r="P10" s="618">
        <v>24019</v>
      </c>
      <c r="Q10" s="619">
        <v>247198</v>
      </c>
    </row>
    <row r="11" spans="1:17" s="297" customFormat="1" ht="16.5" customHeight="1" x14ac:dyDescent="0.15">
      <c r="A11" s="281" t="s">
        <v>617</v>
      </c>
      <c r="B11" s="612">
        <v>19.408000000000001</v>
      </c>
      <c r="C11" s="613">
        <v>790.72</v>
      </c>
      <c r="D11" s="613">
        <v>198.89500000000001</v>
      </c>
      <c r="E11" s="614">
        <v>1009.022</v>
      </c>
      <c r="F11" s="615">
        <v>15.25</v>
      </c>
      <c r="G11" s="615">
        <v>1.53</v>
      </c>
      <c r="H11" s="615">
        <v>1.82</v>
      </c>
      <c r="I11" s="616">
        <v>1.85</v>
      </c>
      <c r="J11" s="617">
        <v>38194</v>
      </c>
      <c r="K11" s="618">
        <v>9733</v>
      </c>
      <c r="L11" s="618">
        <v>6721</v>
      </c>
      <c r="M11" s="618">
        <v>13653</v>
      </c>
      <c r="N11" s="618">
        <v>113069</v>
      </c>
      <c r="O11" s="618">
        <v>118109</v>
      </c>
      <c r="P11" s="618">
        <v>24316</v>
      </c>
      <c r="Q11" s="619">
        <v>255494</v>
      </c>
    </row>
    <row r="12" spans="1:17" s="297" customFormat="1" ht="16.5" customHeight="1" thickBot="1" x14ac:dyDescent="0.2">
      <c r="A12" s="282" t="s">
        <v>796</v>
      </c>
      <c r="B12" s="620">
        <v>20.259</v>
      </c>
      <c r="C12" s="621">
        <v>798.07399999999996</v>
      </c>
      <c r="D12" s="621">
        <v>201.29900000000001</v>
      </c>
      <c r="E12" s="622">
        <v>1019.6319999999999</v>
      </c>
      <c r="F12" s="623">
        <v>14.97</v>
      </c>
      <c r="G12" s="623">
        <v>1.52</v>
      </c>
      <c r="H12" s="623">
        <v>1.78</v>
      </c>
      <c r="I12" s="624">
        <v>1.84</v>
      </c>
      <c r="J12" s="625">
        <v>38349</v>
      </c>
      <c r="K12" s="626">
        <v>10000</v>
      </c>
      <c r="L12" s="626">
        <v>6863</v>
      </c>
      <c r="M12" s="626">
        <v>13991</v>
      </c>
      <c r="N12" s="626">
        <v>116297</v>
      </c>
      <c r="O12" s="626">
        <v>121104</v>
      </c>
      <c r="P12" s="626">
        <v>24588</v>
      </c>
      <c r="Q12" s="627">
        <v>261989</v>
      </c>
    </row>
    <row r="13" spans="1:17" s="297" customFormat="1" ht="16.5" customHeight="1" x14ac:dyDescent="0.15">
      <c r="A13" s="637"/>
      <c r="B13" s="638"/>
      <c r="C13" s="638"/>
      <c r="D13" s="638"/>
      <c r="E13" s="638"/>
      <c r="F13" s="638"/>
      <c r="G13" s="638"/>
      <c r="H13" s="638"/>
      <c r="I13" s="638"/>
      <c r="J13" s="638"/>
      <c r="K13" s="637"/>
      <c r="L13" s="638"/>
      <c r="M13" s="639"/>
      <c r="N13" s="639"/>
      <c r="O13" s="640" t="s">
        <v>104</v>
      </c>
      <c r="P13" s="639"/>
      <c r="Q13" s="638"/>
    </row>
    <row r="14" spans="1:17" s="297" customFormat="1" ht="3" customHeight="1" x14ac:dyDescent="0.15">
      <c r="A14" s="525"/>
      <c r="B14" s="526"/>
      <c r="C14" s="526"/>
      <c r="D14" s="526"/>
      <c r="E14" s="526"/>
      <c r="F14" s="526"/>
      <c r="G14" s="526"/>
      <c r="H14" s="526"/>
      <c r="I14" s="526"/>
      <c r="J14" s="526"/>
      <c r="K14" s="525"/>
      <c r="L14" s="526"/>
      <c r="M14" s="527"/>
      <c r="N14" s="527"/>
      <c r="O14" s="528"/>
      <c r="P14" s="527"/>
      <c r="Q14" s="526"/>
    </row>
    <row r="15" spans="1:17" s="297" customFormat="1" ht="16.5" customHeight="1" x14ac:dyDescent="0.15">
      <c r="A15" s="525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7"/>
      <c r="N15" s="527"/>
      <c r="O15" s="528" t="s">
        <v>578</v>
      </c>
      <c r="P15" s="527"/>
      <c r="Q15" s="527"/>
    </row>
    <row r="16" spans="1:17" s="297" customFormat="1" ht="18" customHeight="1" thickBot="1" x14ac:dyDescent="0.2">
      <c r="A16" s="529" t="s">
        <v>576</v>
      </c>
      <c r="B16" s="530"/>
      <c r="C16" s="530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</row>
    <row r="17" spans="1:17" s="297" customFormat="1" ht="16.5" customHeight="1" x14ac:dyDescent="0.15">
      <c r="A17" s="298"/>
      <c r="B17" s="2442" t="s">
        <v>570</v>
      </c>
      <c r="C17" s="2440"/>
      <c r="D17" s="2440"/>
      <c r="E17" s="2440"/>
      <c r="F17" s="2440"/>
      <c r="G17" s="2440"/>
      <c r="H17" s="2440"/>
      <c r="I17" s="2443"/>
      <c r="J17" s="2442" t="s">
        <v>571</v>
      </c>
      <c r="K17" s="2445"/>
      <c r="L17" s="2445"/>
      <c r="M17" s="2445"/>
      <c r="N17" s="2445"/>
      <c r="O17" s="2445"/>
      <c r="P17" s="2445"/>
      <c r="Q17" s="2446"/>
    </row>
    <row r="18" spans="1:17" s="297" customFormat="1" ht="16.5" customHeight="1" x14ac:dyDescent="0.15">
      <c r="A18" s="608" t="s">
        <v>103</v>
      </c>
      <c r="B18" s="308" t="s">
        <v>572</v>
      </c>
      <c r="C18" s="300"/>
      <c r="D18" s="300"/>
      <c r="E18" s="300"/>
      <c r="F18" s="301" t="s">
        <v>573</v>
      </c>
      <c r="G18" s="300"/>
      <c r="H18" s="300"/>
      <c r="I18" s="309"/>
      <c r="J18" s="308" t="s">
        <v>574</v>
      </c>
      <c r="K18" s="300"/>
      <c r="L18" s="300"/>
      <c r="M18" s="300"/>
      <c r="N18" s="2436" t="s">
        <v>575</v>
      </c>
      <c r="O18" s="2437"/>
      <c r="P18" s="2437"/>
      <c r="Q18" s="2438"/>
    </row>
    <row r="19" spans="1:17" s="297" customFormat="1" ht="16.5" customHeight="1" thickBot="1" x14ac:dyDescent="0.2">
      <c r="A19" s="628"/>
      <c r="B19" s="310" t="s">
        <v>328</v>
      </c>
      <c r="C19" s="303" t="s">
        <v>329</v>
      </c>
      <c r="D19" s="303" t="s">
        <v>330</v>
      </c>
      <c r="E19" s="303" t="s">
        <v>306</v>
      </c>
      <c r="F19" s="303" t="s">
        <v>328</v>
      </c>
      <c r="G19" s="303" t="s">
        <v>329</v>
      </c>
      <c r="H19" s="303" t="s">
        <v>330</v>
      </c>
      <c r="I19" s="304" t="s">
        <v>306</v>
      </c>
      <c r="J19" s="310" t="s">
        <v>328</v>
      </c>
      <c r="K19" s="303" t="s">
        <v>329</v>
      </c>
      <c r="L19" s="303" t="s">
        <v>330</v>
      </c>
      <c r="M19" s="303" t="s">
        <v>306</v>
      </c>
      <c r="N19" s="303" t="s">
        <v>328</v>
      </c>
      <c r="O19" s="303" t="s">
        <v>329</v>
      </c>
      <c r="P19" s="303" t="s">
        <v>330</v>
      </c>
      <c r="Q19" s="304" t="s">
        <v>306</v>
      </c>
    </row>
    <row r="20" spans="1:17" s="297" customFormat="1" ht="16.5" customHeight="1" x14ac:dyDescent="0.15">
      <c r="A20" s="292"/>
      <c r="B20" s="311"/>
      <c r="C20" s="312"/>
      <c r="D20" s="312"/>
      <c r="E20" s="312"/>
      <c r="F20" s="313"/>
      <c r="G20" s="313"/>
      <c r="H20" s="313"/>
      <c r="I20" s="314"/>
      <c r="J20" s="315"/>
      <c r="K20" s="316"/>
      <c r="L20" s="316"/>
      <c r="M20" s="316"/>
      <c r="N20" s="316"/>
      <c r="O20" s="316"/>
      <c r="P20" s="316"/>
      <c r="Q20" s="317"/>
    </row>
    <row r="21" spans="1:17" s="297" customFormat="1" ht="16.5" customHeight="1" x14ac:dyDescent="0.15">
      <c r="A21" s="281" t="s">
        <v>614</v>
      </c>
      <c r="B21" s="629">
        <v>19.719000000000001</v>
      </c>
      <c r="C21" s="613">
        <v>891.08799999999997</v>
      </c>
      <c r="D21" s="613">
        <v>240.239</v>
      </c>
      <c r="E21" s="613">
        <v>1151.046</v>
      </c>
      <c r="F21" s="615">
        <v>13.41</v>
      </c>
      <c r="G21" s="615">
        <v>1.55</v>
      </c>
      <c r="H21" s="615">
        <v>1.92</v>
      </c>
      <c r="I21" s="630">
        <v>1.83</v>
      </c>
      <c r="J21" s="631">
        <v>44432</v>
      </c>
      <c r="K21" s="618">
        <v>10244</v>
      </c>
      <c r="L21" s="618">
        <v>6414</v>
      </c>
      <c r="M21" s="618">
        <v>13696</v>
      </c>
      <c r="N21" s="618">
        <v>117460</v>
      </c>
      <c r="O21" s="618">
        <v>141694</v>
      </c>
      <c r="P21" s="618">
        <v>29522</v>
      </c>
      <c r="Q21" s="619">
        <v>288675</v>
      </c>
    </row>
    <row r="22" spans="1:17" s="297" customFormat="1" ht="16.5" customHeight="1" x14ac:dyDescent="0.15">
      <c r="A22" s="281" t="s">
        <v>615</v>
      </c>
      <c r="B22" s="629">
        <v>20.193999999999999</v>
      </c>
      <c r="C22" s="613">
        <v>906.65899999999999</v>
      </c>
      <c r="D22" s="613">
        <v>244.19800000000001</v>
      </c>
      <c r="E22" s="613">
        <v>1171.05</v>
      </c>
      <c r="F22" s="615">
        <v>13.64</v>
      </c>
      <c r="G22" s="615">
        <v>1.54</v>
      </c>
      <c r="H22" s="615">
        <v>1.89</v>
      </c>
      <c r="I22" s="630">
        <v>1.83</v>
      </c>
      <c r="J22" s="631">
        <v>43826</v>
      </c>
      <c r="K22" s="618">
        <v>10628</v>
      </c>
      <c r="L22" s="618">
        <v>6512</v>
      </c>
      <c r="M22" s="618">
        <v>14014</v>
      </c>
      <c r="N22" s="618">
        <v>120674</v>
      </c>
      <c r="O22" s="618">
        <v>148741</v>
      </c>
      <c r="P22" s="618">
        <v>30121</v>
      </c>
      <c r="Q22" s="619">
        <v>299536</v>
      </c>
    </row>
    <row r="23" spans="1:17" s="297" customFormat="1" ht="16.5" customHeight="1" x14ac:dyDescent="0.15">
      <c r="A23" s="281" t="s">
        <v>613</v>
      </c>
      <c r="B23" s="629">
        <v>20.588000000000001</v>
      </c>
      <c r="C23" s="613">
        <v>882.101</v>
      </c>
      <c r="D23" s="613">
        <v>233.643</v>
      </c>
      <c r="E23" s="613">
        <v>1136.3320000000001</v>
      </c>
      <c r="F23" s="615">
        <v>13.88</v>
      </c>
      <c r="G23" s="615">
        <v>1.55</v>
      </c>
      <c r="H23" s="615">
        <v>1.88</v>
      </c>
      <c r="I23" s="630">
        <v>1.84</v>
      </c>
      <c r="J23" s="631">
        <v>44916</v>
      </c>
      <c r="K23" s="618">
        <v>10596</v>
      </c>
      <c r="L23" s="618">
        <v>6566</v>
      </c>
      <c r="M23" s="618">
        <v>14432</v>
      </c>
      <c r="N23" s="618">
        <v>128391</v>
      </c>
      <c r="O23" s="618">
        <v>145261</v>
      </c>
      <c r="P23" s="618">
        <v>28837</v>
      </c>
      <c r="Q23" s="619">
        <v>302489</v>
      </c>
    </row>
    <row r="24" spans="1:17" s="297" customFormat="1" ht="16.5" customHeight="1" x14ac:dyDescent="0.15">
      <c r="A24" s="281" t="s">
        <v>617</v>
      </c>
      <c r="B24" s="629">
        <v>17.648</v>
      </c>
      <c r="C24" s="613">
        <v>883.85799999999995</v>
      </c>
      <c r="D24" s="613">
        <v>238.18899999999999</v>
      </c>
      <c r="E24" s="613">
        <v>1139.6949999999999</v>
      </c>
      <c r="F24" s="615">
        <v>15.66</v>
      </c>
      <c r="G24" s="615">
        <v>1.55</v>
      </c>
      <c r="H24" s="615">
        <v>1.85</v>
      </c>
      <c r="I24" s="630">
        <v>1.83</v>
      </c>
      <c r="J24" s="631">
        <v>47564</v>
      </c>
      <c r="K24" s="618">
        <v>11007</v>
      </c>
      <c r="L24" s="618">
        <v>6600</v>
      </c>
      <c r="M24" s="618">
        <v>14910</v>
      </c>
      <c r="N24" s="618">
        <v>131428</v>
      </c>
      <c r="O24" s="618">
        <v>151172</v>
      </c>
      <c r="P24" s="618">
        <v>29097</v>
      </c>
      <c r="Q24" s="619">
        <v>311697</v>
      </c>
    </row>
    <row r="25" spans="1:17" s="297" customFormat="1" ht="16.5" customHeight="1" thickBot="1" x14ac:dyDescent="0.2">
      <c r="A25" s="282" t="s">
        <v>796</v>
      </c>
      <c r="B25" s="632">
        <v>21.527999999999999</v>
      </c>
      <c r="C25" s="621">
        <v>943.95299999999997</v>
      </c>
      <c r="D25" s="621">
        <v>242.392</v>
      </c>
      <c r="E25" s="621">
        <v>1207.874</v>
      </c>
      <c r="F25" s="623">
        <v>15.07</v>
      </c>
      <c r="G25" s="623">
        <v>1.58</v>
      </c>
      <c r="H25" s="623">
        <v>1.78</v>
      </c>
      <c r="I25" s="633">
        <v>1.86</v>
      </c>
      <c r="J25" s="634">
        <v>40752</v>
      </c>
      <c r="K25" s="626">
        <v>10871</v>
      </c>
      <c r="L25" s="626">
        <v>6620</v>
      </c>
      <c r="M25" s="626">
        <v>14368</v>
      </c>
      <c r="N25" s="626">
        <v>132213</v>
      </c>
      <c r="O25" s="626">
        <v>161945</v>
      </c>
      <c r="P25" s="626">
        <v>28628</v>
      </c>
      <c r="Q25" s="627">
        <v>322786</v>
      </c>
    </row>
    <row r="26" spans="1:17" s="297" customFormat="1" ht="16.5" customHeight="1" x14ac:dyDescent="0.15">
      <c r="A26" s="637"/>
      <c r="B26" s="637"/>
      <c r="C26" s="637"/>
      <c r="D26" s="637"/>
      <c r="E26" s="637"/>
      <c r="F26" s="637"/>
      <c r="G26" s="637"/>
      <c r="H26" s="637"/>
      <c r="I26" s="637"/>
      <c r="J26" s="637"/>
      <c r="K26" s="637"/>
      <c r="L26" s="637"/>
      <c r="M26" s="637"/>
      <c r="N26" s="637"/>
      <c r="O26" s="639"/>
      <c r="P26" s="641" t="s">
        <v>579</v>
      </c>
      <c r="Q26" s="638"/>
    </row>
    <row r="27" spans="1:17" s="297" customFormat="1" ht="3.75" customHeight="1" x14ac:dyDescent="0.15">
      <c r="A27" s="525"/>
      <c r="B27" s="525"/>
      <c r="C27" s="525"/>
      <c r="D27" s="525"/>
      <c r="E27" s="525"/>
      <c r="F27" s="525"/>
      <c r="G27" s="525"/>
      <c r="H27" s="525"/>
      <c r="I27" s="525"/>
      <c r="J27" s="525"/>
      <c r="K27" s="525"/>
      <c r="L27" s="525"/>
      <c r="M27" s="525"/>
      <c r="N27" s="642"/>
      <c r="O27" s="527"/>
      <c r="P27" s="643"/>
      <c r="Q27" s="526"/>
    </row>
    <row r="28" spans="1:17" s="297" customFormat="1" ht="16.5" customHeight="1" x14ac:dyDescent="0.15">
      <c r="A28" s="525"/>
      <c r="B28" s="525"/>
      <c r="C28" s="525"/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7"/>
      <c r="O28" s="528"/>
      <c r="P28" s="527"/>
      <c r="Q28" s="526"/>
    </row>
    <row r="29" spans="1:17" s="297" customFormat="1" ht="18" hidden="1" customHeight="1" x14ac:dyDescent="0.15">
      <c r="A29" s="1487"/>
      <c r="B29" s="525"/>
      <c r="C29" s="525"/>
      <c r="D29" s="525"/>
      <c r="E29" s="525"/>
      <c r="F29" s="525"/>
      <c r="G29" s="525"/>
      <c r="H29" s="525"/>
      <c r="I29" s="525"/>
      <c r="J29" s="525"/>
      <c r="K29" s="525"/>
      <c r="L29" s="525"/>
      <c r="M29" s="525"/>
      <c r="N29" s="525"/>
      <c r="O29" s="525"/>
      <c r="P29" s="525"/>
      <c r="Q29" s="525"/>
    </row>
    <row r="30" spans="1:17" s="297" customFormat="1" ht="16.5" hidden="1" customHeight="1" x14ac:dyDescent="0.15">
      <c r="A30" s="525"/>
      <c r="B30" s="2444"/>
      <c r="C30" s="2444"/>
      <c r="D30" s="2444"/>
      <c r="E30" s="2444"/>
      <c r="F30" s="2444"/>
      <c r="G30" s="2444"/>
      <c r="H30" s="2444"/>
      <c r="I30" s="2444"/>
      <c r="J30" s="2444"/>
      <c r="K30" s="2447"/>
      <c r="L30" s="2447"/>
      <c r="M30" s="2447"/>
      <c r="N30" s="2447"/>
      <c r="O30" s="2447"/>
      <c r="P30" s="2447"/>
      <c r="Q30" s="2447"/>
    </row>
    <row r="31" spans="1:17" s="297" customFormat="1" ht="16.5" hidden="1" customHeight="1" x14ac:dyDescent="0.15">
      <c r="A31" s="1489"/>
      <c r="B31" s="1490"/>
      <c r="C31" s="1490"/>
      <c r="D31" s="1490"/>
      <c r="E31" s="1490"/>
      <c r="F31" s="1490"/>
      <c r="G31" s="1490"/>
      <c r="H31" s="1490"/>
      <c r="I31" s="1490"/>
      <c r="J31" s="1490"/>
      <c r="K31" s="1490"/>
      <c r="L31" s="1490"/>
      <c r="M31" s="1490"/>
      <c r="N31" s="2444"/>
      <c r="O31" s="2444"/>
      <c r="P31" s="2444"/>
      <c r="Q31" s="2444"/>
    </row>
    <row r="32" spans="1:17" s="297" customFormat="1" ht="16.5" hidden="1" customHeight="1" x14ac:dyDescent="0.15">
      <c r="A32" s="525"/>
      <c r="B32" s="1488"/>
      <c r="C32" s="1488"/>
      <c r="D32" s="1488"/>
      <c r="E32" s="1488"/>
      <c r="F32" s="1488"/>
      <c r="G32" s="1488"/>
      <c r="H32" s="1488"/>
      <c r="I32" s="1488"/>
      <c r="J32" s="1488"/>
      <c r="K32" s="1488"/>
      <c r="L32" s="1488"/>
      <c r="M32" s="1488"/>
      <c r="N32" s="1488"/>
      <c r="O32" s="1488"/>
      <c r="P32" s="1488"/>
      <c r="Q32" s="1488"/>
    </row>
    <row r="33" spans="1:17" s="297" customFormat="1" ht="16.5" hidden="1" customHeight="1" x14ac:dyDescent="0.15">
      <c r="A33" s="525"/>
      <c r="B33" s="1491"/>
      <c r="C33" s="1491"/>
      <c r="D33" s="1491"/>
      <c r="E33" s="1491"/>
      <c r="F33" s="1492"/>
      <c r="G33" s="1492"/>
      <c r="H33" s="1492"/>
      <c r="I33" s="1492"/>
      <c r="J33" s="1493"/>
      <c r="K33" s="1493"/>
      <c r="L33" s="1493"/>
      <c r="M33" s="1493"/>
      <c r="N33" s="1493"/>
      <c r="O33" s="1493"/>
      <c r="P33" s="1493"/>
      <c r="Q33" s="1493"/>
    </row>
    <row r="34" spans="1:17" s="297" customFormat="1" ht="16.5" hidden="1" customHeight="1" x14ac:dyDescent="0.15">
      <c r="A34" s="1494"/>
      <c r="B34" s="1491" t="s">
        <v>823</v>
      </c>
      <c r="C34" s="1491" t="s">
        <v>823</v>
      </c>
      <c r="D34" s="1491" t="s">
        <v>823</v>
      </c>
      <c r="E34" s="1491" t="s">
        <v>823</v>
      </c>
      <c r="F34" s="1492" t="s">
        <v>823</v>
      </c>
      <c r="G34" s="1492" t="s">
        <v>823</v>
      </c>
      <c r="H34" s="1492" t="s">
        <v>823</v>
      </c>
      <c r="I34" s="1492" t="s">
        <v>823</v>
      </c>
      <c r="J34" s="1493" t="s">
        <v>823</v>
      </c>
      <c r="K34" s="1493" t="s">
        <v>823</v>
      </c>
      <c r="L34" s="1493" t="s">
        <v>823</v>
      </c>
      <c r="M34" s="1493" t="s">
        <v>823</v>
      </c>
      <c r="N34" s="1493" t="s">
        <v>823</v>
      </c>
      <c r="O34" s="1493" t="s">
        <v>823</v>
      </c>
      <c r="P34" s="1493" t="s">
        <v>823</v>
      </c>
      <c r="Q34" s="1493" t="s">
        <v>823</v>
      </c>
    </row>
    <row r="35" spans="1:17" s="297" customFormat="1" ht="16.5" hidden="1" customHeight="1" x14ac:dyDescent="0.15">
      <c r="A35" s="1494"/>
      <c r="B35" s="1495" t="s">
        <v>823</v>
      </c>
      <c r="C35" s="1495" t="s">
        <v>823</v>
      </c>
      <c r="D35" s="1495" t="s">
        <v>823</v>
      </c>
      <c r="E35" s="1495" t="s">
        <v>823</v>
      </c>
      <c r="F35" s="1495" t="s">
        <v>823</v>
      </c>
      <c r="G35" s="1495" t="s">
        <v>823</v>
      </c>
      <c r="H35" s="1495" t="s">
        <v>823</v>
      </c>
      <c r="I35" s="1496" t="s">
        <v>823</v>
      </c>
      <c r="J35" s="1497" t="s">
        <v>823</v>
      </c>
      <c r="K35" s="1497" t="s">
        <v>823</v>
      </c>
      <c r="L35" s="1497" t="s">
        <v>823</v>
      </c>
      <c r="M35" s="1497" t="s">
        <v>823</v>
      </c>
      <c r="N35" s="1497" t="s">
        <v>823</v>
      </c>
      <c r="O35" s="1497" t="s">
        <v>823</v>
      </c>
      <c r="P35" s="1497" t="s">
        <v>823</v>
      </c>
      <c r="Q35" s="1497" t="s">
        <v>823</v>
      </c>
    </row>
    <row r="36" spans="1:17" s="297" customFormat="1" ht="16.5" hidden="1" customHeight="1" x14ac:dyDescent="0.15">
      <c r="A36" s="1494"/>
      <c r="B36" s="1495" t="s">
        <v>823</v>
      </c>
      <c r="C36" s="1495" t="s">
        <v>823</v>
      </c>
      <c r="D36" s="1495" t="s">
        <v>823</v>
      </c>
      <c r="E36" s="1495" t="s">
        <v>823</v>
      </c>
      <c r="F36" s="1495" t="s">
        <v>823</v>
      </c>
      <c r="G36" s="1495" t="s">
        <v>823</v>
      </c>
      <c r="H36" s="1495" t="s">
        <v>823</v>
      </c>
      <c r="I36" s="1496" t="s">
        <v>823</v>
      </c>
      <c r="J36" s="1497" t="s">
        <v>823</v>
      </c>
      <c r="K36" s="1497" t="s">
        <v>823</v>
      </c>
      <c r="L36" s="1497" t="s">
        <v>823</v>
      </c>
      <c r="M36" s="1497" t="s">
        <v>823</v>
      </c>
      <c r="N36" s="1497" t="s">
        <v>823</v>
      </c>
      <c r="O36" s="1497" t="s">
        <v>823</v>
      </c>
      <c r="P36" s="1497" t="s">
        <v>823</v>
      </c>
      <c r="Q36" s="1497" t="s">
        <v>823</v>
      </c>
    </row>
    <row r="37" spans="1:17" s="297" customFormat="1" ht="16.5" hidden="1" customHeight="1" x14ac:dyDescent="0.15">
      <c r="A37" s="1494"/>
      <c r="B37" s="1495" t="s">
        <v>823</v>
      </c>
      <c r="C37" s="1495" t="s">
        <v>823</v>
      </c>
      <c r="D37" s="1495" t="s">
        <v>823</v>
      </c>
      <c r="E37" s="1495" t="s">
        <v>823</v>
      </c>
      <c r="F37" s="1495" t="s">
        <v>823</v>
      </c>
      <c r="G37" s="1495" t="s">
        <v>823</v>
      </c>
      <c r="H37" s="1495" t="s">
        <v>823</v>
      </c>
      <c r="I37" s="1496" t="s">
        <v>823</v>
      </c>
      <c r="J37" s="1497" t="s">
        <v>823</v>
      </c>
      <c r="K37" s="1497" t="s">
        <v>823</v>
      </c>
      <c r="L37" s="1497" t="s">
        <v>823</v>
      </c>
      <c r="M37" s="1497" t="s">
        <v>823</v>
      </c>
      <c r="N37" s="1497" t="s">
        <v>823</v>
      </c>
      <c r="O37" s="1497" t="s">
        <v>823</v>
      </c>
      <c r="P37" s="1497" t="s">
        <v>823</v>
      </c>
      <c r="Q37" s="1497" t="s">
        <v>823</v>
      </c>
    </row>
    <row r="38" spans="1:17" s="297" customFormat="1" ht="16.5" hidden="1" customHeight="1" x14ac:dyDescent="0.15">
      <c r="A38" s="1494"/>
      <c r="B38" s="1498" t="s">
        <v>823</v>
      </c>
      <c r="C38" s="1498" t="s">
        <v>823</v>
      </c>
      <c r="D38" s="1498" t="s">
        <v>823</v>
      </c>
      <c r="E38" s="1498" t="s">
        <v>823</v>
      </c>
      <c r="F38" s="1498" t="s">
        <v>823</v>
      </c>
      <c r="G38" s="1498" t="s">
        <v>823</v>
      </c>
      <c r="H38" s="1498" t="s">
        <v>823</v>
      </c>
      <c r="I38" s="1498" t="s">
        <v>823</v>
      </c>
      <c r="J38" s="1498" t="s">
        <v>823</v>
      </c>
      <c r="K38" s="1498" t="s">
        <v>823</v>
      </c>
      <c r="L38" s="1498" t="s">
        <v>823</v>
      </c>
      <c r="M38" s="1498" t="s">
        <v>823</v>
      </c>
      <c r="N38" s="1498" t="s">
        <v>823</v>
      </c>
      <c r="O38" s="1498" t="s">
        <v>823</v>
      </c>
      <c r="P38" s="1498" t="s">
        <v>823</v>
      </c>
      <c r="Q38" s="1498" t="s">
        <v>823</v>
      </c>
    </row>
    <row r="39" spans="1:17" s="297" customFormat="1" ht="16.5" hidden="1" customHeight="1" x14ac:dyDescent="0.15">
      <c r="A39" s="525"/>
      <c r="B39" s="525"/>
      <c r="C39" s="525"/>
      <c r="D39" s="525"/>
      <c r="E39" s="525"/>
      <c r="F39" s="525"/>
      <c r="G39" s="525"/>
      <c r="H39" s="525"/>
      <c r="I39" s="525"/>
      <c r="J39" s="525"/>
      <c r="K39" s="525"/>
      <c r="L39" s="525"/>
      <c r="M39" s="525"/>
      <c r="N39" s="527"/>
      <c r="O39" s="527"/>
      <c r="P39" s="1499"/>
      <c r="Q39" s="525"/>
    </row>
    <row r="40" spans="1:17" s="297" customFormat="1" ht="3" customHeight="1" x14ac:dyDescent="0.15">
      <c r="A40" s="525"/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7"/>
      <c r="O40" s="644"/>
      <c r="P40" s="643"/>
      <c r="Q40" s="525"/>
    </row>
    <row r="41" spans="1:17" s="297" customFormat="1" ht="16.5" customHeight="1" x14ac:dyDescent="0.15">
      <c r="A41" s="525"/>
      <c r="B41" s="525"/>
      <c r="C41" s="525"/>
      <c r="D41" s="525"/>
      <c r="E41" s="525"/>
      <c r="F41" s="525"/>
      <c r="G41" s="525"/>
      <c r="H41" s="525"/>
      <c r="I41" s="525"/>
      <c r="J41" s="525"/>
      <c r="K41" s="525"/>
      <c r="L41" s="525"/>
      <c r="M41" s="525"/>
      <c r="N41" s="525"/>
      <c r="O41" s="525"/>
      <c r="P41" s="525"/>
      <c r="Q41" s="525"/>
    </row>
    <row r="42" spans="1:17" s="297" customFormat="1" ht="18" customHeight="1" thickBot="1" x14ac:dyDescent="0.2">
      <c r="A42" s="529" t="s">
        <v>577</v>
      </c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</row>
    <row r="43" spans="1:17" s="297" customFormat="1" ht="16.5" customHeight="1" x14ac:dyDescent="0.15">
      <c r="A43" s="298"/>
      <c r="B43" s="2442" t="s">
        <v>105</v>
      </c>
      <c r="C43" s="2440"/>
      <c r="D43" s="2440"/>
      <c r="E43" s="2440"/>
      <c r="F43" s="2440"/>
      <c r="G43" s="2440"/>
      <c r="H43" s="2440"/>
      <c r="I43" s="2443"/>
      <c r="J43" s="2442" t="s">
        <v>105</v>
      </c>
      <c r="K43" s="2440"/>
      <c r="L43" s="2440"/>
      <c r="M43" s="2440"/>
      <c r="N43" s="2440"/>
      <c r="O43" s="2440"/>
      <c r="P43" s="2440"/>
      <c r="Q43" s="2443"/>
    </row>
    <row r="44" spans="1:17" s="297" customFormat="1" ht="16.5" customHeight="1" x14ac:dyDescent="0.15">
      <c r="A44" s="608" t="s">
        <v>103</v>
      </c>
      <c r="B44" s="308" t="s">
        <v>572</v>
      </c>
      <c r="C44" s="300"/>
      <c r="D44" s="300"/>
      <c r="E44" s="300"/>
      <c r="F44" s="301" t="s">
        <v>573</v>
      </c>
      <c r="G44" s="300"/>
      <c r="H44" s="300"/>
      <c r="I44" s="309"/>
      <c r="J44" s="308" t="s">
        <v>574</v>
      </c>
      <c r="K44" s="300"/>
      <c r="L44" s="300"/>
      <c r="M44" s="300"/>
      <c r="N44" s="2436" t="s">
        <v>575</v>
      </c>
      <c r="O44" s="2437"/>
      <c r="P44" s="2437"/>
      <c r="Q44" s="2438"/>
    </row>
    <row r="45" spans="1:17" s="297" customFormat="1" ht="16.5" customHeight="1" thickBot="1" x14ac:dyDescent="0.2">
      <c r="A45" s="628"/>
      <c r="B45" s="310" t="s">
        <v>328</v>
      </c>
      <c r="C45" s="303" t="s">
        <v>329</v>
      </c>
      <c r="D45" s="303" t="s">
        <v>330</v>
      </c>
      <c r="E45" s="303" t="s">
        <v>306</v>
      </c>
      <c r="F45" s="303" t="s">
        <v>328</v>
      </c>
      <c r="G45" s="303" t="s">
        <v>329</v>
      </c>
      <c r="H45" s="303" t="s">
        <v>330</v>
      </c>
      <c r="I45" s="304" t="s">
        <v>306</v>
      </c>
      <c r="J45" s="310" t="s">
        <v>328</v>
      </c>
      <c r="K45" s="303" t="s">
        <v>329</v>
      </c>
      <c r="L45" s="303" t="s">
        <v>330</v>
      </c>
      <c r="M45" s="303" t="s">
        <v>306</v>
      </c>
      <c r="N45" s="303" t="s">
        <v>328</v>
      </c>
      <c r="O45" s="303" t="s">
        <v>329</v>
      </c>
      <c r="P45" s="303" t="s">
        <v>330</v>
      </c>
      <c r="Q45" s="304" t="s">
        <v>306</v>
      </c>
    </row>
    <row r="46" spans="1:17" s="297" customFormat="1" ht="16.5" customHeight="1" x14ac:dyDescent="0.15">
      <c r="A46" s="292"/>
      <c r="B46" s="318"/>
      <c r="C46" s="312"/>
      <c r="D46" s="312"/>
      <c r="E46" s="312"/>
      <c r="F46" s="313"/>
      <c r="G46" s="313"/>
      <c r="H46" s="313"/>
      <c r="I46" s="314"/>
      <c r="J46" s="315"/>
      <c r="K46" s="316"/>
      <c r="L46" s="316"/>
      <c r="M46" s="316"/>
      <c r="N46" s="316"/>
      <c r="O46" s="316"/>
      <c r="P46" s="316"/>
      <c r="Q46" s="317"/>
    </row>
    <row r="47" spans="1:17" s="297" customFormat="1" ht="16.5" customHeight="1" x14ac:dyDescent="0.15">
      <c r="A47" s="281" t="s">
        <v>614</v>
      </c>
      <c r="B47" s="613">
        <v>18.670000000000002</v>
      </c>
      <c r="C47" s="613">
        <v>764.96299999999997</v>
      </c>
      <c r="D47" s="613">
        <v>189.89699999999999</v>
      </c>
      <c r="E47" s="613">
        <v>973.53</v>
      </c>
      <c r="F47" s="615">
        <v>14.91</v>
      </c>
      <c r="G47" s="615">
        <v>1.58</v>
      </c>
      <c r="H47" s="615">
        <v>1.93</v>
      </c>
      <c r="I47" s="630">
        <v>1.9</v>
      </c>
      <c r="J47" s="631">
        <v>36528</v>
      </c>
      <c r="K47" s="618">
        <v>8977</v>
      </c>
      <c r="L47" s="618">
        <v>6493</v>
      </c>
      <c r="M47" s="618">
        <v>12626</v>
      </c>
      <c r="N47" s="618">
        <v>101692</v>
      </c>
      <c r="O47" s="618">
        <v>108357</v>
      </c>
      <c r="P47" s="618">
        <v>23820</v>
      </c>
      <c r="Q47" s="619">
        <v>233869</v>
      </c>
    </row>
    <row r="48" spans="1:17" s="297" customFormat="1" ht="16.5" customHeight="1" x14ac:dyDescent="0.15">
      <c r="A48" s="281" t="s">
        <v>615</v>
      </c>
      <c r="B48" s="613">
        <v>19.236000000000001</v>
      </c>
      <c r="C48" s="613">
        <v>780.81799999999998</v>
      </c>
      <c r="D48" s="613">
        <v>194.286</v>
      </c>
      <c r="E48" s="613">
        <v>994.34</v>
      </c>
      <c r="F48" s="615">
        <v>14.78</v>
      </c>
      <c r="G48" s="615">
        <v>1.58</v>
      </c>
      <c r="H48" s="615">
        <v>1.89</v>
      </c>
      <c r="I48" s="630">
        <v>1.9</v>
      </c>
      <c r="J48" s="631">
        <v>37105</v>
      </c>
      <c r="K48" s="618">
        <v>9168</v>
      </c>
      <c r="L48" s="618">
        <v>6572</v>
      </c>
      <c r="M48" s="618">
        <v>12878</v>
      </c>
      <c r="N48" s="618">
        <v>105520</v>
      </c>
      <c r="O48" s="618">
        <v>113094</v>
      </c>
      <c r="P48" s="618">
        <v>24112</v>
      </c>
      <c r="Q48" s="619">
        <v>242726</v>
      </c>
    </row>
    <row r="49" spans="1:17" s="297" customFormat="1" ht="16.5" customHeight="1" x14ac:dyDescent="0.15">
      <c r="A49" s="281" t="s">
        <v>613</v>
      </c>
      <c r="B49" s="613">
        <v>19.663</v>
      </c>
      <c r="C49" s="613">
        <v>788.52200000000005</v>
      </c>
      <c r="D49" s="613">
        <v>195.79300000000001</v>
      </c>
      <c r="E49" s="613">
        <v>1003.978</v>
      </c>
      <c r="F49" s="615">
        <v>14.79</v>
      </c>
      <c r="G49" s="615">
        <v>1.54</v>
      </c>
      <c r="H49" s="615">
        <v>1.87</v>
      </c>
      <c r="I49" s="630">
        <v>1.87</v>
      </c>
      <c r="J49" s="631">
        <v>37362</v>
      </c>
      <c r="K49" s="618">
        <v>9492</v>
      </c>
      <c r="L49" s="618">
        <v>6596</v>
      </c>
      <c r="M49" s="618">
        <v>13255</v>
      </c>
      <c r="N49" s="618">
        <v>108686</v>
      </c>
      <c r="O49" s="618">
        <v>115473</v>
      </c>
      <c r="P49" s="618">
        <v>24113</v>
      </c>
      <c r="Q49" s="619">
        <v>248271</v>
      </c>
    </row>
    <row r="50" spans="1:17" s="297" customFormat="1" ht="16.5" customHeight="1" x14ac:dyDescent="0.15">
      <c r="A50" s="281" t="s">
        <v>617</v>
      </c>
      <c r="B50" s="613">
        <v>19.388999999999999</v>
      </c>
      <c r="C50" s="613">
        <v>791.69500000000005</v>
      </c>
      <c r="D50" s="613">
        <v>199.30600000000001</v>
      </c>
      <c r="E50" s="613">
        <v>1010.391</v>
      </c>
      <c r="F50" s="615">
        <v>15.26</v>
      </c>
      <c r="G50" s="615">
        <v>1.53</v>
      </c>
      <c r="H50" s="615">
        <v>1.82</v>
      </c>
      <c r="I50" s="630">
        <v>1.85</v>
      </c>
      <c r="J50" s="631">
        <v>38286</v>
      </c>
      <c r="K50" s="618">
        <v>9748</v>
      </c>
      <c r="L50" s="618">
        <v>6719</v>
      </c>
      <c r="M50" s="618">
        <v>13667</v>
      </c>
      <c r="N50" s="618">
        <v>113261</v>
      </c>
      <c r="O50" s="618">
        <v>118455</v>
      </c>
      <c r="P50" s="618">
        <v>24366</v>
      </c>
      <c r="Q50" s="619">
        <v>256083</v>
      </c>
    </row>
    <row r="51" spans="1:17" s="297" customFormat="1" ht="16.5" customHeight="1" thickBot="1" x14ac:dyDescent="0.2">
      <c r="A51" s="282" t="s">
        <v>796</v>
      </c>
      <c r="B51" s="621">
        <v>20.263999999999999</v>
      </c>
      <c r="C51" s="621">
        <v>798.67600000000004</v>
      </c>
      <c r="D51" s="621">
        <v>201.46799999999999</v>
      </c>
      <c r="E51" s="621">
        <v>1020.408</v>
      </c>
      <c r="F51" s="623">
        <v>14.97</v>
      </c>
      <c r="G51" s="623">
        <v>1.52</v>
      </c>
      <c r="H51" s="623">
        <v>1.78</v>
      </c>
      <c r="I51" s="633">
        <v>1.84</v>
      </c>
      <c r="J51" s="634">
        <v>38359</v>
      </c>
      <c r="K51" s="626">
        <v>10004</v>
      </c>
      <c r="L51" s="626">
        <v>6862</v>
      </c>
      <c r="M51" s="626">
        <v>13993</v>
      </c>
      <c r="N51" s="626">
        <v>116363</v>
      </c>
      <c r="O51" s="626">
        <v>121273</v>
      </c>
      <c r="P51" s="626">
        <v>24605</v>
      </c>
      <c r="Q51" s="627">
        <v>262240</v>
      </c>
    </row>
    <row r="52" spans="1:17" s="645" customFormat="1" ht="16.5" customHeight="1" x14ac:dyDescent="0.15">
      <c r="A52" s="197"/>
      <c r="B52" s="197"/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</row>
    <row r="53" spans="1:17" s="297" customFormat="1" ht="16.5" customHeight="1" x14ac:dyDescent="0.15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</row>
    <row r="54" spans="1:17" s="297" customFormat="1" ht="16.5" customHeight="1" x14ac:dyDescent="0.15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</row>
    <row r="55" spans="1:17" s="297" customFormat="1" ht="16.5" customHeight="1" x14ac:dyDescent="0.15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</row>
    <row r="56" spans="1:17" s="297" customFormat="1" ht="16.5" customHeight="1" x14ac:dyDescent="0.15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</row>
    <row r="57" spans="1:17" s="297" customFormat="1" ht="16.5" customHeight="1" x14ac:dyDescent="0.1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</row>
    <row r="58" spans="1:17" s="297" customFormat="1" ht="16.5" customHeight="1" x14ac:dyDescent="0.15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</row>
    <row r="59" spans="1:17" s="297" customFormat="1" ht="16.5" customHeight="1" x14ac:dyDescent="0.15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</row>
    <row r="60" spans="1:17" s="297" customFormat="1" ht="16.5" customHeight="1" x14ac:dyDescent="0.15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</row>
    <row r="61" spans="1:17" s="297" customFormat="1" ht="16.5" customHeight="1" x14ac:dyDescent="0.15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</row>
    <row r="62" spans="1:17" s="297" customFormat="1" ht="16.5" customHeight="1" x14ac:dyDescent="0.15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</row>
    <row r="63" spans="1:17" s="297" customFormat="1" ht="16.5" customHeight="1" x14ac:dyDescent="0.15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</row>
    <row r="64" spans="1:17" s="297" customFormat="1" ht="16.5" customHeight="1" x14ac:dyDescent="0.1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</row>
    <row r="65" spans="1:17" s="297" customFormat="1" ht="16.5" customHeight="1" x14ac:dyDescent="0.15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</row>
    <row r="66" spans="1:17" s="297" customFormat="1" ht="16.5" customHeight="1" x14ac:dyDescent="0.1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</row>
    <row r="67" spans="1:17" s="297" customFormat="1" ht="16.5" customHeight="1" x14ac:dyDescent="0.1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</row>
    <row r="68" spans="1:17" s="297" customFormat="1" ht="16.5" customHeight="1" x14ac:dyDescent="0.15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</row>
    <row r="69" spans="1:17" s="297" customFormat="1" ht="16.5" customHeight="1" x14ac:dyDescent="0.15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</row>
    <row r="70" spans="1:17" s="297" customFormat="1" ht="16.5" customHeight="1" x14ac:dyDescent="0.15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</row>
    <row r="71" spans="1:17" s="297" customFormat="1" ht="16.5" customHeight="1" x14ac:dyDescent="0.15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</row>
    <row r="72" spans="1:17" s="297" customFormat="1" ht="16.5" customHeight="1" x14ac:dyDescent="0.15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</row>
    <row r="73" spans="1:17" s="297" customFormat="1" ht="16.5" customHeight="1" x14ac:dyDescent="0.15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</row>
    <row r="74" spans="1:17" s="297" customFormat="1" ht="16.5" customHeight="1" x14ac:dyDescent="0.15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</row>
    <row r="75" spans="1:17" s="297" customFormat="1" ht="16.5" customHeight="1" x14ac:dyDescent="0.1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</row>
    <row r="76" spans="1:17" s="297" customFormat="1" ht="16.5" customHeight="1" x14ac:dyDescent="0.1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</row>
    <row r="77" spans="1:17" s="297" customFormat="1" ht="16.5" customHeight="1" x14ac:dyDescent="0.1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</row>
    <row r="78" spans="1:17" s="297" customFormat="1" ht="16.5" customHeight="1" x14ac:dyDescent="0.15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</row>
    <row r="79" spans="1:17" s="297" customFormat="1" ht="16.5" customHeight="1" x14ac:dyDescent="0.15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</row>
    <row r="80" spans="1:17" s="297" customFormat="1" ht="16.5" customHeight="1" x14ac:dyDescent="0.15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</row>
    <row r="81" spans="1:17" s="297" customFormat="1" ht="16.5" customHeight="1" x14ac:dyDescent="0.1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</row>
    <row r="82" spans="1:17" s="297" customFormat="1" ht="16.5" customHeight="1" x14ac:dyDescent="0.15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</row>
    <row r="83" spans="1:17" s="297" customFormat="1" ht="16.5" customHeight="1" x14ac:dyDescent="0.1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</row>
    <row r="84" spans="1:17" s="297" customFormat="1" ht="16.5" customHeight="1" x14ac:dyDescent="0.15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</row>
    <row r="85" spans="1:17" s="297" customFormat="1" ht="16.5" customHeight="1" x14ac:dyDescent="0.15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</row>
    <row r="86" spans="1:17" s="297" customFormat="1" ht="16.5" customHeight="1" x14ac:dyDescent="0.15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</row>
    <row r="87" spans="1:17" s="297" customFormat="1" ht="16.5" customHeight="1" x14ac:dyDescent="0.15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</row>
    <row r="88" spans="1:17" s="297" customFormat="1" ht="16.5" customHeight="1" x14ac:dyDescent="0.1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</row>
    <row r="89" spans="1:17" s="297" customFormat="1" ht="16.5" customHeight="1" x14ac:dyDescent="0.15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</row>
    <row r="90" spans="1:17" s="297" customFormat="1" ht="16.5" customHeight="1" x14ac:dyDescent="0.15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</row>
    <row r="91" spans="1:17" s="297" customFormat="1" ht="16.5" customHeight="1" x14ac:dyDescent="0.15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</row>
    <row r="92" spans="1:17" s="297" customFormat="1" ht="16.5" customHeight="1" x14ac:dyDescent="0.15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</row>
    <row r="93" spans="1:17" s="297" customFormat="1" ht="16.5" customHeight="1" x14ac:dyDescent="0.15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</row>
    <row r="94" spans="1:17" s="297" customFormat="1" ht="16.5" customHeight="1" x14ac:dyDescent="0.15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</row>
    <row r="95" spans="1:17" s="297" customFormat="1" ht="16.5" customHeight="1" x14ac:dyDescent="0.15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</row>
    <row r="96" spans="1:17" s="297" customFormat="1" ht="16.5" customHeight="1" x14ac:dyDescent="0.15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</row>
    <row r="97" spans="1:17" s="297" customFormat="1" ht="16.5" customHeight="1" x14ac:dyDescent="0.15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</row>
    <row r="98" spans="1:17" s="297" customFormat="1" ht="16.5" customHeight="1" x14ac:dyDescent="0.1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</row>
    <row r="99" spans="1:17" s="297" customFormat="1" ht="16.5" customHeight="1" x14ac:dyDescent="0.1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</row>
    <row r="100" spans="1:17" s="297" customFormat="1" ht="16.5" customHeight="1" x14ac:dyDescent="0.15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</row>
    <row r="101" spans="1:17" s="297" customFormat="1" ht="16.5" customHeight="1" x14ac:dyDescent="0.15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</row>
    <row r="102" spans="1:17" s="297" customFormat="1" ht="16.5" customHeight="1" x14ac:dyDescent="0.15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</row>
    <row r="103" spans="1:17" s="297" customFormat="1" ht="16.5" customHeight="1" x14ac:dyDescent="0.15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</row>
    <row r="104" spans="1:17" s="297" customFormat="1" ht="16.5" customHeight="1" x14ac:dyDescent="0.15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</row>
    <row r="105" spans="1:17" s="297" customFormat="1" ht="16.5" customHeight="1" x14ac:dyDescent="0.15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</row>
    <row r="106" spans="1:17" s="297" customFormat="1" ht="16.5" customHeight="1" x14ac:dyDescent="0.15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</row>
    <row r="107" spans="1:17" s="297" customFormat="1" ht="16.5" customHeight="1" x14ac:dyDescent="0.15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</row>
    <row r="108" spans="1:17" s="297" customFormat="1" ht="16.5" customHeight="1" x14ac:dyDescent="0.15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</row>
    <row r="109" spans="1:17" s="297" customFormat="1" ht="16.5" customHeight="1" x14ac:dyDescent="0.15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</row>
    <row r="110" spans="1:17" s="297" customFormat="1" ht="16.5" customHeight="1" x14ac:dyDescent="0.15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</row>
    <row r="111" spans="1:17" s="297" customFormat="1" ht="16.5" customHeight="1" x14ac:dyDescent="0.15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</row>
    <row r="112" spans="1:17" s="297" customFormat="1" ht="16.5" customHeight="1" x14ac:dyDescent="0.15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</row>
    <row r="113" spans="1:17" s="297" customFormat="1" ht="16.5" customHeight="1" x14ac:dyDescent="0.15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</row>
    <row r="114" spans="1:17" s="297" customFormat="1" ht="16.5" customHeight="1" x14ac:dyDescent="0.15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</row>
    <row r="115" spans="1:17" s="297" customFormat="1" ht="16.5" customHeight="1" x14ac:dyDescent="0.1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</row>
    <row r="116" spans="1:17" s="297" customFormat="1" ht="16.5" customHeight="1" x14ac:dyDescent="0.15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</row>
    <row r="117" spans="1:17" s="297" customFormat="1" ht="16.5" customHeight="1" x14ac:dyDescent="0.1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</row>
    <row r="118" spans="1:17" s="297" customFormat="1" ht="16.5" customHeight="1" x14ac:dyDescent="0.15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</row>
    <row r="119" spans="1:17" s="297" customFormat="1" ht="16.5" customHeight="1" x14ac:dyDescent="0.15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</row>
    <row r="120" spans="1:17" s="297" customFormat="1" ht="16.5" customHeight="1" x14ac:dyDescent="0.15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</row>
    <row r="121" spans="1:17" s="297" customFormat="1" ht="16.5" customHeight="1" x14ac:dyDescent="0.15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</row>
    <row r="122" spans="1:17" s="297" customFormat="1" ht="16.5" customHeight="1" x14ac:dyDescent="0.15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</row>
    <row r="123" spans="1:17" s="297" customFormat="1" ht="16.5" customHeight="1" x14ac:dyDescent="0.15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</row>
    <row r="124" spans="1:17" s="297" customFormat="1" ht="16.5" customHeight="1" x14ac:dyDescent="0.15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</row>
    <row r="125" spans="1:17" s="297" customFormat="1" ht="16.5" customHeight="1" x14ac:dyDescent="0.15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</row>
    <row r="126" spans="1:17" s="297" customFormat="1" ht="16.5" customHeight="1" x14ac:dyDescent="0.15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</row>
    <row r="127" spans="1:17" s="297" customFormat="1" ht="16.5" customHeight="1" x14ac:dyDescent="0.15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</row>
    <row r="128" spans="1:17" s="297" customFormat="1" ht="16.5" customHeight="1" x14ac:dyDescent="0.15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</row>
    <row r="129" spans="1:17" s="297" customFormat="1" ht="16.5" customHeight="1" x14ac:dyDescent="0.15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</row>
    <row r="130" spans="1:17" s="297" customFormat="1" ht="16.5" customHeight="1" x14ac:dyDescent="0.15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</row>
    <row r="131" spans="1:17" s="297" customFormat="1" ht="16.5" customHeight="1" x14ac:dyDescent="0.1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</row>
    <row r="132" spans="1:17" s="297" customFormat="1" ht="16.5" customHeight="1" x14ac:dyDescent="0.15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</row>
    <row r="133" spans="1:17" s="297" customFormat="1" ht="16.5" customHeight="1" x14ac:dyDescent="0.15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</row>
    <row r="134" spans="1:17" s="297" customFormat="1" ht="16.5" customHeight="1" x14ac:dyDescent="0.15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</row>
    <row r="135" spans="1:17" s="297" customFormat="1" ht="16.5" customHeight="1" x14ac:dyDescent="0.1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</row>
    <row r="136" spans="1:17" s="297" customFormat="1" ht="16.5" customHeight="1" x14ac:dyDescent="0.15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</row>
    <row r="137" spans="1:17" s="297" customFormat="1" ht="16.5" customHeight="1" x14ac:dyDescent="0.15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</row>
    <row r="138" spans="1:17" s="297" customFormat="1" ht="16.5" customHeight="1" x14ac:dyDescent="0.15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</row>
    <row r="139" spans="1:17" s="297" customFormat="1" ht="16.5" customHeight="1" x14ac:dyDescent="0.15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</row>
    <row r="140" spans="1:17" s="297" customFormat="1" ht="16.5" customHeight="1" x14ac:dyDescent="0.15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</row>
    <row r="141" spans="1:17" s="297" customFormat="1" ht="16.5" customHeight="1" x14ac:dyDescent="0.15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</row>
    <row r="142" spans="1:17" s="297" customFormat="1" ht="16.5" customHeight="1" x14ac:dyDescent="0.15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</row>
    <row r="143" spans="1:17" s="297" customFormat="1" ht="16.5" customHeight="1" x14ac:dyDescent="0.15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</row>
    <row r="144" spans="1:17" s="297" customFormat="1" ht="16.5" customHeight="1" x14ac:dyDescent="0.15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</row>
    <row r="145" spans="1:17" s="297" customFormat="1" ht="16.5" customHeight="1" x14ac:dyDescent="0.15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</row>
    <row r="146" spans="1:17" s="297" customFormat="1" ht="16.5" customHeight="1" x14ac:dyDescent="0.15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</row>
    <row r="147" spans="1:17" s="297" customFormat="1" ht="16.5" customHeight="1" x14ac:dyDescent="0.15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</row>
    <row r="148" spans="1:17" s="297" customFormat="1" ht="16.5" customHeight="1" x14ac:dyDescent="0.15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</row>
    <row r="149" spans="1:17" s="297" customFormat="1" ht="16.5" customHeight="1" x14ac:dyDescent="0.15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</row>
    <row r="150" spans="1:17" s="297" customFormat="1" ht="16.5" customHeight="1" x14ac:dyDescent="0.1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</row>
    <row r="151" spans="1:17" s="297" customFormat="1" ht="16.5" customHeight="1" x14ac:dyDescent="0.15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</row>
    <row r="152" spans="1:17" s="297" customFormat="1" ht="16.5" customHeight="1" x14ac:dyDescent="0.15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</row>
    <row r="153" spans="1:17" s="297" customFormat="1" ht="16.5" customHeight="1" x14ac:dyDescent="0.15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</row>
    <row r="154" spans="1:17" s="297" customFormat="1" ht="16.5" customHeight="1" x14ac:dyDescent="0.15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</row>
    <row r="155" spans="1:17" s="297" customFormat="1" ht="16.5" customHeight="1" x14ac:dyDescent="0.15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</row>
    <row r="156" spans="1:17" s="297" customFormat="1" ht="16.5" customHeight="1" x14ac:dyDescent="0.15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</row>
    <row r="157" spans="1:17" s="297" customFormat="1" ht="16.5" customHeight="1" x14ac:dyDescent="0.15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</row>
    <row r="158" spans="1:17" s="297" customFormat="1" ht="16.5" customHeight="1" x14ac:dyDescent="0.15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</row>
    <row r="159" spans="1:17" s="297" customFormat="1" ht="16.5" customHeight="1" x14ac:dyDescent="0.15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</row>
    <row r="160" spans="1:17" s="297" customFormat="1" ht="16.5" customHeight="1" x14ac:dyDescent="0.15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</row>
    <row r="161" spans="1:17" s="297" customFormat="1" ht="16.5" customHeight="1" x14ac:dyDescent="0.15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</row>
    <row r="162" spans="1:17" s="297" customFormat="1" ht="16.5" customHeight="1" x14ac:dyDescent="0.15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</row>
    <row r="163" spans="1:17" s="297" customFormat="1" ht="16.5" customHeight="1" x14ac:dyDescent="0.15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</row>
    <row r="164" spans="1:17" s="297" customFormat="1" ht="16.5" customHeight="1" x14ac:dyDescent="0.15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</row>
    <row r="165" spans="1:17" s="297" customFormat="1" ht="16.5" customHeight="1" x14ac:dyDescent="0.15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</row>
    <row r="166" spans="1:17" s="297" customFormat="1" ht="16.5" customHeight="1" x14ac:dyDescent="0.15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</row>
    <row r="167" spans="1:17" s="297" customFormat="1" ht="16.5" customHeight="1" x14ac:dyDescent="0.15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</row>
    <row r="168" spans="1:17" s="297" customFormat="1" ht="16.5" customHeight="1" x14ac:dyDescent="0.15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</row>
    <row r="169" spans="1:17" s="297" customFormat="1" ht="16.5" customHeight="1" x14ac:dyDescent="0.15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</row>
    <row r="170" spans="1:17" s="297" customFormat="1" ht="16.5" customHeight="1" x14ac:dyDescent="0.15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</row>
    <row r="171" spans="1:17" s="297" customFormat="1" ht="16.5" customHeight="1" x14ac:dyDescent="0.15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</row>
    <row r="172" spans="1:17" s="297" customFormat="1" ht="16.5" customHeight="1" x14ac:dyDescent="0.15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</row>
    <row r="173" spans="1:17" s="297" customFormat="1" ht="16.5" customHeight="1" x14ac:dyDescent="0.15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</row>
    <row r="174" spans="1:17" s="297" customFormat="1" ht="16.5" customHeight="1" x14ac:dyDescent="0.15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</row>
    <row r="175" spans="1:17" s="297" customFormat="1" ht="16.5" customHeight="1" x14ac:dyDescent="0.15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</row>
    <row r="176" spans="1:17" s="297" customFormat="1" ht="16.5" customHeight="1" x14ac:dyDescent="0.15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</row>
    <row r="177" spans="1:17" s="297" customFormat="1" ht="16.5" customHeight="1" x14ac:dyDescent="0.15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</row>
    <row r="178" spans="1:17" s="297" customFormat="1" ht="16.5" customHeight="1" x14ac:dyDescent="0.15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</row>
    <row r="179" spans="1:17" s="297" customFormat="1" ht="16.5" customHeight="1" x14ac:dyDescent="0.15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</row>
    <row r="180" spans="1:17" s="297" customFormat="1" ht="16.5" customHeight="1" x14ac:dyDescent="0.15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</row>
    <row r="181" spans="1:17" s="297" customFormat="1" ht="16.5" customHeight="1" x14ac:dyDescent="0.15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</row>
    <row r="182" spans="1:17" s="297" customFormat="1" ht="16.5" customHeight="1" x14ac:dyDescent="0.15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</row>
    <row r="183" spans="1:17" s="297" customFormat="1" ht="16.5" customHeight="1" x14ac:dyDescent="0.15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</row>
    <row r="184" spans="1:17" s="297" customFormat="1" ht="16.5" customHeight="1" x14ac:dyDescent="0.15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</row>
    <row r="185" spans="1:17" s="297" customFormat="1" ht="16.5" customHeight="1" x14ac:dyDescent="0.15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</row>
    <row r="186" spans="1:17" s="297" customFormat="1" ht="16.5" customHeight="1" x14ac:dyDescent="0.15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</row>
    <row r="187" spans="1:17" s="297" customFormat="1" ht="16.5" customHeight="1" x14ac:dyDescent="0.15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</row>
    <row r="188" spans="1:17" s="297" customFormat="1" ht="16.5" customHeight="1" x14ac:dyDescent="0.15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</row>
    <row r="189" spans="1:17" s="297" customFormat="1" ht="16.5" customHeight="1" x14ac:dyDescent="0.15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</row>
    <row r="190" spans="1:17" s="297" customFormat="1" ht="16.5" customHeight="1" x14ac:dyDescent="0.15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</row>
    <row r="191" spans="1:17" s="297" customFormat="1" ht="16.5" customHeight="1" x14ac:dyDescent="0.15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</row>
    <row r="192" spans="1:17" s="297" customFormat="1" ht="16.5" customHeight="1" x14ac:dyDescent="0.15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</row>
    <row r="193" spans="1:17" s="297" customFormat="1" ht="16.5" customHeight="1" x14ac:dyDescent="0.15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</row>
    <row r="194" spans="1:17" s="297" customFormat="1" ht="16.5" customHeight="1" x14ac:dyDescent="0.15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</row>
    <row r="195" spans="1:17" s="297" customFormat="1" ht="16.5" customHeight="1" x14ac:dyDescent="0.15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</row>
    <row r="196" spans="1:17" s="297" customFormat="1" ht="16.5" customHeight="1" x14ac:dyDescent="0.15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</row>
    <row r="197" spans="1:17" s="297" customFormat="1" ht="16.5" customHeight="1" x14ac:dyDescent="0.15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</row>
    <row r="198" spans="1:17" s="297" customFormat="1" ht="16.5" customHeight="1" x14ac:dyDescent="0.15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</row>
    <row r="199" spans="1:17" s="297" customFormat="1" ht="16.5" customHeight="1" x14ac:dyDescent="0.15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</row>
    <row r="200" spans="1:17" s="297" customFormat="1" ht="16.5" customHeight="1" x14ac:dyDescent="0.15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</row>
    <row r="201" spans="1:17" s="297" customFormat="1" ht="16.5" customHeight="1" x14ac:dyDescent="0.15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</row>
    <row r="202" spans="1:17" s="297" customFormat="1" ht="16.5" customHeight="1" x14ac:dyDescent="0.1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</row>
    <row r="203" spans="1:17" s="297" customFormat="1" ht="16.5" customHeight="1" x14ac:dyDescent="0.15">
      <c r="A203" s="164"/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</row>
    <row r="204" spans="1:17" s="297" customFormat="1" ht="16.5" customHeight="1" x14ac:dyDescent="0.15">
      <c r="A204" s="164"/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</row>
    <row r="205" spans="1:17" s="297" customFormat="1" ht="16.5" customHeight="1" x14ac:dyDescent="0.15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</row>
    <row r="206" spans="1:17" s="297" customFormat="1" ht="16.5" customHeight="1" x14ac:dyDescent="0.1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</row>
    <row r="207" spans="1:17" s="297" customFormat="1" ht="16.5" customHeight="1" x14ac:dyDescent="0.15">
      <c r="A207" s="164"/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</row>
    <row r="208" spans="1:17" s="297" customFormat="1" ht="16.5" customHeight="1" x14ac:dyDescent="0.15">
      <c r="A208" s="164"/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</row>
    <row r="209" spans="1:17" s="297" customFormat="1" ht="16.5" customHeight="1" x14ac:dyDescent="0.15">
      <c r="A209" s="164"/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</row>
    <row r="210" spans="1:17" s="297" customFormat="1" ht="16.5" customHeight="1" x14ac:dyDescent="0.15">
      <c r="A210" s="164"/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</row>
    <row r="211" spans="1:17" s="297" customFormat="1" ht="16.5" customHeight="1" x14ac:dyDescent="0.15">
      <c r="A211" s="164"/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</row>
    <row r="212" spans="1:17" s="297" customFormat="1" ht="16.5" customHeight="1" x14ac:dyDescent="0.15">
      <c r="A212" s="164"/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</row>
    <row r="213" spans="1:17" s="297" customFormat="1" ht="16.5" customHeight="1" x14ac:dyDescent="0.15">
      <c r="A213" s="164"/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</row>
    <row r="214" spans="1:17" s="297" customFormat="1" ht="16.5" customHeight="1" x14ac:dyDescent="0.15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</row>
    <row r="215" spans="1:17" s="297" customFormat="1" ht="16.5" customHeight="1" x14ac:dyDescent="0.15">
      <c r="A215" s="164"/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</row>
    <row r="216" spans="1:17" s="297" customFormat="1" ht="16.5" customHeight="1" x14ac:dyDescent="0.15">
      <c r="A216" s="164"/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</row>
    <row r="217" spans="1:17" s="297" customFormat="1" ht="16.5" customHeight="1" x14ac:dyDescent="0.15">
      <c r="A217" s="164"/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</row>
    <row r="218" spans="1:17" s="297" customFormat="1" ht="16.5" customHeight="1" x14ac:dyDescent="0.15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</row>
    <row r="219" spans="1:17" s="297" customFormat="1" ht="16.5" customHeight="1" x14ac:dyDescent="0.15">
      <c r="A219" s="164"/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</row>
    <row r="220" spans="1:17" s="297" customFormat="1" ht="16.5" customHeight="1" x14ac:dyDescent="0.15">
      <c r="A220" s="164"/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</row>
    <row r="221" spans="1:17" s="297" customFormat="1" ht="16.5" customHeight="1" x14ac:dyDescent="0.15">
      <c r="A221" s="164"/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</row>
    <row r="222" spans="1:17" s="297" customFormat="1" ht="16.5" customHeight="1" x14ac:dyDescent="0.1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</row>
    <row r="223" spans="1:17" s="297" customFormat="1" ht="16.5" customHeight="1" x14ac:dyDescent="0.15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</row>
    <row r="224" spans="1:17" s="297" customFormat="1" ht="16.5" customHeight="1" x14ac:dyDescent="0.15">
      <c r="A224" s="164"/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</row>
    <row r="225" spans="1:17" s="297" customFormat="1" ht="16.5" customHeight="1" x14ac:dyDescent="0.15">
      <c r="A225" s="164"/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</row>
    <row r="226" spans="1:17" s="297" customFormat="1" ht="16.5" customHeight="1" x14ac:dyDescent="0.15">
      <c r="A226" s="164"/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</row>
    <row r="227" spans="1:17" s="297" customFormat="1" ht="16.5" customHeight="1" x14ac:dyDescent="0.15">
      <c r="A227" s="164"/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</row>
    <row r="228" spans="1:17" s="297" customFormat="1" ht="16.5" customHeight="1" x14ac:dyDescent="0.15">
      <c r="A228" s="164"/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</row>
    <row r="229" spans="1:17" s="297" customFormat="1" ht="16.5" customHeight="1" x14ac:dyDescent="0.15">
      <c r="A229" s="164"/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</row>
    <row r="230" spans="1:17" s="297" customFormat="1" ht="16.5" customHeight="1" x14ac:dyDescent="0.15">
      <c r="A230" s="164"/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</row>
    <row r="231" spans="1:17" s="297" customFormat="1" ht="16.5" customHeight="1" x14ac:dyDescent="0.15">
      <c r="A231" s="164"/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</row>
    <row r="232" spans="1:17" s="297" customFormat="1" ht="16.5" customHeight="1" x14ac:dyDescent="0.15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</row>
    <row r="233" spans="1:17" s="297" customFormat="1" ht="16.5" customHeight="1" x14ac:dyDescent="0.15">
      <c r="A233" s="164"/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</row>
    <row r="234" spans="1:17" s="297" customFormat="1" ht="16.5" customHeight="1" x14ac:dyDescent="0.15">
      <c r="A234" s="164"/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</row>
    <row r="235" spans="1:17" s="297" customFormat="1" ht="16.5" customHeight="1" x14ac:dyDescent="0.15">
      <c r="A235" s="164"/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</row>
    <row r="236" spans="1:17" s="297" customFormat="1" ht="16.5" customHeight="1" x14ac:dyDescent="0.15">
      <c r="A236" s="164"/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</row>
    <row r="237" spans="1:17" s="297" customFormat="1" ht="16.5" customHeight="1" x14ac:dyDescent="0.15">
      <c r="A237" s="164"/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</row>
    <row r="238" spans="1:17" s="297" customFormat="1" ht="16.5" customHeight="1" x14ac:dyDescent="0.15">
      <c r="A238" s="164"/>
      <c r="B238" s="164"/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</row>
    <row r="239" spans="1:17" s="297" customFormat="1" ht="16.5" customHeight="1" x14ac:dyDescent="0.15">
      <c r="A239" s="164"/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</row>
    <row r="240" spans="1:17" s="297" customFormat="1" ht="16.5" customHeight="1" x14ac:dyDescent="0.15">
      <c r="A240" s="164"/>
      <c r="B240" s="164"/>
      <c r="C240" s="164"/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</row>
    <row r="241" spans="1:17" s="297" customFormat="1" ht="16.5" customHeight="1" x14ac:dyDescent="0.15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</row>
    <row r="242" spans="1:17" s="297" customFormat="1" ht="16.5" customHeight="1" x14ac:dyDescent="0.15">
      <c r="A242" s="164"/>
      <c r="B242" s="164"/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</row>
    <row r="243" spans="1:17" s="297" customFormat="1" ht="16.5" customHeight="1" x14ac:dyDescent="0.15">
      <c r="A243" s="164"/>
      <c r="B243" s="164"/>
      <c r="C243" s="164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</row>
    <row r="244" spans="1:17" s="297" customFormat="1" ht="16.5" customHeight="1" x14ac:dyDescent="0.15">
      <c r="A244" s="164"/>
      <c r="B244" s="164"/>
      <c r="C244" s="164"/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</row>
    <row r="245" spans="1:17" s="297" customFormat="1" ht="16.5" customHeight="1" x14ac:dyDescent="0.15">
      <c r="A245" s="164"/>
      <c r="B245" s="164"/>
      <c r="C245" s="164"/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</row>
    <row r="246" spans="1:17" s="297" customFormat="1" ht="16.5" customHeight="1" x14ac:dyDescent="0.15">
      <c r="A246" s="164"/>
      <c r="B246" s="164"/>
      <c r="C246" s="164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</row>
    <row r="247" spans="1:17" s="297" customFormat="1" ht="16.5" customHeight="1" x14ac:dyDescent="0.15">
      <c r="A247" s="164"/>
      <c r="B247" s="164"/>
      <c r="C247" s="164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</row>
    <row r="248" spans="1:17" s="297" customFormat="1" ht="16.5" customHeight="1" x14ac:dyDescent="0.15">
      <c r="A248" s="164"/>
      <c r="B248" s="164"/>
      <c r="C248" s="164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</row>
    <row r="249" spans="1:17" s="297" customFormat="1" ht="16.5" customHeight="1" x14ac:dyDescent="0.15">
      <c r="A249" s="164"/>
      <c r="B249" s="164"/>
      <c r="C249" s="164"/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</row>
    <row r="250" spans="1:17" s="297" customFormat="1" ht="16.5" customHeight="1" x14ac:dyDescent="0.1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</row>
    <row r="251" spans="1:17" s="297" customFormat="1" ht="16.5" customHeight="1" x14ac:dyDescent="0.1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</row>
    <row r="252" spans="1:17" s="297" customFormat="1" ht="16.5" customHeight="1" x14ac:dyDescent="0.15">
      <c r="A252" s="164"/>
      <c r="B252" s="164"/>
      <c r="C252" s="164"/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</row>
    <row r="253" spans="1:17" s="297" customFormat="1" ht="16.5" customHeight="1" x14ac:dyDescent="0.15">
      <c r="A253" s="164"/>
      <c r="B253" s="164"/>
      <c r="C253" s="164"/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</row>
    <row r="254" spans="1:17" s="297" customFormat="1" ht="16.5" customHeight="1" x14ac:dyDescent="0.1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</row>
  </sheetData>
  <mergeCells count="12">
    <mergeCell ref="N44:Q44"/>
    <mergeCell ref="B4:I4"/>
    <mergeCell ref="B17:I17"/>
    <mergeCell ref="B43:I43"/>
    <mergeCell ref="B30:I30"/>
    <mergeCell ref="J4:Q4"/>
    <mergeCell ref="J17:Q17"/>
    <mergeCell ref="J30:Q30"/>
    <mergeCell ref="J43:Q43"/>
    <mergeCell ref="N5:Q5"/>
    <mergeCell ref="N18:Q18"/>
    <mergeCell ref="N31:Q31"/>
  </mergeCells>
  <phoneticPr fontId="2"/>
  <pageMargins left="0.87" right="0.78740157480314965" top="0.59055118110236227" bottom="0.59055118110236227" header="0.51181102362204722" footer="0.51181102362204722"/>
  <pageSetup paperSize="9" scale="98" orientation="portrait" r:id="rId1"/>
  <headerFooter alignWithMargins="0"/>
  <colBreaks count="1" manualBreakCount="1">
    <brk id="9" max="52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O107"/>
  <sheetViews>
    <sheetView showGridLines="0" view="pageBreakPreview" zoomScale="55" zoomScaleNormal="7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7.6" customHeight="1" x14ac:dyDescent="0.2"/>
  <cols>
    <col min="1" max="1" width="5.875" style="8" customWidth="1"/>
    <col min="2" max="2" width="24" style="6" customWidth="1"/>
    <col min="3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4" t="s">
        <v>989</v>
      </c>
    </row>
    <row r="2" spans="1:15" s="82" customFormat="1" ht="22.5" customHeight="1" thickBo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9" t="s">
        <v>453</v>
      </c>
      <c r="O2" s="120"/>
    </row>
    <row r="3" spans="1:15" s="108" customFormat="1" ht="24.95" customHeight="1" x14ac:dyDescent="0.15">
      <c r="A3" s="13" t="s">
        <v>337</v>
      </c>
      <c r="B3" s="14"/>
      <c r="C3" s="241"/>
      <c r="D3" s="242"/>
      <c r="E3" s="242"/>
      <c r="F3" s="242" t="s">
        <v>77</v>
      </c>
      <c r="G3" s="242"/>
      <c r="H3" s="242" t="s">
        <v>78</v>
      </c>
      <c r="I3" s="242"/>
      <c r="J3" s="242" t="s">
        <v>79</v>
      </c>
      <c r="K3" s="242"/>
      <c r="L3" s="242"/>
      <c r="M3" s="242"/>
      <c r="N3" s="243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170" t="s">
        <v>407</v>
      </c>
      <c r="D4" s="244"/>
      <c r="E4" s="245"/>
      <c r="F4" s="170" t="s">
        <v>408</v>
      </c>
      <c r="G4" s="244"/>
      <c r="H4" s="245"/>
      <c r="I4" s="170" t="s">
        <v>409</v>
      </c>
      <c r="J4" s="244"/>
      <c r="K4" s="245"/>
      <c r="L4" s="170" t="s">
        <v>410</v>
      </c>
      <c r="M4" s="244"/>
      <c r="N4" s="245"/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324</v>
      </c>
      <c r="D6" s="89" t="s">
        <v>333</v>
      </c>
      <c r="E6" s="89" t="s">
        <v>331</v>
      </c>
      <c r="F6" s="89" t="s">
        <v>324</v>
      </c>
      <c r="G6" s="89" t="s">
        <v>333</v>
      </c>
      <c r="H6" s="89" t="s">
        <v>331</v>
      </c>
      <c r="I6" s="89" t="s">
        <v>324</v>
      </c>
      <c r="J6" s="89" t="s">
        <v>333</v>
      </c>
      <c r="K6" s="89" t="s">
        <v>331</v>
      </c>
      <c r="L6" s="89" t="s">
        <v>324</v>
      </c>
      <c r="M6" s="89" t="s">
        <v>333</v>
      </c>
      <c r="N6" s="89" t="s">
        <v>331</v>
      </c>
      <c r="O6" s="28" t="s">
        <v>340</v>
      </c>
    </row>
    <row r="7" spans="1:15" s="111" customFormat="1" ht="24.95" customHeight="1" thickBot="1" x14ac:dyDescent="0.25">
      <c r="A7" s="45" t="s">
        <v>341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44" t="s">
        <v>341</v>
      </c>
    </row>
    <row r="8" spans="1:15" s="108" customFormat="1" ht="30" customHeight="1" x14ac:dyDescent="0.15">
      <c r="A8" s="22"/>
      <c r="B8" s="29" t="s">
        <v>801</v>
      </c>
      <c r="C8" s="1032">
        <v>294664</v>
      </c>
      <c r="D8" s="1032">
        <v>4410918</v>
      </c>
      <c r="E8" s="1032">
        <v>169152325209</v>
      </c>
      <c r="F8" s="1032">
        <v>11607855</v>
      </c>
      <c r="G8" s="1032">
        <v>17614299</v>
      </c>
      <c r="H8" s="1032">
        <v>176143984953</v>
      </c>
      <c r="I8" s="1032">
        <v>2927860</v>
      </c>
      <c r="J8" s="1032">
        <v>5211102</v>
      </c>
      <c r="K8" s="1032">
        <v>35762633330</v>
      </c>
      <c r="L8" s="1032">
        <v>14830379</v>
      </c>
      <c r="M8" s="1032">
        <v>27236319</v>
      </c>
      <c r="N8" s="1032">
        <v>381058943492</v>
      </c>
      <c r="O8" s="28"/>
    </row>
    <row r="9" spans="1:15" s="108" customFormat="1" ht="30" customHeight="1" x14ac:dyDescent="0.15">
      <c r="A9" s="22"/>
      <c r="B9" s="29" t="s">
        <v>619</v>
      </c>
      <c r="C9" s="1032">
        <v>292688</v>
      </c>
      <c r="D9" s="1032">
        <v>4393679</v>
      </c>
      <c r="E9" s="1032">
        <v>168111574795</v>
      </c>
      <c r="F9" s="1032">
        <v>11474509</v>
      </c>
      <c r="G9" s="1032">
        <v>17433526</v>
      </c>
      <c r="H9" s="1032">
        <v>174524514420</v>
      </c>
      <c r="I9" s="1032">
        <v>2897855</v>
      </c>
      <c r="J9" s="1032">
        <v>5163738</v>
      </c>
      <c r="K9" s="1032">
        <v>35434162610</v>
      </c>
      <c r="L9" s="1032">
        <v>14665052</v>
      </c>
      <c r="M9" s="1032">
        <v>26990943</v>
      </c>
      <c r="N9" s="1032">
        <v>378070251825</v>
      </c>
      <c r="O9" s="28"/>
    </row>
    <row r="10" spans="1:15" s="108" customFormat="1" ht="30" customHeight="1" x14ac:dyDescent="0.15">
      <c r="A10" s="22"/>
      <c r="B10" s="29" t="s">
        <v>620</v>
      </c>
      <c r="C10" s="1032">
        <v>1976</v>
      </c>
      <c r="D10" s="1032">
        <v>17239</v>
      </c>
      <c r="E10" s="1032">
        <v>1040750414</v>
      </c>
      <c r="F10" s="1032">
        <v>133346</v>
      </c>
      <c r="G10" s="1032">
        <v>180773</v>
      </c>
      <c r="H10" s="1032">
        <v>1619470533</v>
      </c>
      <c r="I10" s="1032">
        <v>30005</v>
      </c>
      <c r="J10" s="1032">
        <v>47364</v>
      </c>
      <c r="K10" s="1032">
        <v>328470720</v>
      </c>
      <c r="L10" s="1032">
        <v>165327</v>
      </c>
      <c r="M10" s="1032">
        <v>245376</v>
      </c>
      <c r="N10" s="1032">
        <v>2988691667</v>
      </c>
      <c r="O10" s="28"/>
    </row>
    <row r="11" spans="1:15" s="108" customFormat="1" ht="30" customHeight="1" x14ac:dyDescent="0.15">
      <c r="A11" s="22"/>
      <c r="B11" s="29" t="s">
        <v>621</v>
      </c>
      <c r="C11" s="1032">
        <v>278637</v>
      </c>
      <c r="D11" s="1032">
        <v>4171112</v>
      </c>
      <c r="E11" s="1032">
        <v>160245814261</v>
      </c>
      <c r="F11" s="1032">
        <v>10970463</v>
      </c>
      <c r="G11" s="1032">
        <v>16675396</v>
      </c>
      <c r="H11" s="1032">
        <v>166538125697</v>
      </c>
      <c r="I11" s="1032">
        <v>2770104</v>
      </c>
      <c r="J11" s="1032">
        <v>4942378</v>
      </c>
      <c r="K11" s="1032">
        <v>33919077616</v>
      </c>
      <c r="L11" s="1032">
        <v>14019204</v>
      </c>
      <c r="M11" s="1032">
        <v>25788886</v>
      </c>
      <c r="N11" s="1032">
        <v>360703017574</v>
      </c>
      <c r="O11" s="28"/>
    </row>
    <row r="12" spans="1:15" s="108" customFormat="1" ht="30" customHeight="1" x14ac:dyDescent="0.15">
      <c r="A12" s="109"/>
      <c r="B12" s="133" t="s">
        <v>622</v>
      </c>
      <c r="C12" s="1269">
        <v>14051</v>
      </c>
      <c r="D12" s="1269">
        <v>222567</v>
      </c>
      <c r="E12" s="1269">
        <v>7865760534</v>
      </c>
      <c r="F12" s="1269">
        <v>504046</v>
      </c>
      <c r="G12" s="1269">
        <v>758130</v>
      </c>
      <c r="H12" s="1269">
        <v>7986388723</v>
      </c>
      <c r="I12" s="1269">
        <v>127751</v>
      </c>
      <c r="J12" s="1269">
        <v>221360</v>
      </c>
      <c r="K12" s="1269">
        <v>1515084994</v>
      </c>
      <c r="L12" s="1269">
        <v>645848</v>
      </c>
      <c r="M12" s="1269">
        <v>1202057</v>
      </c>
      <c r="N12" s="1269">
        <v>17367234251</v>
      </c>
      <c r="O12" s="110"/>
    </row>
    <row r="13" spans="1:15" ht="23.1" customHeight="1" x14ac:dyDescent="0.15">
      <c r="A13" s="57">
        <v>1</v>
      </c>
      <c r="B13" s="92" t="s">
        <v>824</v>
      </c>
      <c r="C13" s="1270">
        <v>39514</v>
      </c>
      <c r="D13" s="1270">
        <v>575923</v>
      </c>
      <c r="E13" s="1270">
        <v>23085108440</v>
      </c>
      <c r="F13" s="1270">
        <v>1677374</v>
      </c>
      <c r="G13" s="1270">
        <v>2561333</v>
      </c>
      <c r="H13" s="1270">
        <v>25353488869</v>
      </c>
      <c r="I13" s="1270">
        <v>421133</v>
      </c>
      <c r="J13" s="1270">
        <v>747653</v>
      </c>
      <c r="K13" s="1270">
        <v>5087647409</v>
      </c>
      <c r="L13" s="1270">
        <v>2138021</v>
      </c>
      <c r="M13" s="1270">
        <v>3884909</v>
      </c>
      <c r="N13" s="1270">
        <v>53526244718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32">
        <v>3929</v>
      </c>
      <c r="D14" s="1032">
        <v>59952</v>
      </c>
      <c r="E14" s="1032">
        <v>2192897046</v>
      </c>
      <c r="F14" s="1032">
        <v>151963</v>
      </c>
      <c r="G14" s="1032">
        <v>230518</v>
      </c>
      <c r="H14" s="1032">
        <v>2298210339</v>
      </c>
      <c r="I14" s="1032">
        <v>35549</v>
      </c>
      <c r="J14" s="1032">
        <v>68843</v>
      </c>
      <c r="K14" s="1032">
        <v>429637510</v>
      </c>
      <c r="L14" s="1032">
        <v>191441</v>
      </c>
      <c r="M14" s="1032">
        <v>359313</v>
      </c>
      <c r="N14" s="1032">
        <v>4920744895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32">
        <v>18261</v>
      </c>
      <c r="D15" s="1032">
        <v>263414</v>
      </c>
      <c r="E15" s="1032">
        <v>10721488516</v>
      </c>
      <c r="F15" s="1032">
        <v>797328</v>
      </c>
      <c r="G15" s="1032">
        <v>1231247</v>
      </c>
      <c r="H15" s="1032">
        <v>11485340180</v>
      </c>
      <c r="I15" s="1032">
        <v>189531</v>
      </c>
      <c r="J15" s="1032">
        <v>346359</v>
      </c>
      <c r="K15" s="1032">
        <v>2433359023</v>
      </c>
      <c r="L15" s="1032">
        <v>1005120</v>
      </c>
      <c r="M15" s="1032">
        <v>1841020</v>
      </c>
      <c r="N15" s="1032">
        <v>24640187719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32">
        <v>25635</v>
      </c>
      <c r="D16" s="1032">
        <v>376880</v>
      </c>
      <c r="E16" s="1032">
        <v>14644966036</v>
      </c>
      <c r="F16" s="1032">
        <v>1005933</v>
      </c>
      <c r="G16" s="1032">
        <v>1491522</v>
      </c>
      <c r="H16" s="1032">
        <v>14912533243</v>
      </c>
      <c r="I16" s="1032">
        <v>269991</v>
      </c>
      <c r="J16" s="1032">
        <v>480361</v>
      </c>
      <c r="K16" s="1032">
        <v>3307611751</v>
      </c>
      <c r="L16" s="1032">
        <v>1301559</v>
      </c>
      <c r="M16" s="1032">
        <v>2348763</v>
      </c>
      <c r="N16" s="1032">
        <v>32865111030</v>
      </c>
      <c r="O16" s="55">
        <v>4</v>
      </c>
    </row>
    <row r="17" spans="1:15" ht="23.1" customHeight="1" x14ac:dyDescent="0.15">
      <c r="A17" s="60">
        <v>5</v>
      </c>
      <c r="B17" s="93" t="s">
        <v>832</v>
      </c>
      <c r="C17" s="1269">
        <v>3455</v>
      </c>
      <c r="D17" s="1269">
        <v>59212</v>
      </c>
      <c r="E17" s="1269">
        <v>1915089384</v>
      </c>
      <c r="F17" s="1269">
        <v>123388</v>
      </c>
      <c r="G17" s="1269">
        <v>200282</v>
      </c>
      <c r="H17" s="1269">
        <v>1836562998</v>
      </c>
      <c r="I17" s="1269">
        <v>25403</v>
      </c>
      <c r="J17" s="1269">
        <v>44262</v>
      </c>
      <c r="K17" s="1269">
        <v>297229560</v>
      </c>
      <c r="L17" s="1269">
        <v>152246</v>
      </c>
      <c r="M17" s="1269">
        <v>303756</v>
      </c>
      <c r="N17" s="1269">
        <v>4048881942</v>
      </c>
      <c r="O17" s="55">
        <v>5</v>
      </c>
    </row>
    <row r="18" spans="1:15" ht="23.1" customHeight="1" x14ac:dyDescent="0.15">
      <c r="A18" s="57">
        <v>6</v>
      </c>
      <c r="B18" s="92" t="s">
        <v>834</v>
      </c>
      <c r="C18" s="1270">
        <v>6040</v>
      </c>
      <c r="D18" s="1270">
        <v>90055</v>
      </c>
      <c r="E18" s="1270">
        <v>3411202675</v>
      </c>
      <c r="F18" s="1270">
        <v>262930</v>
      </c>
      <c r="G18" s="1270">
        <v>414231</v>
      </c>
      <c r="H18" s="1270">
        <v>3835455060</v>
      </c>
      <c r="I18" s="1270">
        <v>56649</v>
      </c>
      <c r="J18" s="1270">
        <v>104668</v>
      </c>
      <c r="K18" s="1270">
        <v>736644885</v>
      </c>
      <c r="L18" s="1270">
        <v>325619</v>
      </c>
      <c r="M18" s="1270">
        <v>608954</v>
      </c>
      <c r="N18" s="1270">
        <v>7983302620</v>
      </c>
      <c r="O18" s="59">
        <v>6</v>
      </c>
    </row>
    <row r="19" spans="1:15" ht="23.1" customHeight="1" x14ac:dyDescent="0.15">
      <c r="A19" s="60">
        <v>7</v>
      </c>
      <c r="B19" s="93" t="s">
        <v>836</v>
      </c>
      <c r="C19" s="1032">
        <v>20870</v>
      </c>
      <c r="D19" s="1032">
        <v>296934</v>
      </c>
      <c r="E19" s="1032">
        <v>12083227038</v>
      </c>
      <c r="F19" s="1032">
        <v>822934</v>
      </c>
      <c r="G19" s="1032">
        <v>1249702</v>
      </c>
      <c r="H19" s="1032">
        <v>12502542614</v>
      </c>
      <c r="I19" s="1032">
        <v>219438</v>
      </c>
      <c r="J19" s="1032">
        <v>398610</v>
      </c>
      <c r="K19" s="1032">
        <v>2738582680</v>
      </c>
      <c r="L19" s="1032">
        <v>1063242</v>
      </c>
      <c r="M19" s="1032">
        <v>1945246</v>
      </c>
      <c r="N19" s="1032">
        <v>27324352332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32">
        <v>9478</v>
      </c>
      <c r="D20" s="1032">
        <v>150064</v>
      </c>
      <c r="E20" s="1032">
        <v>5339222922</v>
      </c>
      <c r="F20" s="1032">
        <v>320751</v>
      </c>
      <c r="G20" s="1032">
        <v>476253</v>
      </c>
      <c r="H20" s="1032">
        <v>5030627134</v>
      </c>
      <c r="I20" s="1032">
        <v>89604</v>
      </c>
      <c r="J20" s="1032">
        <v>161798</v>
      </c>
      <c r="K20" s="1032">
        <v>1033932880</v>
      </c>
      <c r="L20" s="1032">
        <v>419833</v>
      </c>
      <c r="M20" s="1032">
        <v>788115</v>
      </c>
      <c r="N20" s="1032">
        <v>11403782936</v>
      </c>
      <c r="O20" s="55">
        <v>8</v>
      </c>
    </row>
    <row r="21" spans="1:15" s="99" customFormat="1" ht="23.1" customHeight="1" x14ac:dyDescent="0.15">
      <c r="A21" s="62">
        <v>9</v>
      </c>
      <c r="B21" s="61" t="s">
        <v>840</v>
      </c>
      <c r="C21" s="916">
        <v>5700</v>
      </c>
      <c r="D21" s="916">
        <v>97925</v>
      </c>
      <c r="E21" s="916">
        <v>2972977730</v>
      </c>
      <c r="F21" s="916">
        <v>181578</v>
      </c>
      <c r="G21" s="916">
        <v>270413</v>
      </c>
      <c r="H21" s="916">
        <v>2949551453</v>
      </c>
      <c r="I21" s="916">
        <v>39982</v>
      </c>
      <c r="J21" s="916">
        <v>71064</v>
      </c>
      <c r="K21" s="916">
        <v>473194200</v>
      </c>
      <c r="L21" s="916">
        <v>227260</v>
      </c>
      <c r="M21" s="916">
        <v>439402</v>
      </c>
      <c r="N21" s="916">
        <v>6395723383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1271">
        <v>5030</v>
      </c>
      <c r="D22" s="1271">
        <v>81878</v>
      </c>
      <c r="E22" s="1271">
        <v>2715658017</v>
      </c>
      <c r="F22" s="1271">
        <v>195076</v>
      </c>
      <c r="G22" s="1271">
        <v>297330</v>
      </c>
      <c r="H22" s="1271">
        <v>2919909167</v>
      </c>
      <c r="I22" s="1271">
        <v>49229</v>
      </c>
      <c r="J22" s="1271">
        <v>85105</v>
      </c>
      <c r="K22" s="1271">
        <v>565245760</v>
      </c>
      <c r="L22" s="1271">
        <v>249335</v>
      </c>
      <c r="M22" s="1271">
        <v>464313</v>
      </c>
      <c r="N22" s="1271">
        <v>6200812944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1272">
        <v>6852</v>
      </c>
      <c r="D23" s="1272">
        <v>115547</v>
      </c>
      <c r="E23" s="1272">
        <v>3680755899</v>
      </c>
      <c r="F23" s="1272">
        <v>236088</v>
      </c>
      <c r="G23" s="1272">
        <v>359115</v>
      </c>
      <c r="H23" s="1272">
        <v>3652150010</v>
      </c>
      <c r="I23" s="1272">
        <v>56211</v>
      </c>
      <c r="J23" s="1272">
        <v>98920</v>
      </c>
      <c r="K23" s="1272">
        <v>707633102</v>
      </c>
      <c r="L23" s="1272">
        <v>299151</v>
      </c>
      <c r="M23" s="1272">
        <v>573582</v>
      </c>
      <c r="N23" s="1272">
        <v>8040539011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916">
        <v>8879</v>
      </c>
      <c r="D24" s="916">
        <v>136810</v>
      </c>
      <c r="E24" s="916">
        <v>4916529103</v>
      </c>
      <c r="F24" s="916">
        <v>366615</v>
      </c>
      <c r="G24" s="916">
        <v>536253</v>
      </c>
      <c r="H24" s="916">
        <v>5240806672</v>
      </c>
      <c r="I24" s="916">
        <v>92381</v>
      </c>
      <c r="J24" s="916">
        <v>158282</v>
      </c>
      <c r="K24" s="916">
        <v>1096540980</v>
      </c>
      <c r="L24" s="916">
        <v>467875</v>
      </c>
      <c r="M24" s="916">
        <v>831345</v>
      </c>
      <c r="N24" s="916">
        <v>11253876755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916">
        <v>3330</v>
      </c>
      <c r="D25" s="916">
        <v>52733</v>
      </c>
      <c r="E25" s="916">
        <v>1910359838</v>
      </c>
      <c r="F25" s="916">
        <v>127580</v>
      </c>
      <c r="G25" s="916">
        <v>203211</v>
      </c>
      <c r="H25" s="916">
        <v>2030611090</v>
      </c>
      <c r="I25" s="916">
        <v>33516</v>
      </c>
      <c r="J25" s="916">
        <v>55164</v>
      </c>
      <c r="K25" s="916">
        <v>398900980</v>
      </c>
      <c r="L25" s="916">
        <v>164426</v>
      </c>
      <c r="M25" s="916">
        <v>311108</v>
      </c>
      <c r="N25" s="916">
        <v>4339871908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916">
        <v>2207</v>
      </c>
      <c r="D26" s="916">
        <v>33137</v>
      </c>
      <c r="E26" s="916">
        <v>1301250340</v>
      </c>
      <c r="F26" s="916">
        <v>93067</v>
      </c>
      <c r="G26" s="916">
        <v>157586</v>
      </c>
      <c r="H26" s="916">
        <v>1584841524</v>
      </c>
      <c r="I26" s="916">
        <v>23891</v>
      </c>
      <c r="J26" s="916">
        <v>40687</v>
      </c>
      <c r="K26" s="916">
        <v>274506190</v>
      </c>
      <c r="L26" s="916">
        <v>119165</v>
      </c>
      <c r="M26" s="916">
        <v>231410</v>
      </c>
      <c r="N26" s="916">
        <v>3160598054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851</v>
      </c>
      <c r="C27" s="1271">
        <v>3753</v>
      </c>
      <c r="D27" s="1271">
        <v>62616</v>
      </c>
      <c r="E27" s="1271">
        <v>2315220104</v>
      </c>
      <c r="F27" s="1271">
        <v>148849</v>
      </c>
      <c r="G27" s="1271">
        <v>236930</v>
      </c>
      <c r="H27" s="1271">
        <v>2500206841</v>
      </c>
      <c r="I27" s="1271">
        <v>35975</v>
      </c>
      <c r="J27" s="1271">
        <v>65658</v>
      </c>
      <c r="K27" s="1271">
        <v>432481894</v>
      </c>
      <c r="L27" s="1271">
        <v>188577</v>
      </c>
      <c r="M27" s="1271">
        <v>365204</v>
      </c>
      <c r="N27" s="1271">
        <v>5247908839</v>
      </c>
      <c r="O27" s="63">
        <v>15</v>
      </c>
    </row>
    <row r="28" spans="1:15" s="99" customFormat="1" ht="23.1" customHeight="1" x14ac:dyDescent="0.15">
      <c r="A28" s="68">
        <v>16</v>
      </c>
      <c r="B28" s="58" t="s">
        <v>853</v>
      </c>
      <c r="C28" s="1272">
        <v>6931</v>
      </c>
      <c r="D28" s="1272">
        <v>101274</v>
      </c>
      <c r="E28" s="1272">
        <v>4018292313</v>
      </c>
      <c r="F28" s="1272">
        <v>257407</v>
      </c>
      <c r="G28" s="1272">
        <v>380655</v>
      </c>
      <c r="H28" s="1272">
        <v>3698042672</v>
      </c>
      <c r="I28" s="1272">
        <v>67742</v>
      </c>
      <c r="J28" s="1272">
        <v>119347</v>
      </c>
      <c r="K28" s="1272">
        <v>795110230</v>
      </c>
      <c r="L28" s="1272">
        <v>332080</v>
      </c>
      <c r="M28" s="1272">
        <v>601276</v>
      </c>
      <c r="N28" s="1272">
        <v>8511445215</v>
      </c>
      <c r="O28" s="69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916">
        <v>18784</v>
      </c>
      <c r="D29" s="916">
        <v>268919</v>
      </c>
      <c r="E29" s="916">
        <v>10615454462</v>
      </c>
      <c r="F29" s="916">
        <v>701871</v>
      </c>
      <c r="G29" s="916">
        <v>1056246</v>
      </c>
      <c r="H29" s="916">
        <v>10980306594</v>
      </c>
      <c r="I29" s="916">
        <v>197168</v>
      </c>
      <c r="J29" s="916">
        <v>353642</v>
      </c>
      <c r="K29" s="916">
        <v>2378078910</v>
      </c>
      <c r="L29" s="916">
        <v>917823</v>
      </c>
      <c r="M29" s="916">
        <v>1678807</v>
      </c>
      <c r="N29" s="916">
        <v>23973839966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916">
        <v>1409</v>
      </c>
      <c r="D30" s="916">
        <v>24343</v>
      </c>
      <c r="E30" s="916">
        <v>808852507</v>
      </c>
      <c r="F30" s="916">
        <v>38746</v>
      </c>
      <c r="G30" s="916">
        <v>57996</v>
      </c>
      <c r="H30" s="916">
        <v>778521870</v>
      </c>
      <c r="I30" s="916">
        <v>10261</v>
      </c>
      <c r="J30" s="916">
        <v>17785</v>
      </c>
      <c r="K30" s="916">
        <v>136515220</v>
      </c>
      <c r="L30" s="916">
        <v>50416</v>
      </c>
      <c r="M30" s="916">
        <v>100124</v>
      </c>
      <c r="N30" s="916">
        <v>1723889597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916">
        <v>13491</v>
      </c>
      <c r="D31" s="916">
        <v>202523</v>
      </c>
      <c r="E31" s="916">
        <v>8005792337</v>
      </c>
      <c r="F31" s="916">
        <v>548007</v>
      </c>
      <c r="G31" s="916">
        <v>851773</v>
      </c>
      <c r="H31" s="916">
        <v>8191338555</v>
      </c>
      <c r="I31" s="916">
        <v>129778</v>
      </c>
      <c r="J31" s="916">
        <v>237985</v>
      </c>
      <c r="K31" s="916">
        <v>1637379653</v>
      </c>
      <c r="L31" s="916">
        <v>691276</v>
      </c>
      <c r="M31" s="916">
        <v>1292281</v>
      </c>
      <c r="N31" s="916">
        <v>17834510545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861</v>
      </c>
      <c r="C32" s="1271">
        <v>7084</v>
      </c>
      <c r="D32" s="1271">
        <v>95375</v>
      </c>
      <c r="E32" s="1271">
        <v>4011752314</v>
      </c>
      <c r="F32" s="1271">
        <v>293021</v>
      </c>
      <c r="G32" s="1271">
        <v>429986</v>
      </c>
      <c r="H32" s="1271">
        <v>4291383953</v>
      </c>
      <c r="I32" s="1271">
        <v>83225</v>
      </c>
      <c r="J32" s="1271">
        <v>144015</v>
      </c>
      <c r="K32" s="1271">
        <v>990201360</v>
      </c>
      <c r="L32" s="1271">
        <v>383330</v>
      </c>
      <c r="M32" s="1271">
        <v>669376</v>
      </c>
      <c r="N32" s="1271">
        <v>9293337627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863</v>
      </c>
      <c r="C33" s="1272">
        <v>8468</v>
      </c>
      <c r="D33" s="1272">
        <v>131728</v>
      </c>
      <c r="E33" s="1272">
        <v>5028074930</v>
      </c>
      <c r="F33" s="1272">
        <v>317040</v>
      </c>
      <c r="G33" s="1272">
        <v>483492</v>
      </c>
      <c r="H33" s="1272">
        <v>4602739146</v>
      </c>
      <c r="I33" s="1272">
        <v>81639</v>
      </c>
      <c r="J33" s="1272">
        <v>146106</v>
      </c>
      <c r="K33" s="1272">
        <v>1022621730</v>
      </c>
      <c r="L33" s="1272">
        <v>407147</v>
      </c>
      <c r="M33" s="1272">
        <v>761326</v>
      </c>
      <c r="N33" s="1272">
        <v>10653435806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916">
        <v>6207</v>
      </c>
      <c r="D34" s="916">
        <v>94173</v>
      </c>
      <c r="E34" s="916">
        <v>3607129452</v>
      </c>
      <c r="F34" s="916">
        <v>247050</v>
      </c>
      <c r="G34" s="916">
        <v>367273</v>
      </c>
      <c r="H34" s="916">
        <v>3674037071</v>
      </c>
      <c r="I34" s="916">
        <v>64104</v>
      </c>
      <c r="J34" s="916">
        <v>116296</v>
      </c>
      <c r="K34" s="916">
        <v>803927198</v>
      </c>
      <c r="L34" s="916">
        <v>317361</v>
      </c>
      <c r="M34" s="916">
        <v>577742</v>
      </c>
      <c r="N34" s="916">
        <v>8085093721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916">
        <v>2335</v>
      </c>
      <c r="D35" s="916">
        <v>37520</v>
      </c>
      <c r="E35" s="916">
        <v>1369422490</v>
      </c>
      <c r="F35" s="916">
        <v>64808</v>
      </c>
      <c r="G35" s="916">
        <v>104357</v>
      </c>
      <c r="H35" s="916">
        <v>1496786260</v>
      </c>
      <c r="I35" s="916">
        <v>18478</v>
      </c>
      <c r="J35" s="916">
        <v>30539</v>
      </c>
      <c r="K35" s="916">
        <v>215110660</v>
      </c>
      <c r="L35" s="916">
        <v>85621</v>
      </c>
      <c r="M35" s="916">
        <v>172416</v>
      </c>
      <c r="N35" s="916">
        <v>3081319410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916">
        <v>5149</v>
      </c>
      <c r="D36" s="916">
        <v>72132</v>
      </c>
      <c r="E36" s="916">
        <v>3091416265</v>
      </c>
      <c r="F36" s="916">
        <v>198269</v>
      </c>
      <c r="G36" s="916">
        <v>302706</v>
      </c>
      <c r="H36" s="916">
        <v>3238942973</v>
      </c>
      <c r="I36" s="916">
        <v>54349</v>
      </c>
      <c r="J36" s="916">
        <v>102304</v>
      </c>
      <c r="K36" s="916">
        <v>671527478</v>
      </c>
      <c r="L36" s="916">
        <v>257767</v>
      </c>
      <c r="M36" s="916">
        <v>477142</v>
      </c>
      <c r="N36" s="916">
        <v>7001886716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870</v>
      </c>
      <c r="C37" s="1271">
        <v>4495</v>
      </c>
      <c r="D37" s="1271">
        <v>65795</v>
      </c>
      <c r="E37" s="1271">
        <v>2529674770</v>
      </c>
      <c r="F37" s="1271">
        <v>167080</v>
      </c>
      <c r="G37" s="1271">
        <v>261217</v>
      </c>
      <c r="H37" s="1271">
        <v>2672986109</v>
      </c>
      <c r="I37" s="1271">
        <v>33898</v>
      </c>
      <c r="J37" s="1271">
        <v>60745</v>
      </c>
      <c r="K37" s="1271">
        <v>448132557</v>
      </c>
      <c r="L37" s="1271">
        <v>205473</v>
      </c>
      <c r="M37" s="1271">
        <v>387757</v>
      </c>
      <c r="N37" s="1271">
        <v>5650793436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872</v>
      </c>
      <c r="C38" s="1272">
        <v>3043</v>
      </c>
      <c r="D38" s="1272">
        <v>47702</v>
      </c>
      <c r="E38" s="1272">
        <v>1711506280</v>
      </c>
      <c r="F38" s="1272">
        <v>107373</v>
      </c>
      <c r="G38" s="1272">
        <v>172694</v>
      </c>
      <c r="H38" s="1272">
        <v>1765210894</v>
      </c>
      <c r="I38" s="1272">
        <v>21243</v>
      </c>
      <c r="J38" s="1272">
        <v>37982</v>
      </c>
      <c r="K38" s="1272">
        <v>297768630</v>
      </c>
      <c r="L38" s="1272">
        <v>131659</v>
      </c>
      <c r="M38" s="1272">
        <v>258378</v>
      </c>
      <c r="N38" s="1272">
        <v>3774485804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916">
        <v>4750</v>
      </c>
      <c r="D39" s="916">
        <v>61614</v>
      </c>
      <c r="E39" s="916">
        <v>2763654390</v>
      </c>
      <c r="F39" s="916">
        <v>236857</v>
      </c>
      <c r="G39" s="916">
        <v>369845</v>
      </c>
      <c r="H39" s="916">
        <v>3288803675</v>
      </c>
      <c r="I39" s="916">
        <v>56966</v>
      </c>
      <c r="J39" s="916">
        <v>98548</v>
      </c>
      <c r="K39" s="916">
        <v>705188770</v>
      </c>
      <c r="L39" s="916">
        <v>298573</v>
      </c>
      <c r="M39" s="916">
        <v>530007</v>
      </c>
      <c r="N39" s="916">
        <v>6757646835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916">
        <v>4305</v>
      </c>
      <c r="D40" s="916">
        <v>64394</v>
      </c>
      <c r="E40" s="916">
        <v>2563944049</v>
      </c>
      <c r="F40" s="916">
        <v>179436</v>
      </c>
      <c r="G40" s="916">
        <v>257052</v>
      </c>
      <c r="H40" s="916">
        <v>2471151703</v>
      </c>
      <c r="I40" s="916">
        <v>48949</v>
      </c>
      <c r="J40" s="916">
        <v>86767</v>
      </c>
      <c r="K40" s="916">
        <v>580781420</v>
      </c>
      <c r="L40" s="916">
        <v>232690</v>
      </c>
      <c r="M40" s="916">
        <v>408213</v>
      </c>
      <c r="N40" s="916">
        <v>5615877172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916">
        <v>1128</v>
      </c>
      <c r="D41" s="916">
        <v>15737</v>
      </c>
      <c r="E41" s="916">
        <v>698507010</v>
      </c>
      <c r="F41" s="916">
        <v>45881</v>
      </c>
      <c r="G41" s="916">
        <v>69219</v>
      </c>
      <c r="H41" s="916">
        <v>707376100</v>
      </c>
      <c r="I41" s="916">
        <v>11225</v>
      </c>
      <c r="J41" s="916">
        <v>20455</v>
      </c>
      <c r="K41" s="916">
        <v>141964430</v>
      </c>
      <c r="L41" s="916">
        <v>58234</v>
      </c>
      <c r="M41" s="916">
        <v>105411</v>
      </c>
      <c r="N41" s="916">
        <v>1547847540</v>
      </c>
      <c r="O41" s="63">
        <v>31</v>
      </c>
    </row>
    <row r="42" spans="1:15" s="99" customFormat="1" ht="23.1" customHeight="1" x14ac:dyDescent="0.15">
      <c r="A42" s="62">
        <v>32</v>
      </c>
      <c r="B42" s="72" t="s">
        <v>880</v>
      </c>
      <c r="C42" s="1271">
        <v>4268</v>
      </c>
      <c r="D42" s="1271">
        <v>66288</v>
      </c>
      <c r="E42" s="1271">
        <v>2459728854</v>
      </c>
      <c r="F42" s="1271">
        <v>153912</v>
      </c>
      <c r="G42" s="1271">
        <v>234857</v>
      </c>
      <c r="H42" s="1271">
        <v>2435734105</v>
      </c>
      <c r="I42" s="1271">
        <v>35444</v>
      </c>
      <c r="J42" s="1271">
        <v>61211</v>
      </c>
      <c r="K42" s="1271">
        <v>439047103</v>
      </c>
      <c r="L42" s="1271">
        <v>193624</v>
      </c>
      <c r="M42" s="1271">
        <v>362356</v>
      </c>
      <c r="N42" s="1271">
        <v>5334510062</v>
      </c>
      <c r="O42" s="63">
        <v>32</v>
      </c>
    </row>
    <row r="43" spans="1:15" s="99" customFormat="1" ht="23.1" customHeight="1" x14ac:dyDescent="0.15">
      <c r="A43" s="66">
        <v>33</v>
      </c>
      <c r="B43" s="61" t="s">
        <v>882</v>
      </c>
      <c r="C43" s="1272">
        <v>2783</v>
      </c>
      <c r="D43" s="1272">
        <v>40572</v>
      </c>
      <c r="E43" s="1272">
        <v>1576118688</v>
      </c>
      <c r="F43" s="1272">
        <v>110053</v>
      </c>
      <c r="G43" s="1272">
        <v>164431</v>
      </c>
      <c r="H43" s="1272">
        <v>1689539666</v>
      </c>
      <c r="I43" s="1272">
        <v>25375</v>
      </c>
      <c r="J43" s="1272">
        <v>45990</v>
      </c>
      <c r="K43" s="1272">
        <v>340855580</v>
      </c>
      <c r="L43" s="1272">
        <v>138211</v>
      </c>
      <c r="M43" s="1272">
        <v>250993</v>
      </c>
      <c r="N43" s="1272">
        <v>3606513934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916">
        <v>2925</v>
      </c>
      <c r="D44" s="916">
        <v>41165</v>
      </c>
      <c r="E44" s="916">
        <v>1765020255</v>
      </c>
      <c r="F44" s="916">
        <v>110737</v>
      </c>
      <c r="G44" s="916">
        <v>161093</v>
      </c>
      <c r="H44" s="916">
        <v>1790118811</v>
      </c>
      <c r="I44" s="916">
        <v>32142</v>
      </c>
      <c r="J44" s="916">
        <v>56326</v>
      </c>
      <c r="K44" s="916">
        <v>382040630</v>
      </c>
      <c r="L44" s="916">
        <v>145804</v>
      </c>
      <c r="M44" s="916">
        <v>258584</v>
      </c>
      <c r="N44" s="916">
        <v>3937179696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916">
        <v>4292</v>
      </c>
      <c r="D45" s="916">
        <v>64191</v>
      </c>
      <c r="E45" s="916">
        <v>2542738220</v>
      </c>
      <c r="F45" s="916">
        <v>161246</v>
      </c>
      <c r="G45" s="916">
        <v>238441</v>
      </c>
      <c r="H45" s="916">
        <v>2545246870</v>
      </c>
      <c r="I45" s="916">
        <v>41623</v>
      </c>
      <c r="J45" s="916">
        <v>70108</v>
      </c>
      <c r="K45" s="916">
        <v>477799444</v>
      </c>
      <c r="L45" s="916">
        <v>207161</v>
      </c>
      <c r="M45" s="916">
        <v>372740</v>
      </c>
      <c r="N45" s="916">
        <v>5565784534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916">
        <v>1372</v>
      </c>
      <c r="D46" s="916">
        <v>20069</v>
      </c>
      <c r="E46" s="916">
        <v>739293698</v>
      </c>
      <c r="F46" s="916">
        <v>53198</v>
      </c>
      <c r="G46" s="916">
        <v>75427</v>
      </c>
      <c r="H46" s="916">
        <v>810806421</v>
      </c>
      <c r="I46" s="916">
        <v>14822</v>
      </c>
      <c r="J46" s="916">
        <v>23759</v>
      </c>
      <c r="K46" s="916">
        <v>166572070</v>
      </c>
      <c r="L46" s="916">
        <v>69392</v>
      </c>
      <c r="M46" s="916">
        <v>119255</v>
      </c>
      <c r="N46" s="916">
        <v>1716672189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1271">
        <v>803</v>
      </c>
      <c r="D47" s="1271">
        <v>14067</v>
      </c>
      <c r="E47" s="1271">
        <v>419435240</v>
      </c>
      <c r="F47" s="1271">
        <v>28682</v>
      </c>
      <c r="G47" s="1271">
        <v>41817</v>
      </c>
      <c r="H47" s="1271">
        <v>422177440</v>
      </c>
      <c r="I47" s="1271">
        <v>8058</v>
      </c>
      <c r="J47" s="1271">
        <v>13392</v>
      </c>
      <c r="K47" s="1271">
        <v>83663480</v>
      </c>
      <c r="L47" s="1271">
        <v>37543</v>
      </c>
      <c r="M47" s="1271">
        <v>69276</v>
      </c>
      <c r="N47" s="1271">
        <v>925276160</v>
      </c>
      <c r="O47" s="73">
        <v>39</v>
      </c>
    </row>
    <row r="48" spans="1:15" s="111" customFormat="1" ht="23.1" customHeight="1" x14ac:dyDescent="0.15">
      <c r="A48" s="74">
        <v>40</v>
      </c>
      <c r="B48" s="61" t="s">
        <v>891</v>
      </c>
      <c r="C48" s="1272">
        <v>621</v>
      </c>
      <c r="D48" s="1272">
        <v>11472</v>
      </c>
      <c r="E48" s="1272">
        <v>315421110</v>
      </c>
      <c r="F48" s="1272">
        <v>18267</v>
      </c>
      <c r="G48" s="1272">
        <v>28764</v>
      </c>
      <c r="H48" s="1272">
        <v>280307510</v>
      </c>
      <c r="I48" s="1272">
        <v>4233</v>
      </c>
      <c r="J48" s="1272">
        <v>7224</v>
      </c>
      <c r="K48" s="1272">
        <v>48837790</v>
      </c>
      <c r="L48" s="1272">
        <v>23121</v>
      </c>
      <c r="M48" s="1272">
        <v>47460</v>
      </c>
      <c r="N48" s="1272">
        <v>644566410</v>
      </c>
      <c r="O48" s="75">
        <v>40</v>
      </c>
    </row>
    <row r="49" spans="1:15" s="111" customFormat="1" ht="23.1" customHeight="1" x14ac:dyDescent="0.15">
      <c r="A49" s="62">
        <v>41</v>
      </c>
      <c r="B49" s="61" t="s">
        <v>893</v>
      </c>
      <c r="C49" s="916">
        <v>834</v>
      </c>
      <c r="D49" s="916">
        <v>12574</v>
      </c>
      <c r="E49" s="916">
        <v>470950480</v>
      </c>
      <c r="F49" s="916">
        <v>33180</v>
      </c>
      <c r="G49" s="916">
        <v>47489</v>
      </c>
      <c r="H49" s="916">
        <v>528385430</v>
      </c>
      <c r="I49" s="916">
        <v>8054</v>
      </c>
      <c r="J49" s="916">
        <v>13844</v>
      </c>
      <c r="K49" s="916">
        <v>90563970</v>
      </c>
      <c r="L49" s="916">
        <v>42068</v>
      </c>
      <c r="M49" s="916">
        <v>73907</v>
      </c>
      <c r="N49" s="916">
        <v>1089899880</v>
      </c>
      <c r="O49" s="63">
        <v>41</v>
      </c>
    </row>
    <row r="50" spans="1:15" s="111" customFormat="1" ht="23.1" customHeight="1" x14ac:dyDescent="0.15">
      <c r="A50" s="62">
        <v>42</v>
      </c>
      <c r="B50" s="61" t="s">
        <v>895</v>
      </c>
      <c r="C50" s="916">
        <v>612</v>
      </c>
      <c r="D50" s="916">
        <v>8830</v>
      </c>
      <c r="E50" s="916">
        <v>342684420</v>
      </c>
      <c r="F50" s="916">
        <v>31943</v>
      </c>
      <c r="G50" s="916">
        <v>50277</v>
      </c>
      <c r="H50" s="916">
        <v>516723620</v>
      </c>
      <c r="I50" s="916">
        <v>7581</v>
      </c>
      <c r="J50" s="916">
        <v>13722</v>
      </c>
      <c r="K50" s="916">
        <v>87991760</v>
      </c>
      <c r="L50" s="916">
        <v>40136</v>
      </c>
      <c r="M50" s="916">
        <v>72829</v>
      </c>
      <c r="N50" s="916">
        <v>947399800</v>
      </c>
      <c r="O50" s="63">
        <v>42</v>
      </c>
    </row>
    <row r="51" spans="1:15" s="111" customFormat="1" ht="23.1" customHeight="1" x14ac:dyDescent="0.15">
      <c r="A51" s="62">
        <v>43</v>
      </c>
      <c r="B51" s="61" t="s">
        <v>897</v>
      </c>
      <c r="C51" s="916">
        <v>431</v>
      </c>
      <c r="D51" s="916">
        <v>6846</v>
      </c>
      <c r="E51" s="916">
        <v>237938604</v>
      </c>
      <c r="F51" s="916">
        <v>18734</v>
      </c>
      <c r="G51" s="916">
        <v>27741</v>
      </c>
      <c r="H51" s="916">
        <v>261320608</v>
      </c>
      <c r="I51" s="916">
        <v>4687</v>
      </c>
      <c r="J51" s="916">
        <v>8201</v>
      </c>
      <c r="K51" s="916">
        <v>55106070</v>
      </c>
      <c r="L51" s="916">
        <v>23852</v>
      </c>
      <c r="M51" s="916">
        <v>42788</v>
      </c>
      <c r="N51" s="916">
        <v>554365282</v>
      </c>
      <c r="O51" s="63">
        <v>43</v>
      </c>
    </row>
    <row r="52" spans="1:15" s="111" customFormat="1" ht="23.1" customHeight="1" x14ac:dyDescent="0.15">
      <c r="A52" s="71">
        <v>44</v>
      </c>
      <c r="B52" s="72" t="s">
        <v>899</v>
      </c>
      <c r="C52" s="1273">
        <v>570</v>
      </c>
      <c r="D52" s="1271">
        <v>9147</v>
      </c>
      <c r="E52" s="1271">
        <v>324780793</v>
      </c>
      <c r="F52" s="1271">
        <v>21689</v>
      </c>
      <c r="G52" s="1271">
        <v>32926</v>
      </c>
      <c r="H52" s="1271">
        <v>326343030</v>
      </c>
      <c r="I52" s="1271">
        <v>5650</v>
      </c>
      <c r="J52" s="1271">
        <v>9321</v>
      </c>
      <c r="K52" s="1271">
        <v>64012710</v>
      </c>
      <c r="L52" s="1271">
        <v>27909</v>
      </c>
      <c r="M52" s="1271">
        <v>51394</v>
      </c>
      <c r="N52" s="1271">
        <v>715136533</v>
      </c>
      <c r="O52" s="73">
        <v>44</v>
      </c>
    </row>
    <row r="53" spans="1:15" ht="23.1" customHeight="1" x14ac:dyDescent="0.15">
      <c r="A53" s="60">
        <v>45</v>
      </c>
      <c r="B53" s="93" t="s">
        <v>900</v>
      </c>
      <c r="C53" s="1032">
        <v>2626</v>
      </c>
      <c r="D53" s="1032">
        <v>38347</v>
      </c>
      <c r="E53" s="1032">
        <v>1470700459</v>
      </c>
      <c r="F53" s="1032">
        <v>111575</v>
      </c>
      <c r="G53" s="1032">
        <v>167989</v>
      </c>
      <c r="H53" s="1032">
        <v>1617659346</v>
      </c>
      <c r="I53" s="1032">
        <v>26429</v>
      </c>
      <c r="J53" s="1032">
        <v>45427</v>
      </c>
      <c r="K53" s="1032">
        <v>329784520</v>
      </c>
      <c r="L53" s="1032">
        <v>140630</v>
      </c>
      <c r="M53" s="1032">
        <v>251763</v>
      </c>
      <c r="N53" s="1032">
        <v>3418144325</v>
      </c>
      <c r="O53" s="55">
        <v>45</v>
      </c>
    </row>
    <row r="54" spans="1:15" ht="23.1" customHeight="1" x14ac:dyDescent="0.15">
      <c r="A54" s="60">
        <v>46</v>
      </c>
      <c r="B54" s="93" t="s">
        <v>901</v>
      </c>
      <c r="C54" s="1032">
        <v>1275</v>
      </c>
      <c r="D54" s="1032">
        <v>19982</v>
      </c>
      <c r="E54" s="1032">
        <v>744545372</v>
      </c>
      <c r="F54" s="1032">
        <v>40276</v>
      </c>
      <c r="G54" s="1032">
        <v>63780</v>
      </c>
      <c r="H54" s="1032">
        <v>618745460</v>
      </c>
      <c r="I54" s="1032">
        <v>8960</v>
      </c>
      <c r="J54" s="1032">
        <v>15635</v>
      </c>
      <c r="K54" s="1032">
        <v>112055130</v>
      </c>
      <c r="L54" s="1032">
        <v>50511</v>
      </c>
      <c r="M54" s="1032">
        <v>99397</v>
      </c>
      <c r="N54" s="1032">
        <v>1475345962</v>
      </c>
      <c r="O54" s="55">
        <v>46</v>
      </c>
    </row>
    <row r="55" spans="1:15" ht="23.1" customHeight="1" x14ac:dyDescent="0.15">
      <c r="A55" s="60">
        <v>52</v>
      </c>
      <c r="B55" s="93" t="s">
        <v>902</v>
      </c>
      <c r="C55" s="1032">
        <v>511</v>
      </c>
      <c r="D55" s="1032">
        <v>7452</v>
      </c>
      <c r="E55" s="1032">
        <v>297572360</v>
      </c>
      <c r="F55" s="1032">
        <v>17634</v>
      </c>
      <c r="G55" s="1032">
        <v>25732</v>
      </c>
      <c r="H55" s="1032">
        <v>259995100</v>
      </c>
      <c r="I55" s="1032">
        <v>4098</v>
      </c>
      <c r="J55" s="1032">
        <v>7531</v>
      </c>
      <c r="K55" s="1032">
        <v>51640470</v>
      </c>
      <c r="L55" s="1032">
        <v>22243</v>
      </c>
      <c r="M55" s="1032">
        <v>40715</v>
      </c>
      <c r="N55" s="1032">
        <v>609207930</v>
      </c>
      <c r="O55" s="55">
        <v>52</v>
      </c>
    </row>
    <row r="56" spans="1:15" ht="23.1" customHeight="1" x14ac:dyDescent="0.15">
      <c r="A56" s="60">
        <v>54</v>
      </c>
      <c r="B56" s="93" t="s">
        <v>903</v>
      </c>
      <c r="C56" s="1032">
        <v>333</v>
      </c>
      <c r="D56" s="1032">
        <v>5137</v>
      </c>
      <c r="E56" s="1032">
        <v>189137420</v>
      </c>
      <c r="F56" s="1032">
        <v>13009</v>
      </c>
      <c r="G56" s="1032">
        <v>18638</v>
      </c>
      <c r="H56" s="1032">
        <v>196342420</v>
      </c>
      <c r="I56" s="1032">
        <v>3191</v>
      </c>
      <c r="J56" s="1032">
        <v>6101</v>
      </c>
      <c r="K56" s="1032">
        <v>42550270</v>
      </c>
      <c r="L56" s="1032">
        <v>16533</v>
      </c>
      <c r="M56" s="1032">
        <v>29876</v>
      </c>
      <c r="N56" s="1032">
        <v>428030110</v>
      </c>
      <c r="O56" s="55">
        <v>54</v>
      </c>
    </row>
    <row r="57" spans="1:15" ht="23.1" customHeight="1" thickBot="1" x14ac:dyDescent="0.2">
      <c r="A57" s="654">
        <v>59</v>
      </c>
      <c r="B57" s="655" t="s">
        <v>905</v>
      </c>
      <c r="C57" s="1274">
        <v>1122</v>
      </c>
      <c r="D57" s="1274">
        <v>18472</v>
      </c>
      <c r="E57" s="1274">
        <v>583619690</v>
      </c>
      <c r="F57" s="1274">
        <v>35312</v>
      </c>
      <c r="G57" s="1274">
        <v>53214</v>
      </c>
      <c r="H57" s="1274">
        <v>554352560</v>
      </c>
      <c r="I57" s="1274">
        <v>8255</v>
      </c>
      <c r="J57" s="1274">
        <v>14597</v>
      </c>
      <c r="K57" s="1274">
        <v>102830060</v>
      </c>
      <c r="L57" s="1274">
        <v>44689</v>
      </c>
      <c r="M57" s="1274">
        <v>86283</v>
      </c>
      <c r="N57" s="1274">
        <v>1240802310</v>
      </c>
      <c r="O57" s="656">
        <v>59</v>
      </c>
    </row>
    <row r="58" spans="1:15" ht="23.1" customHeight="1" x14ac:dyDescent="0.15">
      <c r="A58" s="60">
        <v>61</v>
      </c>
      <c r="B58" s="93" t="s">
        <v>907</v>
      </c>
      <c r="C58" s="1032">
        <v>828</v>
      </c>
      <c r="D58" s="1032">
        <v>12662</v>
      </c>
      <c r="E58" s="1032">
        <v>485422623</v>
      </c>
      <c r="F58" s="1032">
        <v>30596</v>
      </c>
      <c r="G58" s="1032">
        <v>42069</v>
      </c>
      <c r="H58" s="1032">
        <v>531361662</v>
      </c>
      <c r="I58" s="1032">
        <v>7853</v>
      </c>
      <c r="J58" s="1032">
        <v>12950</v>
      </c>
      <c r="K58" s="1032">
        <v>97648770</v>
      </c>
      <c r="L58" s="1032">
        <v>39277</v>
      </c>
      <c r="M58" s="1032">
        <v>67681</v>
      </c>
      <c r="N58" s="1032">
        <v>1114433055</v>
      </c>
      <c r="O58" s="55">
        <v>61</v>
      </c>
    </row>
    <row r="59" spans="1:15" ht="23.1" customHeight="1" x14ac:dyDescent="0.15">
      <c r="A59" s="60">
        <v>66</v>
      </c>
      <c r="B59" s="93" t="s">
        <v>909</v>
      </c>
      <c r="C59" s="1032">
        <v>2998</v>
      </c>
      <c r="D59" s="1032">
        <v>45002</v>
      </c>
      <c r="E59" s="1032">
        <v>1750772749</v>
      </c>
      <c r="F59" s="1032">
        <v>131332</v>
      </c>
      <c r="G59" s="1032">
        <v>201215</v>
      </c>
      <c r="H59" s="1032">
        <v>1834509693</v>
      </c>
      <c r="I59" s="1032">
        <v>28617</v>
      </c>
      <c r="J59" s="1032">
        <v>53231</v>
      </c>
      <c r="K59" s="1032">
        <v>359487700</v>
      </c>
      <c r="L59" s="1032">
        <v>162947</v>
      </c>
      <c r="M59" s="1032">
        <v>299448</v>
      </c>
      <c r="N59" s="1032">
        <v>3944770142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32">
        <v>834</v>
      </c>
      <c r="D60" s="1032">
        <v>16029</v>
      </c>
      <c r="E60" s="1032">
        <v>442520453</v>
      </c>
      <c r="F60" s="1032">
        <v>19199</v>
      </c>
      <c r="G60" s="1032">
        <v>31357</v>
      </c>
      <c r="H60" s="1032">
        <v>408818550</v>
      </c>
      <c r="I60" s="1032">
        <v>5669</v>
      </c>
      <c r="J60" s="1032">
        <v>9533</v>
      </c>
      <c r="K60" s="1032">
        <v>66198630</v>
      </c>
      <c r="L60" s="1032">
        <v>25702</v>
      </c>
      <c r="M60" s="1032">
        <v>56919</v>
      </c>
      <c r="N60" s="1032">
        <v>917537633</v>
      </c>
      <c r="O60" s="55">
        <v>67</v>
      </c>
    </row>
    <row r="61" spans="1:15" s="99" customFormat="1" ht="23.1" customHeight="1" x14ac:dyDescent="0.15">
      <c r="A61" s="62">
        <v>70</v>
      </c>
      <c r="B61" s="61" t="s">
        <v>913</v>
      </c>
      <c r="C61" s="916">
        <v>644</v>
      </c>
      <c r="D61" s="916">
        <v>11048</v>
      </c>
      <c r="E61" s="916">
        <v>372956932</v>
      </c>
      <c r="F61" s="916">
        <v>19368</v>
      </c>
      <c r="G61" s="916">
        <v>28669</v>
      </c>
      <c r="H61" s="916">
        <v>364512756</v>
      </c>
      <c r="I61" s="916">
        <v>4481</v>
      </c>
      <c r="J61" s="916">
        <v>8431</v>
      </c>
      <c r="K61" s="916">
        <v>59342300</v>
      </c>
      <c r="L61" s="916">
        <v>24493</v>
      </c>
      <c r="M61" s="916">
        <v>48148</v>
      </c>
      <c r="N61" s="916">
        <v>796811988</v>
      </c>
      <c r="O61" s="63">
        <v>70</v>
      </c>
    </row>
    <row r="62" spans="1:15" s="99" customFormat="1" ht="23.1" customHeight="1" x14ac:dyDescent="0.15">
      <c r="A62" s="62">
        <v>72</v>
      </c>
      <c r="B62" s="61" t="s">
        <v>915</v>
      </c>
      <c r="C62" s="1271">
        <v>3029</v>
      </c>
      <c r="D62" s="1271">
        <v>51936</v>
      </c>
      <c r="E62" s="1271">
        <v>1680384721</v>
      </c>
      <c r="F62" s="1271">
        <v>110866</v>
      </c>
      <c r="G62" s="1271">
        <v>172567</v>
      </c>
      <c r="H62" s="1271">
        <v>1881458538</v>
      </c>
      <c r="I62" s="1271">
        <v>22479</v>
      </c>
      <c r="J62" s="1271">
        <v>40354</v>
      </c>
      <c r="K62" s="1271">
        <v>271956630</v>
      </c>
      <c r="L62" s="1271">
        <v>136374</v>
      </c>
      <c r="M62" s="1271">
        <v>264857</v>
      </c>
      <c r="N62" s="1271">
        <v>3833799889</v>
      </c>
      <c r="O62" s="63">
        <v>72</v>
      </c>
    </row>
    <row r="63" spans="1:15" s="99" customFormat="1" ht="23.1" customHeight="1" x14ac:dyDescent="0.15">
      <c r="A63" s="66">
        <v>74</v>
      </c>
      <c r="B63" s="58" t="s">
        <v>917</v>
      </c>
      <c r="C63" s="1272">
        <v>735</v>
      </c>
      <c r="D63" s="1272">
        <v>13188</v>
      </c>
      <c r="E63" s="1272">
        <v>388229802</v>
      </c>
      <c r="F63" s="1272">
        <v>21965</v>
      </c>
      <c r="G63" s="1272">
        <v>32652</v>
      </c>
      <c r="H63" s="1272">
        <v>340231688</v>
      </c>
      <c r="I63" s="1272">
        <v>4456</v>
      </c>
      <c r="J63" s="1272">
        <v>8649</v>
      </c>
      <c r="K63" s="1272">
        <v>57872910</v>
      </c>
      <c r="L63" s="1272">
        <v>27156</v>
      </c>
      <c r="M63" s="1272">
        <v>54489</v>
      </c>
      <c r="N63" s="1272">
        <v>786334400</v>
      </c>
      <c r="O63" s="67">
        <v>74</v>
      </c>
    </row>
    <row r="64" spans="1:15" s="99" customFormat="1" ht="23.1" customHeight="1" x14ac:dyDescent="0.15">
      <c r="A64" s="62">
        <v>81</v>
      </c>
      <c r="B64" s="61" t="s">
        <v>919</v>
      </c>
      <c r="C64" s="916">
        <v>2850</v>
      </c>
      <c r="D64" s="916">
        <v>47718</v>
      </c>
      <c r="E64" s="916">
        <v>1601040560</v>
      </c>
      <c r="F64" s="916">
        <v>89167</v>
      </c>
      <c r="G64" s="916">
        <v>132278</v>
      </c>
      <c r="H64" s="916">
        <v>1597984379</v>
      </c>
      <c r="I64" s="916">
        <v>20116</v>
      </c>
      <c r="J64" s="916">
        <v>36717</v>
      </c>
      <c r="K64" s="916">
        <v>256293490</v>
      </c>
      <c r="L64" s="916">
        <v>112133</v>
      </c>
      <c r="M64" s="916">
        <v>216713</v>
      </c>
      <c r="N64" s="916">
        <v>3455318429</v>
      </c>
      <c r="O64" s="63">
        <v>81</v>
      </c>
    </row>
    <row r="65" spans="1:15" s="99" customFormat="1" ht="23.1" customHeight="1" x14ac:dyDescent="0.15">
      <c r="A65" s="62">
        <v>82</v>
      </c>
      <c r="B65" s="61" t="s">
        <v>921</v>
      </c>
      <c r="C65" s="916">
        <v>3482</v>
      </c>
      <c r="D65" s="916">
        <v>55321</v>
      </c>
      <c r="E65" s="916">
        <v>2068390108</v>
      </c>
      <c r="F65" s="916">
        <v>123156</v>
      </c>
      <c r="G65" s="916">
        <v>191307</v>
      </c>
      <c r="H65" s="916">
        <v>1862785620</v>
      </c>
      <c r="I65" s="916">
        <v>31596</v>
      </c>
      <c r="J65" s="916">
        <v>53519</v>
      </c>
      <c r="K65" s="916">
        <v>366319899</v>
      </c>
      <c r="L65" s="916">
        <v>158234</v>
      </c>
      <c r="M65" s="916">
        <v>300147</v>
      </c>
      <c r="N65" s="916">
        <v>4297495627</v>
      </c>
      <c r="O65" s="63">
        <v>82</v>
      </c>
    </row>
    <row r="66" spans="1:15" s="99" customFormat="1" ht="23.1" customHeight="1" x14ac:dyDescent="0.15">
      <c r="A66" s="62">
        <v>83</v>
      </c>
      <c r="B66" s="61" t="s">
        <v>922</v>
      </c>
      <c r="C66" s="916">
        <v>1398</v>
      </c>
      <c r="D66" s="916">
        <v>19855</v>
      </c>
      <c r="E66" s="916">
        <v>812744527</v>
      </c>
      <c r="F66" s="916">
        <v>55113</v>
      </c>
      <c r="G66" s="916">
        <v>88359</v>
      </c>
      <c r="H66" s="916">
        <v>858588368</v>
      </c>
      <c r="I66" s="916">
        <v>16478</v>
      </c>
      <c r="J66" s="916">
        <v>28015</v>
      </c>
      <c r="K66" s="916">
        <v>186234174</v>
      </c>
      <c r="L66" s="916">
        <v>72989</v>
      </c>
      <c r="M66" s="916">
        <v>136229</v>
      </c>
      <c r="N66" s="916">
        <v>1857567069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923</v>
      </c>
      <c r="C67" s="1271">
        <v>877</v>
      </c>
      <c r="D67" s="1271">
        <v>8040</v>
      </c>
      <c r="E67" s="1271">
        <v>462597040</v>
      </c>
      <c r="F67" s="1271">
        <v>57456</v>
      </c>
      <c r="G67" s="1271">
        <v>79802</v>
      </c>
      <c r="H67" s="1271">
        <v>770233080</v>
      </c>
      <c r="I67" s="1271">
        <v>20964</v>
      </c>
      <c r="J67" s="1271">
        <v>33345</v>
      </c>
      <c r="K67" s="1271">
        <v>227062020</v>
      </c>
      <c r="L67" s="1271">
        <v>79297</v>
      </c>
      <c r="M67" s="1271">
        <v>121187</v>
      </c>
      <c r="N67" s="1271">
        <v>1459892140</v>
      </c>
      <c r="O67" s="63">
        <v>301</v>
      </c>
    </row>
    <row r="68" spans="1:15" s="99" customFormat="1" ht="23.1" customHeight="1" x14ac:dyDescent="0.15">
      <c r="A68" s="68">
        <v>302</v>
      </c>
      <c r="B68" s="58" t="s">
        <v>925</v>
      </c>
      <c r="C68" s="1272">
        <v>978</v>
      </c>
      <c r="D68" s="1272">
        <v>8069</v>
      </c>
      <c r="E68" s="1272">
        <v>504676824</v>
      </c>
      <c r="F68" s="1272">
        <v>67368</v>
      </c>
      <c r="G68" s="1272">
        <v>89424</v>
      </c>
      <c r="H68" s="1272">
        <v>766453653</v>
      </c>
      <c r="I68" s="1272">
        <v>6304</v>
      </c>
      <c r="J68" s="1272">
        <v>9618</v>
      </c>
      <c r="K68" s="1272">
        <v>72509660</v>
      </c>
      <c r="L68" s="1272">
        <v>74650</v>
      </c>
      <c r="M68" s="1272">
        <v>107111</v>
      </c>
      <c r="N68" s="1272">
        <v>1343640137</v>
      </c>
      <c r="O68" s="69">
        <v>302</v>
      </c>
    </row>
    <row r="69" spans="1:15" s="99" customFormat="1" ht="23.1" customHeight="1" x14ac:dyDescent="0.15">
      <c r="A69" s="62">
        <v>303</v>
      </c>
      <c r="B69" s="61" t="s">
        <v>927</v>
      </c>
      <c r="C69" s="916">
        <v>121</v>
      </c>
      <c r="D69" s="916">
        <v>1130</v>
      </c>
      <c r="E69" s="916">
        <v>73476550</v>
      </c>
      <c r="F69" s="916">
        <v>8522</v>
      </c>
      <c r="G69" s="916">
        <v>11547</v>
      </c>
      <c r="H69" s="916">
        <v>82783800</v>
      </c>
      <c r="I69" s="916">
        <v>2737</v>
      </c>
      <c r="J69" s="916">
        <v>4401</v>
      </c>
      <c r="K69" s="916">
        <v>28899040</v>
      </c>
      <c r="L69" s="916">
        <v>11380</v>
      </c>
      <c r="M69" s="916">
        <v>17078</v>
      </c>
      <c r="N69" s="916">
        <v>185159390</v>
      </c>
      <c r="O69" s="63">
        <v>303</v>
      </c>
    </row>
    <row r="70" spans="1:15" s="99" customFormat="1" ht="23.1" customHeight="1" x14ac:dyDescent="0.15">
      <c r="A70" s="62"/>
      <c r="B70" s="61"/>
      <c r="C70" s="916"/>
      <c r="D70" s="916"/>
      <c r="E70" s="916"/>
      <c r="F70" s="916"/>
      <c r="G70" s="916"/>
      <c r="H70" s="916"/>
      <c r="I70" s="916"/>
      <c r="J70" s="916"/>
      <c r="K70" s="916"/>
      <c r="L70" s="916"/>
      <c r="M70" s="916"/>
      <c r="N70" s="916"/>
      <c r="O70" s="63"/>
    </row>
    <row r="71" spans="1:15" s="99" customFormat="1" ht="23.1" customHeight="1" x14ac:dyDescent="0.15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916"/>
      <c r="O71" s="63"/>
    </row>
    <row r="72" spans="1:15" s="99" customFormat="1" ht="23.1" customHeight="1" x14ac:dyDescent="0.15">
      <c r="A72" s="62"/>
      <c r="B72" s="61"/>
      <c r="C72" s="1271"/>
      <c r="D72" s="1271"/>
      <c r="E72" s="1271"/>
      <c r="F72" s="1271"/>
      <c r="G72" s="1271"/>
      <c r="H72" s="1271"/>
      <c r="I72" s="1271"/>
      <c r="J72" s="1271"/>
      <c r="K72" s="1271"/>
      <c r="L72" s="1271"/>
      <c r="M72" s="1271"/>
      <c r="N72" s="1271"/>
      <c r="O72" s="63"/>
    </row>
    <row r="73" spans="1:15" s="99" customFormat="1" ht="23.1" customHeight="1" x14ac:dyDescent="0.15">
      <c r="A73" s="66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272"/>
      <c r="O73" s="67"/>
    </row>
    <row r="74" spans="1:15" s="99" customFormat="1" ht="23.1" customHeight="1" x14ac:dyDescent="0.15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916"/>
      <c r="O74" s="63"/>
    </row>
    <row r="75" spans="1:15" s="99" customFormat="1" ht="23.1" customHeight="1" x14ac:dyDescent="0.15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63"/>
    </row>
    <row r="76" spans="1:15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63"/>
    </row>
    <row r="77" spans="1:15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63"/>
    </row>
    <row r="78" spans="1:15" s="99" customFormat="1" ht="23.1" customHeight="1" x14ac:dyDescent="0.15">
      <c r="A78" s="66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67"/>
    </row>
    <row r="79" spans="1:15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63"/>
    </row>
    <row r="80" spans="1:15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63"/>
    </row>
    <row r="81" spans="1:15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63"/>
    </row>
    <row r="82" spans="1:15" s="99" customFormat="1" ht="23.1" customHeight="1" x14ac:dyDescent="0.15">
      <c r="A82" s="62"/>
      <c r="B82" s="72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63"/>
    </row>
    <row r="83" spans="1:15" s="99" customFormat="1" ht="23.1" customHeight="1" x14ac:dyDescent="0.15">
      <c r="A83" s="66"/>
      <c r="B83" s="61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67"/>
    </row>
    <row r="84" spans="1:15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63"/>
    </row>
    <row r="85" spans="1:15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63"/>
    </row>
    <row r="86" spans="1:15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63"/>
    </row>
    <row r="87" spans="1:15" s="99" customFormat="1" ht="23.1" customHeight="1" x14ac:dyDescent="0.15">
      <c r="A87" s="71"/>
      <c r="B87" s="72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73"/>
    </row>
    <row r="88" spans="1:15" s="99" customFormat="1" ht="23.1" customHeight="1" x14ac:dyDescent="0.15">
      <c r="A88" s="66"/>
      <c r="B88" s="61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67"/>
    </row>
    <row r="89" spans="1:15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63"/>
    </row>
    <row r="90" spans="1:15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63"/>
    </row>
    <row r="91" spans="1:15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63"/>
    </row>
    <row r="92" spans="1:15" s="99" customFormat="1" ht="23.1" customHeight="1" x14ac:dyDescent="0.15">
      <c r="A92" s="71"/>
      <c r="B92" s="72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73"/>
    </row>
    <row r="93" spans="1:15" s="99" customFormat="1" ht="23.1" customHeight="1" x14ac:dyDescent="0.15">
      <c r="A93" s="66"/>
      <c r="B93" s="61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67"/>
    </row>
    <row r="94" spans="1:15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63"/>
    </row>
    <row r="95" spans="1:15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63"/>
    </row>
    <row r="96" spans="1:15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63"/>
    </row>
    <row r="97" spans="1:15" s="99" customFormat="1" ht="23.1" customHeight="1" x14ac:dyDescent="0.15">
      <c r="A97" s="71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73"/>
    </row>
    <row r="98" spans="1:15" s="99" customFormat="1" ht="23.1" customHeight="1" x14ac:dyDescent="0.15">
      <c r="A98" s="66"/>
      <c r="B98" s="61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67"/>
    </row>
    <row r="99" spans="1:15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63"/>
    </row>
    <row r="100" spans="1:15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63"/>
    </row>
    <row r="101" spans="1:15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63"/>
    </row>
    <row r="102" spans="1:15" s="99" customFormat="1" ht="23.1" customHeight="1" x14ac:dyDescent="0.15">
      <c r="A102" s="71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73"/>
    </row>
    <row r="103" spans="1:15" s="111" customFormat="1" ht="23.1" customHeight="1" x14ac:dyDescent="0.15">
      <c r="A103" s="74"/>
      <c r="B103" s="61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75"/>
    </row>
    <row r="104" spans="1:15" s="111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63"/>
    </row>
    <row r="105" spans="1:15" s="111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63"/>
    </row>
    <row r="106" spans="1:15" s="111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63"/>
    </row>
    <row r="107" spans="1:15" s="111" customFormat="1" ht="23.1" customHeight="1" thickBot="1" x14ac:dyDescent="0.2">
      <c r="A107" s="77"/>
      <c r="B107" s="78"/>
      <c r="C107" s="1275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6383" man="1"/>
  </rowBreaks>
  <colBreaks count="1" manualBreakCount="1">
    <brk id="8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107"/>
  <sheetViews>
    <sheetView showGridLines="0" view="pageBreakPreview" zoomScale="55" zoomScaleNormal="7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7.6" customHeight="1" x14ac:dyDescent="0.2"/>
  <cols>
    <col min="1" max="1" width="5.875" style="8" customWidth="1"/>
    <col min="2" max="2" width="21.125" style="6" customWidth="1"/>
    <col min="3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4" customWidth="1"/>
    <col min="16" max="16384" width="9" style="6"/>
  </cols>
  <sheetData>
    <row r="1" spans="1:15" ht="30.95" customHeight="1" x14ac:dyDescent="0.2">
      <c r="A1" s="4" t="s">
        <v>990</v>
      </c>
      <c r="N1" s="8"/>
      <c r="O1" s="6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9" t="s">
        <v>453</v>
      </c>
    </row>
    <row r="3" spans="1:15" s="108" customFormat="1" ht="24.95" customHeight="1" x14ac:dyDescent="0.15">
      <c r="A3" s="13" t="s">
        <v>337</v>
      </c>
      <c r="B3" s="14"/>
      <c r="C3" s="248" t="s">
        <v>404</v>
      </c>
      <c r="D3" s="249"/>
      <c r="E3" s="250"/>
      <c r="F3" s="248" t="s">
        <v>509</v>
      </c>
      <c r="G3" s="249"/>
      <c r="H3" s="250"/>
      <c r="I3" s="248" t="s">
        <v>405</v>
      </c>
      <c r="J3" s="249"/>
      <c r="K3" s="250"/>
      <c r="L3" s="248" t="s">
        <v>406</v>
      </c>
      <c r="M3" s="249"/>
      <c r="N3" s="249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251"/>
      <c r="D4" s="252"/>
      <c r="E4" s="253"/>
      <c r="F4" s="251"/>
      <c r="G4" s="252"/>
      <c r="H4" s="253"/>
      <c r="I4" s="251"/>
      <c r="J4" s="252"/>
      <c r="K4" s="253"/>
      <c r="L4" s="251"/>
      <c r="M4" s="252"/>
      <c r="N4" s="252"/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246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324</v>
      </c>
      <c r="D6" s="89" t="s">
        <v>510</v>
      </c>
      <c r="E6" s="89" t="s">
        <v>331</v>
      </c>
      <c r="F6" s="89" t="s">
        <v>512</v>
      </c>
      <c r="G6" s="89" t="s">
        <v>511</v>
      </c>
      <c r="H6" s="89" t="s">
        <v>331</v>
      </c>
      <c r="I6" s="89" t="s">
        <v>324</v>
      </c>
      <c r="J6" s="89" t="s">
        <v>333</v>
      </c>
      <c r="K6" s="89" t="s">
        <v>331</v>
      </c>
      <c r="L6" s="89" t="s">
        <v>324</v>
      </c>
      <c r="M6" s="89" t="s">
        <v>333</v>
      </c>
      <c r="N6" s="173" t="s">
        <v>331</v>
      </c>
      <c r="O6" s="28" t="s">
        <v>340</v>
      </c>
    </row>
    <row r="7" spans="1:15" s="111" customFormat="1" ht="24.95" customHeight="1" thickBot="1" x14ac:dyDescent="0.25">
      <c r="A7" s="45" t="s">
        <v>341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5"/>
      <c r="O7" s="44" t="s">
        <v>341</v>
      </c>
    </row>
    <row r="8" spans="1:15" s="108" customFormat="1" ht="30" customHeight="1" x14ac:dyDescent="0.15">
      <c r="A8" s="22"/>
      <c r="B8" s="29" t="s">
        <v>801</v>
      </c>
      <c r="C8" s="1032">
        <v>7792672</v>
      </c>
      <c r="D8" s="1032">
        <v>9543559</v>
      </c>
      <c r="E8" s="1032">
        <v>91526691319</v>
      </c>
      <c r="F8" s="1032">
        <v>280164</v>
      </c>
      <c r="G8" s="1032">
        <v>11415340</v>
      </c>
      <c r="H8" s="1032">
        <v>7552989366</v>
      </c>
      <c r="I8" s="1032">
        <v>33295</v>
      </c>
      <c r="J8" s="1032">
        <v>222600</v>
      </c>
      <c r="K8" s="1032">
        <v>2464350852</v>
      </c>
      <c r="L8" s="1032">
        <v>22656346</v>
      </c>
      <c r="M8" s="1032">
        <v>27458919</v>
      </c>
      <c r="N8" s="1032">
        <v>482602975029</v>
      </c>
      <c r="O8" s="53"/>
    </row>
    <row r="9" spans="1:15" s="108" customFormat="1" ht="30" customHeight="1" x14ac:dyDescent="0.15">
      <c r="A9" s="22"/>
      <c r="B9" s="29" t="s">
        <v>619</v>
      </c>
      <c r="C9" s="1032">
        <v>7711783</v>
      </c>
      <c r="D9" s="1032">
        <v>9450340</v>
      </c>
      <c r="E9" s="1032">
        <v>90704110833</v>
      </c>
      <c r="F9" s="1032">
        <v>278371</v>
      </c>
      <c r="G9" s="1032">
        <v>11376699</v>
      </c>
      <c r="H9" s="1032">
        <v>7527528665</v>
      </c>
      <c r="I9" s="1032">
        <v>33200</v>
      </c>
      <c r="J9" s="1032">
        <v>222051</v>
      </c>
      <c r="K9" s="1032">
        <v>2458439112</v>
      </c>
      <c r="L9" s="1032">
        <v>22410035</v>
      </c>
      <c r="M9" s="1032">
        <v>27212994</v>
      </c>
      <c r="N9" s="1032">
        <v>478760330435</v>
      </c>
      <c r="O9" s="55"/>
    </row>
    <row r="10" spans="1:15" s="108" customFormat="1" ht="30" customHeight="1" x14ac:dyDescent="0.15">
      <c r="A10" s="22"/>
      <c r="B10" s="29" t="s">
        <v>620</v>
      </c>
      <c r="C10" s="1032">
        <v>80889</v>
      </c>
      <c r="D10" s="1032">
        <v>93219</v>
      </c>
      <c r="E10" s="1032">
        <v>822580486</v>
      </c>
      <c r="F10" s="1032">
        <v>1793</v>
      </c>
      <c r="G10" s="1032">
        <v>38641</v>
      </c>
      <c r="H10" s="1032">
        <v>25460701</v>
      </c>
      <c r="I10" s="1032">
        <v>95</v>
      </c>
      <c r="J10" s="1032">
        <v>549</v>
      </c>
      <c r="K10" s="1032">
        <v>5911740</v>
      </c>
      <c r="L10" s="1032">
        <v>246311</v>
      </c>
      <c r="M10" s="1032">
        <v>245925</v>
      </c>
      <c r="N10" s="1032">
        <v>3842644594</v>
      </c>
      <c r="O10" s="55"/>
    </row>
    <row r="11" spans="1:15" s="108" customFormat="1" ht="30" customHeight="1" x14ac:dyDescent="0.15">
      <c r="A11" s="22"/>
      <c r="B11" s="29" t="s">
        <v>621</v>
      </c>
      <c r="C11" s="1032">
        <v>7385137</v>
      </c>
      <c r="D11" s="1032">
        <v>9064436</v>
      </c>
      <c r="E11" s="1032">
        <v>86930362082</v>
      </c>
      <c r="F11" s="1032">
        <v>264969</v>
      </c>
      <c r="G11" s="1032">
        <v>10796183</v>
      </c>
      <c r="H11" s="1032">
        <v>7143015858</v>
      </c>
      <c r="I11" s="1032">
        <v>32301</v>
      </c>
      <c r="J11" s="1032">
        <v>216310</v>
      </c>
      <c r="K11" s="1032">
        <v>2396263160</v>
      </c>
      <c r="L11" s="1032">
        <v>21436642</v>
      </c>
      <c r="M11" s="1032">
        <v>26005196</v>
      </c>
      <c r="N11" s="1032">
        <v>457172658674</v>
      </c>
      <c r="O11" s="55"/>
    </row>
    <row r="12" spans="1:15" s="108" customFormat="1" ht="30" customHeight="1" x14ac:dyDescent="0.15">
      <c r="A12" s="109"/>
      <c r="B12" s="133" t="s">
        <v>622</v>
      </c>
      <c r="C12" s="1269">
        <v>326646</v>
      </c>
      <c r="D12" s="1269">
        <v>385904</v>
      </c>
      <c r="E12" s="1269">
        <v>3773748751</v>
      </c>
      <c r="F12" s="1269">
        <v>13402</v>
      </c>
      <c r="G12" s="1269">
        <v>580516</v>
      </c>
      <c r="H12" s="1269">
        <v>384512807</v>
      </c>
      <c r="I12" s="1269">
        <v>899</v>
      </c>
      <c r="J12" s="1269">
        <v>5741</v>
      </c>
      <c r="K12" s="1269">
        <v>62175952</v>
      </c>
      <c r="L12" s="1269">
        <v>973393</v>
      </c>
      <c r="M12" s="1269">
        <v>1207798</v>
      </c>
      <c r="N12" s="1269">
        <v>21587671761</v>
      </c>
      <c r="O12" s="126"/>
    </row>
    <row r="13" spans="1:15" ht="23.1" customHeight="1" x14ac:dyDescent="0.15">
      <c r="A13" s="57">
        <v>1</v>
      </c>
      <c r="B13" s="92" t="s">
        <v>824</v>
      </c>
      <c r="C13" s="1270">
        <v>1125815</v>
      </c>
      <c r="D13" s="1270">
        <v>1341676</v>
      </c>
      <c r="E13" s="1270">
        <v>13443824754</v>
      </c>
      <c r="F13" s="1270">
        <v>37555</v>
      </c>
      <c r="G13" s="1270">
        <v>1464475</v>
      </c>
      <c r="H13" s="1270">
        <v>971839712</v>
      </c>
      <c r="I13" s="1270">
        <v>5613</v>
      </c>
      <c r="J13" s="1270">
        <v>41260</v>
      </c>
      <c r="K13" s="1270">
        <v>440147250</v>
      </c>
      <c r="L13" s="1270">
        <v>3269449</v>
      </c>
      <c r="M13" s="1270">
        <v>3926169</v>
      </c>
      <c r="N13" s="1277">
        <v>68382056434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32">
        <v>103538</v>
      </c>
      <c r="D14" s="1032">
        <v>123740</v>
      </c>
      <c r="E14" s="1032">
        <v>1177998719</v>
      </c>
      <c r="F14" s="1032">
        <v>3690</v>
      </c>
      <c r="G14" s="1032">
        <v>153210</v>
      </c>
      <c r="H14" s="1032">
        <v>102088495</v>
      </c>
      <c r="I14" s="1032">
        <v>755</v>
      </c>
      <c r="J14" s="1032">
        <v>3556</v>
      </c>
      <c r="K14" s="1032">
        <v>40877480</v>
      </c>
      <c r="L14" s="1032">
        <v>295734</v>
      </c>
      <c r="M14" s="1032">
        <v>362869</v>
      </c>
      <c r="N14" s="1278">
        <v>6241709589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32">
        <v>550055</v>
      </c>
      <c r="D15" s="1032">
        <v>964183</v>
      </c>
      <c r="E15" s="1032">
        <v>6118114319</v>
      </c>
      <c r="F15" s="1032">
        <v>17321</v>
      </c>
      <c r="G15" s="1032">
        <v>668263</v>
      </c>
      <c r="H15" s="1032">
        <v>440453969</v>
      </c>
      <c r="I15" s="1032">
        <v>2816</v>
      </c>
      <c r="J15" s="1032">
        <v>19315</v>
      </c>
      <c r="K15" s="1032">
        <v>211738320</v>
      </c>
      <c r="L15" s="1032">
        <v>1557991</v>
      </c>
      <c r="M15" s="1032">
        <v>1860335</v>
      </c>
      <c r="N15" s="1278">
        <v>31410494327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32">
        <v>704583</v>
      </c>
      <c r="D16" s="1032">
        <v>829972</v>
      </c>
      <c r="E16" s="1032">
        <v>8004593963</v>
      </c>
      <c r="F16" s="1032">
        <v>24566</v>
      </c>
      <c r="G16" s="1032">
        <v>976218</v>
      </c>
      <c r="H16" s="1032">
        <v>644252678</v>
      </c>
      <c r="I16" s="1032">
        <v>2701</v>
      </c>
      <c r="J16" s="1032">
        <v>17634</v>
      </c>
      <c r="K16" s="1032">
        <v>189823420</v>
      </c>
      <c r="L16" s="1032">
        <v>2008843</v>
      </c>
      <c r="M16" s="1032">
        <v>2366397</v>
      </c>
      <c r="N16" s="1278">
        <v>41703781091</v>
      </c>
      <c r="O16" s="55">
        <v>4</v>
      </c>
    </row>
    <row r="17" spans="1:15" ht="23.1" customHeight="1" x14ac:dyDescent="0.15">
      <c r="A17" s="60">
        <v>5</v>
      </c>
      <c r="B17" s="93" t="s">
        <v>832</v>
      </c>
      <c r="C17" s="1269">
        <v>81644</v>
      </c>
      <c r="D17" s="1269">
        <v>96475</v>
      </c>
      <c r="E17" s="1269">
        <v>858212255</v>
      </c>
      <c r="F17" s="1269">
        <v>3295</v>
      </c>
      <c r="G17" s="1269">
        <v>158180</v>
      </c>
      <c r="H17" s="1269">
        <v>104700030</v>
      </c>
      <c r="I17" s="1269">
        <v>225</v>
      </c>
      <c r="J17" s="1269">
        <v>1023</v>
      </c>
      <c r="K17" s="1269">
        <v>12763090</v>
      </c>
      <c r="L17" s="1269">
        <v>234115</v>
      </c>
      <c r="M17" s="1269">
        <v>304779</v>
      </c>
      <c r="N17" s="1279">
        <v>5024557317</v>
      </c>
      <c r="O17" s="55">
        <v>5</v>
      </c>
    </row>
    <row r="18" spans="1:15" ht="23.1" customHeight="1" x14ac:dyDescent="0.15">
      <c r="A18" s="57">
        <v>6</v>
      </c>
      <c r="B18" s="92" t="s">
        <v>834</v>
      </c>
      <c r="C18" s="1270">
        <v>185134</v>
      </c>
      <c r="D18" s="1270">
        <v>224425</v>
      </c>
      <c r="E18" s="1270">
        <v>2196954350</v>
      </c>
      <c r="F18" s="1270">
        <v>5610</v>
      </c>
      <c r="G18" s="1270">
        <v>230416</v>
      </c>
      <c r="H18" s="1270">
        <v>152631946</v>
      </c>
      <c r="I18" s="1270">
        <v>653</v>
      </c>
      <c r="J18" s="1270">
        <v>4927</v>
      </c>
      <c r="K18" s="1270">
        <v>53508750</v>
      </c>
      <c r="L18" s="1270">
        <v>511406</v>
      </c>
      <c r="M18" s="1270">
        <v>613881</v>
      </c>
      <c r="N18" s="1277">
        <v>10386397666</v>
      </c>
      <c r="O18" s="59">
        <v>6</v>
      </c>
    </row>
    <row r="19" spans="1:15" ht="23.1" customHeight="1" x14ac:dyDescent="0.15">
      <c r="A19" s="60">
        <v>7</v>
      </c>
      <c r="B19" s="93" t="s">
        <v>836</v>
      </c>
      <c r="C19" s="1032">
        <v>551341</v>
      </c>
      <c r="D19" s="1032">
        <v>651323</v>
      </c>
      <c r="E19" s="1032">
        <v>6358675378</v>
      </c>
      <c r="F19" s="1032">
        <v>19813</v>
      </c>
      <c r="G19" s="1032">
        <v>768928</v>
      </c>
      <c r="H19" s="1032">
        <v>510085069</v>
      </c>
      <c r="I19" s="1032">
        <v>3017</v>
      </c>
      <c r="J19" s="1032">
        <v>21363</v>
      </c>
      <c r="K19" s="1032">
        <v>239382590</v>
      </c>
      <c r="L19" s="1032">
        <v>1617600</v>
      </c>
      <c r="M19" s="1032">
        <v>1966609</v>
      </c>
      <c r="N19" s="1278">
        <v>34432495369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32">
        <v>205714</v>
      </c>
      <c r="D20" s="1032">
        <v>244616</v>
      </c>
      <c r="E20" s="1032">
        <v>2802246710</v>
      </c>
      <c r="F20" s="1032">
        <v>8779</v>
      </c>
      <c r="G20" s="1032">
        <v>373892</v>
      </c>
      <c r="H20" s="1032">
        <v>255844289</v>
      </c>
      <c r="I20" s="1032">
        <v>559</v>
      </c>
      <c r="J20" s="1032">
        <v>3635</v>
      </c>
      <c r="K20" s="1032">
        <v>46044680</v>
      </c>
      <c r="L20" s="1032">
        <v>626106</v>
      </c>
      <c r="M20" s="1032">
        <v>791750</v>
      </c>
      <c r="N20" s="1278">
        <v>14507918615</v>
      </c>
      <c r="O20" s="55">
        <v>8</v>
      </c>
    </row>
    <row r="21" spans="1:15" s="99" customFormat="1" ht="23.1" customHeight="1" x14ac:dyDescent="0.15">
      <c r="A21" s="62">
        <v>9</v>
      </c>
      <c r="B21" s="61" t="s">
        <v>840</v>
      </c>
      <c r="C21" s="916">
        <v>97738</v>
      </c>
      <c r="D21" s="916">
        <v>117177</v>
      </c>
      <c r="E21" s="916">
        <v>1247462470</v>
      </c>
      <c r="F21" s="916">
        <v>5525</v>
      </c>
      <c r="G21" s="916">
        <v>266388</v>
      </c>
      <c r="H21" s="916">
        <v>177402000</v>
      </c>
      <c r="I21" s="916">
        <v>657</v>
      </c>
      <c r="J21" s="916">
        <v>3835</v>
      </c>
      <c r="K21" s="916">
        <v>42257350</v>
      </c>
      <c r="L21" s="916">
        <v>325655</v>
      </c>
      <c r="M21" s="916">
        <v>443237</v>
      </c>
      <c r="N21" s="915">
        <v>7862845203</v>
      </c>
      <c r="O21" s="63">
        <v>9</v>
      </c>
    </row>
    <row r="22" spans="1:15" s="99" customFormat="1" ht="23.1" customHeight="1" x14ac:dyDescent="0.15">
      <c r="A22" s="62">
        <v>10</v>
      </c>
      <c r="B22" s="61" t="s">
        <v>842</v>
      </c>
      <c r="C22" s="1271">
        <v>147901</v>
      </c>
      <c r="D22" s="1271">
        <v>175271</v>
      </c>
      <c r="E22" s="1271">
        <v>1671721599</v>
      </c>
      <c r="F22" s="1271">
        <v>4718</v>
      </c>
      <c r="G22" s="1271">
        <v>210720</v>
      </c>
      <c r="H22" s="1271">
        <v>140664507</v>
      </c>
      <c r="I22" s="1271">
        <v>339</v>
      </c>
      <c r="J22" s="1271">
        <v>2579</v>
      </c>
      <c r="K22" s="1271">
        <v>28212920</v>
      </c>
      <c r="L22" s="1271">
        <v>397575</v>
      </c>
      <c r="M22" s="1271">
        <v>466892</v>
      </c>
      <c r="N22" s="1280">
        <v>8041411970</v>
      </c>
      <c r="O22" s="63">
        <v>10</v>
      </c>
    </row>
    <row r="23" spans="1:15" s="99" customFormat="1" ht="23.1" customHeight="1" x14ac:dyDescent="0.15">
      <c r="A23" s="66">
        <v>11</v>
      </c>
      <c r="B23" s="58" t="s">
        <v>844</v>
      </c>
      <c r="C23" s="1272">
        <v>167972</v>
      </c>
      <c r="D23" s="1272">
        <v>195257</v>
      </c>
      <c r="E23" s="1272">
        <v>1938502225</v>
      </c>
      <c r="F23" s="1272">
        <v>6575</v>
      </c>
      <c r="G23" s="1272">
        <v>311275</v>
      </c>
      <c r="H23" s="1272">
        <v>206524560</v>
      </c>
      <c r="I23" s="1272">
        <v>326</v>
      </c>
      <c r="J23" s="1272">
        <v>1870</v>
      </c>
      <c r="K23" s="1272">
        <v>20388120</v>
      </c>
      <c r="L23" s="1272">
        <v>467449</v>
      </c>
      <c r="M23" s="1272">
        <v>575452</v>
      </c>
      <c r="N23" s="1281">
        <v>10205953916</v>
      </c>
      <c r="O23" s="67">
        <v>11</v>
      </c>
    </row>
    <row r="24" spans="1:15" s="99" customFormat="1" ht="23.1" customHeight="1" x14ac:dyDescent="0.15">
      <c r="A24" s="62">
        <v>12</v>
      </c>
      <c r="B24" s="61" t="s">
        <v>846</v>
      </c>
      <c r="C24" s="916">
        <v>250537</v>
      </c>
      <c r="D24" s="916">
        <v>292106</v>
      </c>
      <c r="E24" s="916">
        <v>3025806160</v>
      </c>
      <c r="F24" s="916">
        <v>8485</v>
      </c>
      <c r="G24" s="916">
        <v>354320</v>
      </c>
      <c r="H24" s="916">
        <v>236211876</v>
      </c>
      <c r="I24" s="916">
        <v>919</v>
      </c>
      <c r="J24" s="916">
        <v>6613</v>
      </c>
      <c r="K24" s="916">
        <v>67855800</v>
      </c>
      <c r="L24" s="916">
        <v>719331</v>
      </c>
      <c r="M24" s="916">
        <v>837958</v>
      </c>
      <c r="N24" s="915">
        <v>14583750591</v>
      </c>
      <c r="O24" s="63">
        <v>12</v>
      </c>
    </row>
    <row r="25" spans="1:15" s="99" customFormat="1" ht="23.1" customHeight="1" x14ac:dyDescent="0.15">
      <c r="A25" s="62">
        <v>13</v>
      </c>
      <c r="B25" s="61" t="s">
        <v>847</v>
      </c>
      <c r="C25" s="916">
        <v>80000</v>
      </c>
      <c r="D25" s="916">
        <v>96874</v>
      </c>
      <c r="E25" s="916">
        <v>1121112529</v>
      </c>
      <c r="F25" s="916">
        <v>3170</v>
      </c>
      <c r="G25" s="916">
        <v>135379</v>
      </c>
      <c r="H25" s="916">
        <v>89797398</v>
      </c>
      <c r="I25" s="916">
        <v>198</v>
      </c>
      <c r="J25" s="916">
        <v>1874</v>
      </c>
      <c r="K25" s="916">
        <v>26917970</v>
      </c>
      <c r="L25" s="916">
        <v>244624</v>
      </c>
      <c r="M25" s="916">
        <v>312982</v>
      </c>
      <c r="N25" s="915">
        <v>5577699805</v>
      </c>
      <c r="O25" s="63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916">
        <v>38756</v>
      </c>
      <c r="D26" s="916">
        <v>46190</v>
      </c>
      <c r="E26" s="916">
        <v>547504107</v>
      </c>
      <c r="F26" s="916">
        <v>2104</v>
      </c>
      <c r="G26" s="916">
        <v>85260</v>
      </c>
      <c r="H26" s="916">
        <v>56231811</v>
      </c>
      <c r="I26" s="916">
        <v>285</v>
      </c>
      <c r="J26" s="916">
        <v>1582</v>
      </c>
      <c r="K26" s="916">
        <v>19615030</v>
      </c>
      <c r="L26" s="916">
        <v>158206</v>
      </c>
      <c r="M26" s="916">
        <v>232992</v>
      </c>
      <c r="N26" s="915">
        <v>3783949002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851</v>
      </c>
      <c r="C27" s="1271">
        <v>84391</v>
      </c>
      <c r="D27" s="1271">
        <v>100977</v>
      </c>
      <c r="E27" s="1271">
        <v>960359846</v>
      </c>
      <c r="F27" s="1271">
        <v>3539</v>
      </c>
      <c r="G27" s="1271">
        <v>161341</v>
      </c>
      <c r="H27" s="1271">
        <v>107039423</v>
      </c>
      <c r="I27" s="1271">
        <v>802</v>
      </c>
      <c r="J27" s="1271">
        <v>3418</v>
      </c>
      <c r="K27" s="1271">
        <v>38765930</v>
      </c>
      <c r="L27" s="1271">
        <v>273770</v>
      </c>
      <c r="M27" s="1271">
        <v>368622</v>
      </c>
      <c r="N27" s="1280">
        <v>6354074038</v>
      </c>
      <c r="O27" s="73">
        <v>15</v>
      </c>
    </row>
    <row r="28" spans="1:15" s="99" customFormat="1" ht="23.1" customHeight="1" x14ac:dyDescent="0.15">
      <c r="A28" s="68">
        <v>16</v>
      </c>
      <c r="B28" s="58" t="s">
        <v>853</v>
      </c>
      <c r="C28" s="1272">
        <v>185993</v>
      </c>
      <c r="D28" s="1272">
        <v>218094</v>
      </c>
      <c r="E28" s="1272">
        <v>2210288777</v>
      </c>
      <c r="F28" s="1272">
        <v>6612</v>
      </c>
      <c r="G28" s="1272">
        <v>259092</v>
      </c>
      <c r="H28" s="1272">
        <v>171498273</v>
      </c>
      <c r="I28" s="1272">
        <v>996</v>
      </c>
      <c r="J28" s="1272">
        <v>6131</v>
      </c>
      <c r="K28" s="1272">
        <v>63508370</v>
      </c>
      <c r="L28" s="1272">
        <v>519069</v>
      </c>
      <c r="M28" s="1272">
        <v>607407</v>
      </c>
      <c r="N28" s="1281">
        <v>10956740635</v>
      </c>
      <c r="O28" s="69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916">
        <v>452838</v>
      </c>
      <c r="D29" s="916">
        <v>532297</v>
      </c>
      <c r="E29" s="916">
        <v>5433559734</v>
      </c>
      <c r="F29" s="916">
        <v>17779</v>
      </c>
      <c r="G29" s="916">
        <v>691228</v>
      </c>
      <c r="H29" s="916">
        <v>454492142</v>
      </c>
      <c r="I29" s="916">
        <v>2725</v>
      </c>
      <c r="J29" s="916">
        <v>18408</v>
      </c>
      <c r="K29" s="916">
        <v>214017340</v>
      </c>
      <c r="L29" s="916">
        <v>1373386</v>
      </c>
      <c r="M29" s="916">
        <v>1697215</v>
      </c>
      <c r="N29" s="915">
        <v>30075909182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916">
        <v>17797</v>
      </c>
      <c r="D30" s="916">
        <v>21448</v>
      </c>
      <c r="E30" s="916">
        <v>200607200</v>
      </c>
      <c r="F30" s="916">
        <v>1366</v>
      </c>
      <c r="G30" s="916">
        <v>64835</v>
      </c>
      <c r="H30" s="916">
        <v>42968400</v>
      </c>
      <c r="I30" s="916">
        <v>70</v>
      </c>
      <c r="J30" s="916">
        <v>191</v>
      </c>
      <c r="K30" s="916">
        <v>2477230</v>
      </c>
      <c r="L30" s="916">
        <v>68283</v>
      </c>
      <c r="M30" s="916">
        <v>100315</v>
      </c>
      <c r="N30" s="915">
        <v>1969942427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916">
        <v>373138</v>
      </c>
      <c r="D31" s="916">
        <v>448920</v>
      </c>
      <c r="E31" s="916">
        <v>4671925788</v>
      </c>
      <c r="F31" s="916">
        <v>13045</v>
      </c>
      <c r="G31" s="916">
        <v>526766</v>
      </c>
      <c r="H31" s="916">
        <v>348585137</v>
      </c>
      <c r="I31" s="916">
        <v>962</v>
      </c>
      <c r="J31" s="916">
        <v>8310</v>
      </c>
      <c r="K31" s="916">
        <v>96072540</v>
      </c>
      <c r="L31" s="916">
        <v>1065376</v>
      </c>
      <c r="M31" s="916">
        <v>1300591</v>
      </c>
      <c r="N31" s="915">
        <v>22951094010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861</v>
      </c>
      <c r="C32" s="1271">
        <v>193688</v>
      </c>
      <c r="D32" s="1271">
        <v>227302</v>
      </c>
      <c r="E32" s="1271">
        <v>2216749986</v>
      </c>
      <c r="F32" s="1271">
        <v>6666</v>
      </c>
      <c r="G32" s="1271">
        <v>240120</v>
      </c>
      <c r="H32" s="1271">
        <v>160011537</v>
      </c>
      <c r="I32" s="1271">
        <v>1305</v>
      </c>
      <c r="J32" s="1271">
        <v>7958</v>
      </c>
      <c r="K32" s="1271">
        <v>89643860</v>
      </c>
      <c r="L32" s="1271">
        <v>578323</v>
      </c>
      <c r="M32" s="1271">
        <v>677334</v>
      </c>
      <c r="N32" s="1280">
        <v>11759743010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863</v>
      </c>
      <c r="C33" s="1272">
        <v>235884</v>
      </c>
      <c r="D33" s="1272">
        <v>279989</v>
      </c>
      <c r="E33" s="1272">
        <v>2734893070</v>
      </c>
      <c r="F33" s="1272">
        <v>7992</v>
      </c>
      <c r="G33" s="1272">
        <v>341641</v>
      </c>
      <c r="H33" s="1272">
        <v>227016371</v>
      </c>
      <c r="I33" s="1272">
        <v>993</v>
      </c>
      <c r="J33" s="1272">
        <v>5949</v>
      </c>
      <c r="K33" s="1272">
        <v>64602100</v>
      </c>
      <c r="L33" s="1272">
        <v>644024</v>
      </c>
      <c r="M33" s="1272">
        <v>767275</v>
      </c>
      <c r="N33" s="1281">
        <v>13679947347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916">
        <v>158365</v>
      </c>
      <c r="D34" s="916">
        <v>184647</v>
      </c>
      <c r="E34" s="916">
        <v>1890527400</v>
      </c>
      <c r="F34" s="916">
        <v>5984</v>
      </c>
      <c r="G34" s="916">
        <v>248206</v>
      </c>
      <c r="H34" s="916">
        <v>164468388</v>
      </c>
      <c r="I34" s="916">
        <v>778</v>
      </c>
      <c r="J34" s="916">
        <v>5000</v>
      </c>
      <c r="K34" s="916">
        <v>57615330</v>
      </c>
      <c r="L34" s="916">
        <v>476504</v>
      </c>
      <c r="M34" s="916">
        <v>582742</v>
      </c>
      <c r="N34" s="915">
        <v>10197704839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916">
        <v>34686</v>
      </c>
      <c r="D35" s="916">
        <v>41037</v>
      </c>
      <c r="E35" s="916">
        <v>289582708</v>
      </c>
      <c r="F35" s="916">
        <v>2257</v>
      </c>
      <c r="G35" s="916">
        <v>127978</v>
      </c>
      <c r="H35" s="916">
        <v>65143789</v>
      </c>
      <c r="I35" s="916">
        <v>252</v>
      </c>
      <c r="J35" s="916">
        <v>1238</v>
      </c>
      <c r="K35" s="916">
        <v>16094660</v>
      </c>
      <c r="L35" s="916">
        <v>120559</v>
      </c>
      <c r="M35" s="916">
        <v>173654</v>
      </c>
      <c r="N35" s="915">
        <v>3452140567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916">
        <v>116370</v>
      </c>
      <c r="D36" s="916">
        <v>138177</v>
      </c>
      <c r="E36" s="916">
        <v>1363423357</v>
      </c>
      <c r="F36" s="916">
        <v>4864</v>
      </c>
      <c r="G36" s="916">
        <v>184255</v>
      </c>
      <c r="H36" s="916">
        <v>122266053</v>
      </c>
      <c r="I36" s="916">
        <v>589</v>
      </c>
      <c r="J36" s="916">
        <v>4072</v>
      </c>
      <c r="K36" s="916">
        <v>44670680</v>
      </c>
      <c r="L36" s="916">
        <v>374726</v>
      </c>
      <c r="M36" s="916">
        <v>481214</v>
      </c>
      <c r="N36" s="915">
        <v>8532246806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870</v>
      </c>
      <c r="C37" s="1271">
        <v>117502</v>
      </c>
      <c r="D37" s="1271">
        <v>140061</v>
      </c>
      <c r="E37" s="1271">
        <v>1380568346</v>
      </c>
      <c r="F37" s="1271">
        <v>4266</v>
      </c>
      <c r="G37" s="1271">
        <v>172629</v>
      </c>
      <c r="H37" s="1271">
        <v>114116755</v>
      </c>
      <c r="I37" s="1271">
        <v>358</v>
      </c>
      <c r="J37" s="1271">
        <v>1926</v>
      </c>
      <c r="K37" s="1271">
        <v>20512070</v>
      </c>
      <c r="L37" s="1271">
        <v>323333</v>
      </c>
      <c r="M37" s="1271">
        <v>389683</v>
      </c>
      <c r="N37" s="1280">
        <v>7165990607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872</v>
      </c>
      <c r="C38" s="1272">
        <v>82055</v>
      </c>
      <c r="D38" s="1272">
        <v>100032</v>
      </c>
      <c r="E38" s="1272">
        <v>976610886</v>
      </c>
      <c r="F38" s="1272">
        <v>2921</v>
      </c>
      <c r="G38" s="1272">
        <v>128161</v>
      </c>
      <c r="H38" s="1272">
        <v>84998629</v>
      </c>
      <c r="I38" s="1272">
        <v>215</v>
      </c>
      <c r="J38" s="1272">
        <v>1356</v>
      </c>
      <c r="K38" s="1272">
        <v>13034420</v>
      </c>
      <c r="L38" s="1272">
        <v>213929</v>
      </c>
      <c r="M38" s="1272">
        <v>259734</v>
      </c>
      <c r="N38" s="1281">
        <v>4849129739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916">
        <v>161639</v>
      </c>
      <c r="D39" s="916">
        <v>192580</v>
      </c>
      <c r="E39" s="916">
        <v>1803603440</v>
      </c>
      <c r="F39" s="916">
        <v>4471</v>
      </c>
      <c r="G39" s="916">
        <v>155086</v>
      </c>
      <c r="H39" s="916">
        <v>102426402</v>
      </c>
      <c r="I39" s="916">
        <v>764</v>
      </c>
      <c r="J39" s="916">
        <v>5095</v>
      </c>
      <c r="K39" s="916">
        <v>54081750</v>
      </c>
      <c r="L39" s="916">
        <v>460976</v>
      </c>
      <c r="M39" s="916">
        <v>535102</v>
      </c>
      <c r="N39" s="915">
        <v>8717758427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916">
        <v>129983</v>
      </c>
      <c r="D40" s="916">
        <v>151176</v>
      </c>
      <c r="E40" s="916">
        <v>1505310263</v>
      </c>
      <c r="F40" s="916">
        <v>4122</v>
      </c>
      <c r="G40" s="916">
        <v>169477</v>
      </c>
      <c r="H40" s="916">
        <v>112235892</v>
      </c>
      <c r="I40" s="916">
        <v>368</v>
      </c>
      <c r="J40" s="916">
        <v>2735</v>
      </c>
      <c r="K40" s="916">
        <v>29463010</v>
      </c>
      <c r="L40" s="916">
        <v>363041</v>
      </c>
      <c r="M40" s="916">
        <v>410948</v>
      </c>
      <c r="N40" s="915">
        <v>7262886337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916">
        <v>30634</v>
      </c>
      <c r="D41" s="916">
        <v>35111</v>
      </c>
      <c r="E41" s="916">
        <v>357588830</v>
      </c>
      <c r="F41" s="916">
        <v>1089</v>
      </c>
      <c r="G41" s="916">
        <v>40113</v>
      </c>
      <c r="H41" s="916">
        <v>27016079</v>
      </c>
      <c r="I41" s="916">
        <v>94</v>
      </c>
      <c r="J41" s="916">
        <v>514</v>
      </c>
      <c r="K41" s="916">
        <v>5630020</v>
      </c>
      <c r="L41" s="916">
        <v>88962</v>
      </c>
      <c r="M41" s="916">
        <v>105925</v>
      </c>
      <c r="N41" s="915">
        <v>1938082469</v>
      </c>
      <c r="O41" s="63">
        <v>31</v>
      </c>
    </row>
    <row r="42" spans="1:15" s="99" customFormat="1" ht="23.1" customHeight="1" x14ac:dyDescent="0.15">
      <c r="A42" s="62">
        <v>32</v>
      </c>
      <c r="B42" s="72" t="s">
        <v>880</v>
      </c>
      <c r="C42" s="1271">
        <v>112683</v>
      </c>
      <c r="D42" s="1271">
        <v>135254</v>
      </c>
      <c r="E42" s="1271">
        <v>1410707676</v>
      </c>
      <c r="F42" s="1271">
        <v>4058</v>
      </c>
      <c r="G42" s="1271">
        <v>170431</v>
      </c>
      <c r="H42" s="1271">
        <v>113463551</v>
      </c>
      <c r="I42" s="1271">
        <v>171</v>
      </c>
      <c r="J42" s="1271">
        <v>1334</v>
      </c>
      <c r="K42" s="1271">
        <v>13648650</v>
      </c>
      <c r="L42" s="1271">
        <v>306478</v>
      </c>
      <c r="M42" s="1271">
        <v>363690</v>
      </c>
      <c r="N42" s="1280">
        <v>6872329939</v>
      </c>
      <c r="O42" s="63">
        <v>32</v>
      </c>
    </row>
    <row r="43" spans="1:15" s="99" customFormat="1" ht="23.1" customHeight="1" x14ac:dyDescent="0.15">
      <c r="A43" s="66">
        <v>33</v>
      </c>
      <c r="B43" s="61" t="s">
        <v>882</v>
      </c>
      <c r="C43" s="1272">
        <v>76362</v>
      </c>
      <c r="D43" s="1272">
        <v>89313</v>
      </c>
      <c r="E43" s="1272">
        <v>876952811</v>
      </c>
      <c r="F43" s="1272">
        <v>2661</v>
      </c>
      <c r="G43" s="1272">
        <v>105070</v>
      </c>
      <c r="H43" s="1272">
        <v>70599667</v>
      </c>
      <c r="I43" s="1272">
        <v>72</v>
      </c>
      <c r="J43" s="1272">
        <v>376</v>
      </c>
      <c r="K43" s="1272">
        <v>4280600</v>
      </c>
      <c r="L43" s="1272">
        <v>214645</v>
      </c>
      <c r="M43" s="1272">
        <v>251369</v>
      </c>
      <c r="N43" s="1281">
        <v>4558347012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916">
        <v>71752</v>
      </c>
      <c r="D44" s="916">
        <v>84668</v>
      </c>
      <c r="E44" s="916">
        <v>826250848</v>
      </c>
      <c r="F44" s="916">
        <v>2792</v>
      </c>
      <c r="G44" s="916">
        <v>106143</v>
      </c>
      <c r="H44" s="916">
        <v>71009571</v>
      </c>
      <c r="I44" s="916">
        <v>227</v>
      </c>
      <c r="J44" s="916">
        <v>1682</v>
      </c>
      <c r="K44" s="916">
        <v>17025900</v>
      </c>
      <c r="L44" s="916">
        <v>217783</v>
      </c>
      <c r="M44" s="916">
        <v>260266</v>
      </c>
      <c r="N44" s="915">
        <v>4851466015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916">
        <v>112227</v>
      </c>
      <c r="D45" s="916">
        <v>131841</v>
      </c>
      <c r="E45" s="916">
        <v>1352995610</v>
      </c>
      <c r="F45" s="916">
        <v>4122</v>
      </c>
      <c r="G45" s="916">
        <v>164140</v>
      </c>
      <c r="H45" s="916">
        <v>108266714</v>
      </c>
      <c r="I45" s="916">
        <v>375</v>
      </c>
      <c r="J45" s="916">
        <v>2698</v>
      </c>
      <c r="K45" s="916">
        <v>29548740</v>
      </c>
      <c r="L45" s="916">
        <v>319763</v>
      </c>
      <c r="M45" s="916">
        <v>375438</v>
      </c>
      <c r="N45" s="915">
        <v>7056595598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916">
        <v>40392</v>
      </c>
      <c r="D46" s="916">
        <v>46271</v>
      </c>
      <c r="E46" s="916">
        <v>429205279</v>
      </c>
      <c r="F46" s="916">
        <v>1303</v>
      </c>
      <c r="G46" s="916">
        <v>52667</v>
      </c>
      <c r="H46" s="916">
        <v>34979492</v>
      </c>
      <c r="I46" s="916">
        <v>26</v>
      </c>
      <c r="J46" s="916">
        <v>72</v>
      </c>
      <c r="K46" s="916">
        <v>1012730</v>
      </c>
      <c r="L46" s="916">
        <v>109810</v>
      </c>
      <c r="M46" s="916">
        <v>119327</v>
      </c>
      <c r="N46" s="915">
        <v>2181869690</v>
      </c>
      <c r="O46" s="63">
        <v>38</v>
      </c>
    </row>
    <row r="47" spans="1:15" s="99" customFormat="1" ht="23.1" customHeight="1" x14ac:dyDescent="0.15">
      <c r="A47" s="71">
        <v>39</v>
      </c>
      <c r="B47" s="72" t="s">
        <v>890</v>
      </c>
      <c r="C47" s="1271">
        <v>18845</v>
      </c>
      <c r="D47" s="1271">
        <v>22216</v>
      </c>
      <c r="E47" s="1271">
        <v>215332380</v>
      </c>
      <c r="F47" s="1271">
        <v>750</v>
      </c>
      <c r="G47" s="1271">
        <v>36601</v>
      </c>
      <c r="H47" s="1271">
        <v>24350243</v>
      </c>
      <c r="I47" s="1271">
        <v>53</v>
      </c>
      <c r="J47" s="1271">
        <v>278</v>
      </c>
      <c r="K47" s="1271">
        <v>3219500</v>
      </c>
      <c r="L47" s="1271">
        <v>56441</v>
      </c>
      <c r="M47" s="1271">
        <v>69554</v>
      </c>
      <c r="N47" s="1280">
        <v>1168178283</v>
      </c>
      <c r="O47" s="73">
        <v>39</v>
      </c>
    </row>
    <row r="48" spans="1:15" s="111" customFormat="1" ht="23.1" customHeight="1" x14ac:dyDescent="0.15">
      <c r="A48" s="74">
        <v>40</v>
      </c>
      <c r="B48" s="61" t="s">
        <v>891</v>
      </c>
      <c r="C48" s="1272">
        <v>13994</v>
      </c>
      <c r="D48" s="1272">
        <v>17043</v>
      </c>
      <c r="E48" s="1272">
        <v>146147150</v>
      </c>
      <c r="F48" s="1272">
        <v>567</v>
      </c>
      <c r="G48" s="1272">
        <v>29704</v>
      </c>
      <c r="H48" s="1272">
        <v>19339536</v>
      </c>
      <c r="I48" s="1272">
        <v>27</v>
      </c>
      <c r="J48" s="1272">
        <v>382</v>
      </c>
      <c r="K48" s="1272">
        <v>3361350</v>
      </c>
      <c r="L48" s="1272">
        <v>37142</v>
      </c>
      <c r="M48" s="1272">
        <v>47842</v>
      </c>
      <c r="N48" s="1281">
        <v>813414446</v>
      </c>
      <c r="O48" s="75">
        <v>40</v>
      </c>
    </row>
    <row r="49" spans="1:15" s="111" customFormat="1" ht="23.1" customHeight="1" x14ac:dyDescent="0.15">
      <c r="A49" s="62">
        <v>41</v>
      </c>
      <c r="B49" s="61" t="s">
        <v>893</v>
      </c>
      <c r="C49" s="916">
        <v>23047</v>
      </c>
      <c r="D49" s="916">
        <v>26946</v>
      </c>
      <c r="E49" s="916">
        <v>275881450</v>
      </c>
      <c r="F49" s="916">
        <v>810</v>
      </c>
      <c r="G49" s="916">
        <v>33483</v>
      </c>
      <c r="H49" s="916">
        <v>22228269</v>
      </c>
      <c r="I49" s="916">
        <v>95</v>
      </c>
      <c r="J49" s="916">
        <v>807</v>
      </c>
      <c r="K49" s="916">
        <v>8949410</v>
      </c>
      <c r="L49" s="916">
        <v>65210</v>
      </c>
      <c r="M49" s="916">
        <v>74714</v>
      </c>
      <c r="N49" s="915">
        <v>1396959009</v>
      </c>
      <c r="O49" s="63">
        <v>41</v>
      </c>
    </row>
    <row r="50" spans="1:15" s="111" customFormat="1" ht="23.1" customHeight="1" x14ac:dyDescent="0.15">
      <c r="A50" s="62">
        <v>42</v>
      </c>
      <c r="B50" s="61" t="s">
        <v>895</v>
      </c>
      <c r="C50" s="916">
        <v>20099</v>
      </c>
      <c r="D50" s="916">
        <v>24749</v>
      </c>
      <c r="E50" s="916">
        <v>238244950</v>
      </c>
      <c r="F50" s="916">
        <v>584</v>
      </c>
      <c r="G50" s="916">
        <v>21037</v>
      </c>
      <c r="H50" s="916">
        <v>14254390</v>
      </c>
      <c r="I50" s="916">
        <v>51</v>
      </c>
      <c r="J50" s="916">
        <v>415</v>
      </c>
      <c r="K50" s="916">
        <v>4215970</v>
      </c>
      <c r="L50" s="916">
        <v>60286</v>
      </c>
      <c r="M50" s="916">
        <v>73244</v>
      </c>
      <c r="N50" s="915">
        <v>1204115110</v>
      </c>
      <c r="O50" s="63">
        <v>42</v>
      </c>
    </row>
    <row r="51" spans="1:15" s="111" customFormat="1" ht="23.1" customHeight="1" x14ac:dyDescent="0.15">
      <c r="A51" s="62">
        <v>43</v>
      </c>
      <c r="B51" s="61" t="s">
        <v>897</v>
      </c>
      <c r="C51" s="916">
        <v>13967</v>
      </c>
      <c r="D51" s="916">
        <v>16437</v>
      </c>
      <c r="E51" s="916">
        <v>165850880</v>
      </c>
      <c r="F51" s="916">
        <v>403</v>
      </c>
      <c r="G51" s="916">
        <v>18295</v>
      </c>
      <c r="H51" s="916">
        <v>11643668</v>
      </c>
      <c r="I51" s="916">
        <v>6</v>
      </c>
      <c r="J51" s="916">
        <v>26</v>
      </c>
      <c r="K51" s="916">
        <v>303700</v>
      </c>
      <c r="L51" s="916">
        <v>37825</v>
      </c>
      <c r="M51" s="916">
        <v>42814</v>
      </c>
      <c r="N51" s="915">
        <v>732163530</v>
      </c>
      <c r="O51" s="63">
        <v>43</v>
      </c>
    </row>
    <row r="52" spans="1:15" s="111" customFormat="1" ht="23.1" customHeight="1" x14ac:dyDescent="0.15">
      <c r="A52" s="71">
        <v>44</v>
      </c>
      <c r="B52" s="72" t="s">
        <v>899</v>
      </c>
      <c r="C52" s="1271">
        <v>16316</v>
      </c>
      <c r="D52" s="1271">
        <v>19369</v>
      </c>
      <c r="E52" s="1271">
        <v>198151670</v>
      </c>
      <c r="F52" s="1271">
        <v>550</v>
      </c>
      <c r="G52" s="1271">
        <v>22621</v>
      </c>
      <c r="H52" s="1271">
        <v>15138478</v>
      </c>
      <c r="I52" s="1271">
        <v>59</v>
      </c>
      <c r="J52" s="1271">
        <v>411</v>
      </c>
      <c r="K52" s="1271">
        <v>4004670</v>
      </c>
      <c r="L52" s="1271">
        <v>44284</v>
      </c>
      <c r="M52" s="1271">
        <v>51805</v>
      </c>
      <c r="N52" s="1280">
        <v>932431351</v>
      </c>
      <c r="O52" s="73">
        <v>44</v>
      </c>
    </row>
    <row r="53" spans="1:15" ht="23.1" customHeight="1" x14ac:dyDescent="0.15">
      <c r="A53" s="60">
        <v>45</v>
      </c>
      <c r="B53" s="93" t="s">
        <v>900</v>
      </c>
      <c r="C53" s="1032">
        <v>76504</v>
      </c>
      <c r="D53" s="1032">
        <v>88340</v>
      </c>
      <c r="E53" s="1032">
        <v>905534275</v>
      </c>
      <c r="F53" s="1032">
        <v>2488</v>
      </c>
      <c r="G53" s="1032">
        <v>98749</v>
      </c>
      <c r="H53" s="1032">
        <v>65583407</v>
      </c>
      <c r="I53" s="1032">
        <v>190</v>
      </c>
      <c r="J53" s="1032">
        <v>1899</v>
      </c>
      <c r="K53" s="1032">
        <v>22305920</v>
      </c>
      <c r="L53" s="1032">
        <v>217324</v>
      </c>
      <c r="M53" s="1032">
        <v>253662</v>
      </c>
      <c r="N53" s="1278">
        <v>4411567927</v>
      </c>
      <c r="O53" s="55">
        <v>45</v>
      </c>
    </row>
    <row r="54" spans="1:15" ht="23.1" customHeight="1" x14ac:dyDescent="0.15">
      <c r="A54" s="60">
        <v>46</v>
      </c>
      <c r="B54" s="93" t="s">
        <v>901</v>
      </c>
      <c r="C54" s="1032">
        <v>27612</v>
      </c>
      <c r="D54" s="1032">
        <v>32389</v>
      </c>
      <c r="E54" s="1032">
        <v>341568037</v>
      </c>
      <c r="F54" s="1032">
        <v>1215</v>
      </c>
      <c r="G54" s="1032">
        <v>51437</v>
      </c>
      <c r="H54" s="1032">
        <v>33957669</v>
      </c>
      <c r="I54" s="1032">
        <v>52</v>
      </c>
      <c r="J54" s="1032">
        <v>565</v>
      </c>
      <c r="K54" s="1032">
        <v>6730020</v>
      </c>
      <c r="L54" s="1032">
        <v>78175</v>
      </c>
      <c r="M54" s="1032">
        <v>99962</v>
      </c>
      <c r="N54" s="1278">
        <v>1857601688</v>
      </c>
      <c r="O54" s="55">
        <v>46</v>
      </c>
    </row>
    <row r="55" spans="1:15" ht="23.1" customHeight="1" x14ac:dyDescent="0.15">
      <c r="A55" s="60">
        <v>52</v>
      </c>
      <c r="B55" s="93" t="s">
        <v>902</v>
      </c>
      <c r="C55" s="1032">
        <v>12775</v>
      </c>
      <c r="D55" s="1032">
        <v>17221</v>
      </c>
      <c r="E55" s="1032">
        <v>138726570</v>
      </c>
      <c r="F55" s="1032">
        <v>480</v>
      </c>
      <c r="G55" s="1032">
        <v>18436</v>
      </c>
      <c r="H55" s="1032">
        <v>12271691</v>
      </c>
      <c r="I55" s="1032">
        <v>36</v>
      </c>
      <c r="J55" s="1032">
        <v>163</v>
      </c>
      <c r="K55" s="1032">
        <v>1778110</v>
      </c>
      <c r="L55" s="1032">
        <v>35054</v>
      </c>
      <c r="M55" s="1032">
        <v>40878</v>
      </c>
      <c r="N55" s="1278">
        <v>761984301</v>
      </c>
      <c r="O55" s="55">
        <v>52</v>
      </c>
    </row>
    <row r="56" spans="1:15" ht="23.1" customHeight="1" x14ac:dyDescent="0.15">
      <c r="A56" s="60">
        <v>54</v>
      </c>
      <c r="B56" s="93" t="s">
        <v>903</v>
      </c>
      <c r="C56" s="1032">
        <v>8380</v>
      </c>
      <c r="D56" s="1032">
        <v>9776</v>
      </c>
      <c r="E56" s="1032">
        <v>106366180</v>
      </c>
      <c r="F56" s="1032">
        <v>314</v>
      </c>
      <c r="G56" s="1032">
        <v>13325</v>
      </c>
      <c r="H56" s="1032">
        <v>8828774</v>
      </c>
      <c r="I56" s="1032">
        <v>20</v>
      </c>
      <c r="J56" s="1032">
        <v>95</v>
      </c>
      <c r="K56" s="1032">
        <v>1257620</v>
      </c>
      <c r="L56" s="1032">
        <v>24933</v>
      </c>
      <c r="M56" s="1032">
        <v>29971</v>
      </c>
      <c r="N56" s="1278">
        <v>544482684</v>
      </c>
      <c r="O56" s="55">
        <v>54</v>
      </c>
    </row>
    <row r="57" spans="1:15" ht="23.1" customHeight="1" thickBot="1" x14ac:dyDescent="0.2">
      <c r="A57" s="654">
        <v>59</v>
      </c>
      <c r="B57" s="655" t="s">
        <v>905</v>
      </c>
      <c r="C57" s="1274">
        <v>16317</v>
      </c>
      <c r="D57" s="1274">
        <v>19250</v>
      </c>
      <c r="E57" s="1274">
        <v>208940480</v>
      </c>
      <c r="F57" s="1274">
        <v>1065</v>
      </c>
      <c r="G57" s="1274">
        <v>49463</v>
      </c>
      <c r="H57" s="1274">
        <v>32674227</v>
      </c>
      <c r="I57" s="1274">
        <v>52</v>
      </c>
      <c r="J57" s="1274">
        <v>415</v>
      </c>
      <c r="K57" s="1274">
        <v>4167452</v>
      </c>
      <c r="L57" s="1274">
        <v>61058</v>
      </c>
      <c r="M57" s="1274">
        <v>86698</v>
      </c>
      <c r="N57" s="1282">
        <v>1486584469</v>
      </c>
      <c r="O57" s="656">
        <v>59</v>
      </c>
    </row>
    <row r="58" spans="1:15" ht="23.1" customHeight="1" x14ac:dyDescent="0.15">
      <c r="A58" s="60">
        <v>61</v>
      </c>
      <c r="B58" s="93" t="s">
        <v>907</v>
      </c>
      <c r="C58" s="1032">
        <v>13216</v>
      </c>
      <c r="D58" s="1032">
        <v>15589</v>
      </c>
      <c r="E58" s="1032">
        <v>157850716</v>
      </c>
      <c r="F58" s="1032">
        <v>803</v>
      </c>
      <c r="G58" s="1032">
        <v>33349</v>
      </c>
      <c r="H58" s="1032">
        <v>21994827</v>
      </c>
      <c r="I58" s="1032">
        <v>160</v>
      </c>
      <c r="J58" s="1032">
        <v>867</v>
      </c>
      <c r="K58" s="1032">
        <v>9006910</v>
      </c>
      <c r="L58" s="1032">
        <v>52653</v>
      </c>
      <c r="M58" s="1032">
        <v>68548</v>
      </c>
      <c r="N58" s="1278">
        <v>1303285508</v>
      </c>
      <c r="O58" s="55">
        <v>61</v>
      </c>
    </row>
    <row r="59" spans="1:15" ht="23.1" customHeight="1" x14ac:dyDescent="0.15">
      <c r="A59" s="60">
        <v>66</v>
      </c>
      <c r="B59" s="93" t="s">
        <v>909</v>
      </c>
      <c r="C59" s="1032">
        <v>85771</v>
      </c>
      <c r="D59" s="1032">
        <v>104518</v>
      </c>
      <c r="E59" s="1032">
        <v>1006254124</v>
      </c>
      <c r="F59" s="1032">
        <v>2840</v>
      </c>
      <c r="G59" s="1032">
        <v>114897</v>
      </c>
      <c r="H59" s="1032">
        <v>76292140</v>
      </c>
      <c r="I59" s="1032">
        <v>364</v>
      </c>
      <c r="J59" s="1032">
        <v>1789</v>
      </c>
      <c r="K59" s="1032">
        <v>20435850</v>
      </c>
      <c r="L59" s="1032">
        <v>249082</v>
      </c>
      <c r="M59" s="1032">
        <v>301237</v>
      </c>
      <c r="N59" s="1278">
        <v>5047752256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32">
        <v>10350</v>
      </c>
      <c r="D60" s="1032">
        <v>12653</v>
      </c>
      <c r="E60" s="1032">
        <v>123612580</v>
      </c>
      <c r="F60" s="1032">
        <v>802</v>
      </c>
      <c r="G60" s="1032">
        <v>43388</v>
      </c>
      <c r="H60" s="1032">
        <v>29049797</v>
      </c>
      <c r="I60" s="1032">
        <v>19</v>
      </c>
      <c r="J60" s="1032">
        <v>42</v>
      </c>
      <c r="K60" s="1032">
        <v>639890</v>
      </c>
      <c r="L60" s="1032">
        <v>36071</v>
      </c>
      <c r="M60" s="1032">
        <v>56961</v>
      </c>
      <c r="N60" s="1278">
        <v>1070839900</v>
      </c>
      <c r="O60" s="55">
        <v>67</v>
      </c>
    </row>
    <row r="61" spans="1:15" s="99" customFormat="1" ht="23.1" customHeight="1" x14ac:dyDescent="0.15">
      <c r="A61" s="62">
        <v>70</v>
      </c>
      <c r="B61" s="61" t="s">
        <v>913</v>
      </c>
      <c r="C61" s="916">
        <v>10367</v>
      </c>
      <c r="D61" s="916">
        <v>12080</v>
      </c>
      <c r="E61" s="916">
        <v>118470670</v>
      </c>
      <c r="F61" s="916">
        <v>622</v>
      </c>
      <c r="G61" s="916">
        <v>29129</v>
      </c>
      <c r="H61" s="916">
        <v>19081452</v>
      </c>
      <c r="I61" s="916">
        <v>42</v>
      </c>
      <c r="J61" s="916">
        <v>181</v>
      </c>
      <c r="K61" s="916">
        <v>2010020</v>
      </c>
      <c r="L61" s="916">
        <v>34902</v>
      </c>
      <c r="M61" s="916">
        <v>48329</v>
      </c>
      <c r="N61" s="915">
        <v>936374130</v>
      </c>
      <c r="O61" s="63">
        <v>70</v>
      </c>
    </row>
    <row r="62" spans="1:15" s="99" customFormat="1" ht="23.1" customHeight="1" x14ac:dyDescent="0.15">
      <c r="A62" s="62">
        <v>72</v>
      </c>
      <c r="B62" s="61" t="s">
        <v>915</v>
      </c>
      <c r="C62" s="1271">
        <v>71618</v>
      </c>
      <c r="D62" s="1271">
        <v>84413</v>
      </c>
      <c r="E62" s="1271">
        <v>695805870</v>
      </c>
      <c r="F62" s="1271">
        <v>2911</v>
      </c>
      <c r="G62" s="1271">
        <v>139689</v>
      </c>
      <c r="H62" s="1271">
        <v>93447276</v>
      </c>
      <c r="I62" s="1271">
        <v>240</v>
      </c>
      <c r="J62" s="1271">
        <v>1272</v>
      </c>
      <c r="K62" s="1271">
        <v>17410180</v>
      </c>
      <c r="L62" s="1271">
        <v>208232</v>
      </c>
      <c r="M62" s="1271">
        <v>266129</v>
      </c>
      <c r="N62" s="1280">
        <v>4640463215</v>
      </c>
      <c r="O62" s="63">
        <v>72</v>
      </c>
    </row>
    <row r="63" spans="1:15" s="99" customFormat="1" ht="23.1" customHeight="1" x14ac:dyDescent="0.15">
      <c r="A63" s="66">
        <v>74</v>
      </c>
      <c r="B63" s="58" t="s">
        <v>917</v>
      </c>
      <c r="C63" s="1272">
        <v>14493</v>
      </c>
      <c r="D63" s="1272">
        <v>16917</v>
      </c>
      <c r="E63" s="1272">
        <v>140075328</v>
      </c>
      <c r="F63" s="1272">
        <v>722</v>
      </c>
      <c r="G63" s="1272">
        <v>36742</v>
      </c>
      <c r="H63" s="1272">
        <v>23962349</v>
      </c>
      <c r="I63" s="1272">
        <v>47</v>
      </c>
      <c r="J63" s="1272">
        <v>196</v>
      </c>
      <c r="K63" s="1272">
        <v>2312020</v>
      </c>
      <c r="L63" s="1272">
        <v>41696</v>
      </c>
      <c r="M63" s="1272">
        <v>54685</v>
      </c>
      <c r="N63" s="1281">
        <v>952684097</v>
      </c>
      <c r="O63" s="67">
        <v>74</v>
      </c>
    </row>
    <row r="64" spans="1:15" s="99" customFormat="1" ht="23.1" customHeight="1" x14ac:dyDescent="0.15">
      <c r="A64" s="62">
        <v>81</v>
      </c>
      <c r="B64" s="61" t="s">
        <v>919</v>
      </c>
      <c r="C64" s="916">
        <v>59634</v>
      </c>
      <c r="D64" s="916">
        <v>71500</v>
      </c>
      <c r="E64" s="916">
        <v>720810763</v>
      </c>
      <c r="F64" s="916">
        <v>2721</v>
      </c>
      <c r="G64" s="916">
        <v>127421</v>
      </c>
      <c r="H64" s="916">
        <v>84612814</v>
      </c>
      <c r="I64" s="916">
        <v>223</v>
      </c>
      <c r="J64" s="916">
        <v>1187</v>
      </c>
      <c r="K64" s="916">
        <v>12801760</v>
      </c>
      <c r="L64" s="916">
        <v>171990</v>
      </c>
      <c r="M64" s="916">
        <v>217900</v>
      </c>
      <c r="N64" s="915">
        <v>4273543766</v>
      </c>
      <c r="O64" s="63">
        <v>81</v>
      </c>
    </row>
    <row r="65" spans="1:15" s="99" customFormat="1" ht="23.1" customHeight="1" x14ac:dyDescent="0.15">
      <c r="A65" s="62">
        <v>82</v>
      </c>
      <c r="B65" s="61" t="s">
        <v>921</v>
      </c>
      <c r="C65" s="916">
        <v>83529</v>
      </c>
      <c r="D65" s="916">
        <v>98567</v>
      </c>
      <c r="E65" s="916">
        <v>984309766</v>
      </c>
      <c r="F65" s="916">
        <v>3286</v>
      </c>
      <c r="G65" s="916">
        <v>141904</v>
      </c>
      <c r="H65" s="916">
        <v>93745187</v>
      </c>
      <c r="I65" s="916">
        <v>199</v>
      </c>
      <c r="J65" s="916">
        <v>1220</v>
      </c>
      <c r="K65" s="916">
        <v>14713500</v>
      </c>
      <c r="L65" s="916">
        <v>241962</v>
      </c>
      <c r="M65" s="916">
        <v>301367</v>
      </c>
      <c r="N65" s="915">
        <v>5390264080</v>
      </c>
      <c r="O65" s="63">
        <v>82</v>
      </c>
    </row>
    <row r="66" spans="1:15" s="99" customFormat="1" ht="23.1" customHeight="1" x14ac:dyDescent="0.15">
      <c r="A66" s="62">
        <v>83</v>
      </c>
      <c r="B66" s="61" t="s">
        <v>922</v>
      </c>
      <c r="C66" s="916">
        <v>35842</v>
      </c>
      <c r="D66" s="916">
        <v>41887</v>
      </c>
      <c r="E66" s="916">
        <v>411735601</v>
      </c>
      <c r="F66" s="916">
        <v>1323</v>
      </c>
      <c r="G66" s="916">
        <v>50726</v>
      </c>
      <c r="H66" s="916">
        <v>33741866</v>
      </c>
      <c r="I66" s="916">
        <v>60</v>
      </c>
      <c r="J66" s="916">
        <v>312</v>
      </c>
      <c r="K66" s="916">
        <v>3576560</v>
      </c>
      <c r="L66" s="916">
        <v>108891</v>
      </c>
      <c r="M66" s="916">
        <v>136541</v>
      </c>
      <c r="N66" s="915">
        <v>2306621096</v>
      </c>
      <c r="O66" s="63">
        <v>83</v>
      </c>
    </row>
    <row r="67" spans="1:15" s="99" customFormat="1" ht="23.1" customHeight="1" x14ac:dyDescent="0.15">
      <c r="A67" s="62">
        <v>301</v>
      </c>
      <c r="B67" s="61" t="s">
        <v>923</v>
      </c>
      <c r="C67" s="1271">
        <v>34714</v>
      </c>
      <c r="D67" s="1271">
        <v>40216</v>
      </c>
      <c r="E67" s="1271">
        <v>369736390</v>
      </c>
      <c r="F67" s="1271">
        <v>793</v>
      </c>
      <c r="G67" s="1271">
        <v>18108</v>
      </c>
      <c r="H67" s="1271">
        <v>11933783</v>
      </c>
      <c r="I67" s="1271">
        <v>46</v>
      </c>
      <c r="J67" s="1271">
        <v>267</v>
      </c>
      <c r="K67" s="1271">
        <v>2981930</v>
      </c>
      <c r="L67" s="1271">
        <v>114057</v>
      </c>
      <c r="M67" s="1271">
        <v>121454</v>
      </c>
      <c r="N67" s="1280">
        <v>1844544243</v>
      </c>
      <c r="O67" s="73">
        <v>301</v>
      </c>
    </row>
    <row r="68" spans="1:15" s="99" customFormat="1" ht="23.1" customHeight="1" x14ac:dyDescent="0.15">
      <c r="A68" s="68">
        <v>302</v>
      </c>
      <c r="B68" s="58" t="s">
        <v>925</v>
      </c>
      <c r="C68" s="1272">
        <v>40009</v>
      </c>
      <c r="D68" s="1272">
        <v>45645</v>
      </c>
      <c r="E68" s="1272">
        <v>380831896</v>
      </c>
      <c r="F68" s="1272">
        <v>892</v>
      </c>
      <c r="G68" s="1272">
        <v>17873</v>
      </c>
      <c r="H68" s="1272">
        <v>11760932</v>
      </c>
      <c r="I68" s="1272">
        <v>47</v>
      </c>
      <c r="J68" s="1272">
        <v>263</v>
      </c>
      <c r="K68" s="1272">
        <v>2687100</v>
      </c>
      <c r="L68" s="1272">
        <v>114706</v>
      </c>
      <c r="M68" s="1272">
        <v>107374</v>
      </c>
      <c r="N68" s="1281">
        <v>1738920065</v>
      </c>
      <c r="O68" s="69">
        <v>302</v>
      </c>
    </row>
    <row r="69" spans="1:15" s="99" customFormat="1" ht="23.1" customHeight="1" x14ac:dyDescent="0.15">
      <c r="A69" s="62">
        <v>303</v>
      </c>
      <c r="B69" s="61" t="s">
        <v>927</v>
      </c>
      <c r="C69" s="916">
        <v>6166</v>
      </c>
      <c r="D69" s="916">
        <v>7358</v>
      </c>
      <c r="E69" s="916">
        <v>72012200</v>
      </c>
      <c r="F69" s="916">
        <v>108</v>
      </c>
      <c r="G69" s="916">
        <v>2660</v>
      </c>
      <c r="H69" s="916">
        <v>1765986</v>
      </c>
      <c r="I69" s="916">
        <v>2</v>
      </c>
      <c r="J69" s="916">
        <v>19</v>
      </c>
      <c r="K69" s="916">
        <v>242710</v>
      </c>
      <c r="L69" s="916">
        <v>17548</v>
      </c>
      <c r="M69" s="916">
        <v>17097</v>
      </c>
      <c r="N69" s="915">
        <v>259180286</v>
      </c>
      <c r="O69" s="63">
        <v>303</v>
      </c>
    </row>
    <row r="70" spans="1:15" s="99" customFormat="1" ht="23.1" customHeight="1" x14ac:dyDescent="0.15">
      <c r="A70" s="62"/>
      <c r="B70" s="61"/>
      <c r="C70" s="916"/>
      <c r="D70" s="916"/>
      <c r="E70" s="916"/>
      <c r="F70" s="916"/>
      <c r="G70" s="916"/>
      <c r="H70" s="916"/>
      <c r="I70" s="916"/>
      <c r="J70" s="916"/>
      <c r="K70" s="916"/>
      <c r="L70" s="916"/>
      <c r="M70" s="916"/>
      <c r="N70" s="915"/>
      <c r="O70" s="63"/>
    </row>
    <row r="71" spans="1:15" s="99" customFormat="1" ht="23.1" customHeight="1" x14ac:dyDescent="0.15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915"/>
      <c r="O71" s="63"/>
    </row>
    <row r="72" spans="1:15" s="99" customFormat="1" ht="23.1" customHeight="1" x14ac:dyDescent="0.15">
      <c r="A72" s="62"/>
      <c r="B72" s="61"/>
      <c r="C72" s="1271"/>
      <c r="D72" s="1271"/>
      <c r="E72" s="1271"/>
      <c r="F72" s="1271"/>
      <c r="G72" s="1271"/>
      <c r="H72" s="1271"/>
      <c r="I72" s="1271"/>
      <c r="J72" s="1271"/>
      <c r="K72" s="1271"/>
      <c r="L72" s="1271"/>
      <c r="M72" s="1271"/>
      <c r="N72" s="1280"/>
      <c r="O72" s="63"/>
    </row>
    <row r="73" spans="1:15" s="99" customFormat="1" ht="23.1" customHeight="1" x14ac:dyDescent="0.15">
      <c r="A73" s="66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281"/>
      <c r="O73" s="67"/>
    </row>
    <row r="74" spans="1:15" s="99" customFormat="1" ht="23.1" customHeight="1" x14ac:dyDescent="0.15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915"/>
      <c r="O74" s="63"/>
    </row>
    <row r="75" spans="1:15" s="99" customFormat="1" ht="23.1" customHeight="1" x14ac:dyDescent="0.15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915"/>
      <c r="O75" s="63"/>
    </row>
    <row r="76" spans="1:15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5"/>
      <c r="O76" s="63"/>
    </row>
    <row r="77" spans="1:15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80"/>
      <c r="O77" s="63"/>
    </row>
    <row r="78" spans="1:15" s="99" customFormat="1" ht="23.1" customHeight="1" x14ac:dyDescent="0.15">
      <c r="A78" s="66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81"/>
      <c r="O78" s="67"/>
    </row>
    <row r="79" spans="1:15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5"/>
      <c r="O79" s="63"/>
    </row>
    <row r="80" spans="1:15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5"/>
      <c r="O80" s="63"/>
    </row>
    <row r="81" spans="1:15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5"/>
      <c r="O81" s="63"/>
    </row>
    <row r="82" spans="1:15" s="99" customFormat="1" ht="23.1" customHeight="1" x14ac:dyDescent="0.15">
      <c r="A82" s="62"/>
      <c r="B82" s="72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280"/>
      <c r="O82" s="63"/>
    </row>
    <row r="83" spans="1:15" s="99" customFormat="1" ht="23.1" customHeight="1" x14ac:dyDescent="0.15">
      <c r="A83" s="66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81"/>
      <c r="O83" s="67"/>
    </row>
    <row r="84" spans="1:15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5"/>
      <c r="O84" s="63"/>
    </row>
    <row r="85" spans="1:15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5"/>
      <c r="O85" s="63"/>
    </row>
    <row r="86" spans="1:15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5"/>
      <c r="O86" s="63"/>
    </row>
    <row r="87" spans="1:15" s="99" customFormat="1" ht="23.1" customHeight="1" x14ac:dyDescent="0.15">
      <c r="A87" s="62"/>
      <c r="B87" s="72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80"/>
      <c r="O87" s="63"/>
    </row>
    <row r="88" spans="1:15" s="99" customFormat="1" ht="23.1" customHeight="1" x14ac:dyDescent="0.15">
      <c r="A88" s="66"/>
      <c r="B88" s="58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81"/>
      <c r="O88" s="67"/>
    </row>
    <row r="89" spans="1:15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5"/>
      <c r="O89" s="63"/>
    </row>
    <row r="90" spans="1:15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5"/>
      <c r="O90" s="63"/>
    </row>
    <row r="91" spans="1:15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5"/>
      <c r="O91" s="63"/>
    </row>
    <row r="92" spans="1:15" s="99" customFormat="1" ht="23.1" customHeight="1" x14ac:dyDescent="0.15">
      <c r="A92" s="62"/>
      <c r="B92" s="72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80"/>
      <c r="O92" s="63"/>
    </row>
    <row r="93" spans="1:15" s="99" customFormat="1" ht="23.1" customHeight="1" x14ac:dyDescent="0.15">
      <c r="A93" s="66"/>
      <c r="B93" s="58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281"/>
      <c r="O93" s="67"/>
    </row>
    <row r="94" spans="1:15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5"/>
      <c r="O94" s="63"/>
    </row>
    <row r="95" spans="1:15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5"/>
      <c r="O95" s="63"/>
    </row>
    <row r="96" spans="1:15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5"/>
      <c r="O96" s="63"/>
    </row>
    <row r="97" spans="1:15" s="99" customFormat="1" ht="23.1" customHeight="1" x14ac:dyDescent="0.15">
      <c r="A97" s="62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80"/>
      <c r="O97" s="63"/>
    </row>
    <row r="98" spans="1:15" s="99" customFormat="1" ht="23.1" customHeight="1" x14ac:dyDescent="0.15">
      <c r="A98" s="66"/>
      <c r="B98" s="61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281"/>
      <c r="O98" s="67"/>
    </row>
    <row r="99" spans="1:15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5"/>
      <c r="O99" s="63"/>
    </row>
    <row r="100" spans="1:15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5"/>
      <c r="O100" s="63"/>
    </row>
    <row r="101" spans="1:15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5"/>
      <c r="O101" s="63"/>
    </row>
    <row r="102" spans="1:15" s="99" customFormat="1" ht="23.1" customHeight="1" x14ac:dyDescent="0.15">
      <c r="A102" s="71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80"/>
      <c r="O102" s="73"/>
    </row>
    <row r="103" spans="1:15" s="111" customFormat="1" ht="23.1" customHeight="1" x14ac:dyDescent="0.15">
      <c r="A103" s="74"/>
      <c r="B103" s="61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81"/>
      <c r="O103" s="75"/>
    </row>
    <row r="104" spans="1:15" s="111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5"/>
      <c r="O104" s="63"/>
    </row>
    <row r="105" spans="1:15" s="111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5"/>
      <c r="O105" s="63"/>
    </row>
    <row r="106" spans="1:15" s="111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5"/>
      <c r="O106" s="63"/>
    </row>
    <row r="107" spans="1:15" s="111" customFormat="1" ht="23.1" customHeight="1" thickBot="1" x14ac:dyDescent="0.2">
      <c r="A107" s="77"/>
      <c r="B107" s="78"/>
      <c r="C107" s="1276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83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6383" man="1"/>
  </rowBreaks>
  <colBreaks count="1" manualBreakCount="1">
    <brk id="8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T117"/>
  <sheetViews>
    <sheetView showGridLines="0" view="pageBreakPreview" zoomScale="55" zoomScaleNormal="75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8.2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20" s="665" customFormat="1" ht="30.95" customHeight="1" x14ac:dyDescent="0.3">
      <c r="A1" s="4" t="s">
        <v>991</v>
      </c>
      <c r="S1" s="861"/>
    </row>
    <row r="2" spans="1:20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20" s="108" customFormat="1" ht="24.95" customHeight="1" x14ac:dyDescent="0.15">
      <c r="A3" s="13" t="s">
        <v>337</v>
      </c>
      <c r="B3" s="14"/>
      <c r="C3" s="2836" t="s">
        <v>513</v>
      </c>
      <c r="D3" s="2298"/>
      <c r="E3" s="2381" t="s">
        <v>515</v>
      </c>
      <c r="F3" s="2282"/>
      <c r="G3" s="2282"/>
      <c r="H3" s="2282"/>
      <c r="I3" s="2282"/>
      <c r="J3" s="2282"/>
      <c r="K3" s="2282"/>
      <c r="L3" s="2282"/>
      <c r="M3" s="2282"/>
      <c r="N3" s="2282"/>
      <c r="O3" s="2282"/>
      <c r="P3" s="2282"/>
      <c r="Q3" s="2282"/>
      <c r="R3" s="2380"/>
      <c r="S3" s="20" t="s">
        <v>337</v>
      </c>
    </row>
    <row r="4" spans="1:20" s="108" customFormat="1" ht="24.95" customHeight="1" x14ac:dyDescent="0.15">
      <c r="A4" s="22" t="s">
        <v>338</v>
      </c>
      <c r="B4" s="23"/>
      <c r="C4" s="256" t="s">
        <v>420</v>
      </c>
      <c r="D4" s="257"/>
      <c r="E4" s="170" t="s">
        <v>414</v>
      </c>
      <c r="F4" s="245"/>
      <c r="G4" s="462" t="s">
        <v>281</v>
      </c>
      <c r="H4" s="349"/>
      <c r="I4" s="462" t="s">
        <v>248</v>
      </c>
      <c r="J4" s="349"/>
      <c r="K4" s="462" t="s">
        <v>119</v>
      </c>
      <c r="L4" s="349"/>
      <c r="M4" s="462" t="s">
        <v>120</v>
      </c>
      <c r="N4" s="349"/>
      <c r="O4" s="170" t="s">
        <v>121</v>
      </c>
      <c r="P4" s="245"/>
      <c r="Q4" s="170" t="s">
        <v>415</v>
      </c>
      <c r="R4" s="245"/>
      <c r="S4" s="28" t="s">
        <v>338</v>
      </c>
    </row>
    <row r="5" spans="1:20" s="108" customFormat="1" ht="24.95" customHeight="1" x14ac:dyDescent="0.15">
      <c r="A5" s="22" t="s">
        <v>339</v>
      </c>
      <c r="B5" s="23" t="s">
        <v>307</v>
      </c>
      <c r="C5" s="88"/>
      <c r="D5" s="88"/>
      <c r="E5" s="88"/>
      <c r="F5" s="88"/>
      <c r="G5" s="5"/>
      <c r="H5" s="5"/>
      <c r="I5" s="5"/>
      <c r="J5" s="5"/>
      <c r="K5" s="5"/>
      <c r="L5" s="5"/>
      <c r="M5" s="5"/>
      <c r="N5" s="5"/>
      <c r="O5" s="88"/>
      <c r="P5" s="88"/>
      <c r="Q5" s="88"/>
      <c r="R5" s="88"/>
      <c r="S5" s="28" t="s">
        <v>339</v>
      </c>
    </row>
    <row r="6" spans="1:20" s="108" customFormat="1" ht="24.95" customHeight="1" x14ac:dyDescent="0.15">
      <c r="A6" s="22" t="s">
        <v>340</v>
      </c>
      <c r="B6" s="23"/>
      <c r="C6" s="89" t="s">
        <v>324</v>
      </c>
      <c r="D6" s="89" t="s">
        <v>332</v>
      </c>
      <c r="E6" s="89" t="s">
        <v>324</v>
      </c>
      <c r="F6" s="89" t="s">
        <v>331</v>
      </c>
      <c r="G6" s="24" t="s">
        <v>324</v>
      </c>
      <c r="H6" s="24" t="s">
        <v>331</v>
      </c>
      <c r="I6" s="24" t="s">
        <v>324</v>
      </c>
      <c r="J6" s="24" t="s">
        <v>331</v>
      </c>
      <c r="K6" s="24" t="s">
        <v>324</v>
      </c>
      <c r="L6" s="24" t="s">
        <v>331</v>
      </c>
      <c r="M6" s="24" t="s">
        <v>324</v>
      </c>
      <c r="N6" s="24" t="s">
        <v>331</v>
      </c>
      <c r="O6" s="89" t="s">
        <v>324</v>
      </c>
      <c r="P6" s="89" t="s">
        <v>331</v>
      </c>
      <c r="Q6" s="89" t="s">
        <v>324</v>
      </c>
      <c r="R6" s="89" t="s">
        <v>331</v>
      </c>
      <c r="S6" s="28" t="s">
        <v>340</v>
      </c>
    </row>
    <row r="7" spans="1:20" s="111" customFormat="1" ht="24.95" customHeight="1" thickBot="1" x14ac:dyDescent="0.2">
      <c r="A7" s="45" t="s">
        <v>341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341</v>
      </c>
    </row>
    <row r="8" spans="1:20" s="108" customFormat="1" ht="30" customHeight="1" x14ac:dyDescent="0.15">
      <c r="A8" s="22"/>
      <c r="B8" s="29" t="s">
        <v>801</v>
      </c>
      <c r="C8" s="1032">
        <v>306</v>
      </c>
      <c r="D8" s="1032">
        <v>1322786</v>
      </c>
      <c r="E8" s="1032">
        <v>20364</v>
      </c>
      <c r="F8" s="1032">
        <v>356014398</v>
      </c>
      <c r="G8" s="1032">
        <v>10857</v>
      </c>
      <c r="H8" s="1032">
        <v>408809347</v>
      </c>
      <c r="I8" s="1032">
        <v>505719</v>
      </c>
      <c r="J8" s="1032">
        <v>3823348807</v>
      </c>
      <c r="K8" s="1032">
        <v>18880</v>
      </c>
      <c r="L8" s="1032">
        <v>549214852</v>
      </c>
      <c r="M8" s="1032">
        <v>17744</v>
      </c>
      <c r="N8" s="1032">
        <v>229137986</v>
      </c>
      <c r="O8" s="1032">
        <v>137</v>
      </c>
      <c r="P8" s="1032">
        <v>4128854</v>
      </c>
      <c r="Q8" s="1032">
        <v>573701</v>
      </c>
      <c r="R8" s="1032">
        <v>5370654244</v>
      </c>
      <c r="S8" s="28"/>
    </row>
    <row r="9" spans="1:20" s="108" customFormat="1" ht="30" customHeight="1" x14ac:dyDescent="0.15">
      <c r="A9" s="22"/>
      <c r="B9" s="29" t="s">
        <v>619</v>
      </c>
      <c r="C9" s="1032">
        <v>290</v>
      </c>
      <c r="D9" s="1032">
        <v>1297296</v>
      </c>
      <c r="E9" s="1032">
        <v>20266</v>
      </c>
      <c r="F9" s="1032">
        <v>353603413</v>
      </c>
      <c r="G9" s="1032">
        <v>10729</v>
      </c>
      <c r="H9" s="1032">
        <v>403346991</v>
      </c>
      <c r="I9" s="1032">
        <v>498512</v>
      </c>
      <c r="J9" s="1032">
        <v>3779279471</v>
      </c>
      <c r="K9" s="1032">
        <v>18867</v>
      </c>
      <c r="L9" s="1032">
        <v>549059032</v>
      </c>
      <c r="M9" s="1032">
        <v>17557</v>
      </c>
      <c r="N9" s="1032">
        <v>227785256</v>
      </c>
      <c r="O9" s="1032">
        <v>137</v>
      </c>
      <c r="P9" s="1032">
        <v>4128854</v>
      </c>
      <c r="Q9" s="1032">
        <v>566068</v>
      </c>
      <c r="R9" s="1284">
        <v>5317203017</v>
      </c>
      <c r="S9" s="489"/>
      <c r="T9" s="488"/>
    </row>
    <row r="10" spans="1:20" s="108" customFormat="1" ht="30" customHeight="1" x14ac:dyDescent="0.15">
      <c r="A10" s="22"/>
      <c r="B10" s="29" t="s">
        <v>620</v>
      </c>
      <c r="C10" s="1032">
        <v>16</v>
      </c>
      <c r="D10" s="1032">
        <v>25490</v>
      </c>
      <c r="E10" s="1032">
        <v>98</v>
      </c>
      <c r="F10" s="1032">
        <v>2410985</v>
      </c>
      <c r="G10" s="1032">
        <v>128</v>
      </c>
      <c r="H10" s="1032">
        <v>5462356</v>
      </c>
      <c r="I10" s="1032">
        <v>7207</v>
      </c>
      <c r="J10" s="1032">
        <v>44069336</v>
      </c>
      <c r="K10" s="1032">
        <v>13</v>
      </c>
      <c r="L10" s="1032">
        <v>155820</v>
      </c>
      <c r="M10" s="1032">
        <v>187</v>
      </c>
      <c r="N10" s="1032">
        <v>1352730</v>
      </c>
      <c r="O10" s="1032">
        <v>0</v>
      </c>
      <c r="P10" s="1032">
        <v>0</v>
      </c>
      <c r="Q10" s="1032">
        <v>7633</v>
      </c>
      <c r="R10" s="1032">
        <v>53451227</v>
      </c>
      <c r="S10" s="28"/>
    </row>
    <row r="11" spans="1:20" s="108" customFormat="1" ht="30" customHeight="1" x14ac:dyDescent="0.15">
      <c r="A11" s="22"/>
      <c r="B11" s="29" t="s">
        <v>621</v>
      </c>
      <c r="C11" s="1032">
        <v>255</v>
      </c>
      <c r="D11" s="1032">
        <v>993196</v>
      </c>
      <c r="E11" s="1032">
        <v>19730</v>
      </c>
      <c r="F11" s="1032">
        <v>344344228</v>
      </c>
      <c r="G11" s="1032">
        <v>10281</v>
      </c>
      <c r="H11" s="1032">
        <v>385094977</v>
      </c>
      <c r="I11" s="1032">
        <v>480383</v>
      </c>
      <c r="J11" s="1032">
        <v>3651126841</v>
      </c>
      <c r="K11" s="1032">
        <v>18488</v>
      </c>
      <c r="L11" s="1032">
        <v>537032259</v>
      </c>
      <c r="M11" s="1032">
        <v>17110</v>
      </c>
      <c r="N11" s="1032">
        <v>221541196</v>
      </c>
      <c r="O11" s="1032">
        <v>130</v>
      </c>
      <c r="P11" s="1032">
        <v>3889074</v>
      </c>
      <c r="Q11" s="1032">
        <v>546122</v>
      </c>
      <c r="R11" s="1032">
        <v>5143028575</v>
      </c>
      <c r="S11" s="28"/>
    </row>
    <row r="12" spans="1:20" s="108" customFormat="1" ht="30" customHeight="1" x14ac:dyDescent="0.15">
      <c r="A12" s="109"/>
      <c r="B12" s="133" t="s">
        <v>622</v>
      </c>
      <c r="C12" s="1269">
        <v>35</v>
      </c>
      <c r="D12" s="1269">
        <v>304100</v>
      </c>
      <c r="E12" s="1269">
        <v>536</v>
      </c>
      <c r="F12" s="1269">
        <v>9259185</v>
      </c>
      <c r="G12" s="1269">
        <v>448</v>
      </c>
      <c r="H12" s="1269">
        <v>18252014</v>
      </c>
      <c r="I12" s="1269">
        <v>18129</v>
      </c>
      <c r="J12" s="1269">
        <v>128152630</v>
      </c>
      <c r="K12" s="1269">
        <v>379</v>
      </c>
      <c r="L12" s="1269">
        <v>12026773</v>
      </c>
      <c r="M12" s="1269">
        <v>447</v>
      </c>
      <c r="N12" s="1269">
        <v>6244060</v>
      </c>
      <c r="O12" s="1269">
        <v>7</v>
      </c>
      <c r="P12" s="1269">
        <v>239780</v>
      </c>
      <c r="Q12" s="1269">
        <v>19946</v>
      </c>
      <c r="R12" s="1269">
        <v>174174442</v>
      </c>
      <c r="S12" s="110"/>
    </row>
    <row r="13" spans="1:20" ht="23.1" customHeight="1" x14ac:dyDescent="0.15">
      <c r="A13" s="57">
        <v>1</v>
      </c>
      <c r="B13" s="92" t="s">
        <v>824</v>
      </c>
      <c r="C13" s="1270">
        <v>8</v>
      </c>
      <c r="D13" s="1270">
        <v>197960</v>
      </c>
      <c r="E13" s="1270">
        <v>2706</v>
      </c>
      <c r="F13" s="1270">
        <v>52163401</v>
      </c>
      <c r="G13" s="1270">
        <v>1483</v>
      </c>
      <c r="H13" s="1270">
        <v>55592933</v>
      </c>
      <c r="I13" s="1270">
        <v>62849</v>
      </c>
      <c r="J13" s="1270">
        <v>472311969</v>
      </c>
      <c r="K13" s="1270">
        <v>3276</v>
      </c>
      <c r="L13" s="1270">
        <v>98573375</v>
      </c>
      <c r="M13" s="1270">
        <v>3141</v>
      </c>
      <c r="N13" s="1270">
        <v>40982730</v>
      </c>
      <c r="O13" s="1270">
        <v>2</v>
      </c>
      <c r="P13" s="1270">
        <v>111030</v>
      </c>
      <c r="Q13" s="1270">
        <v>73457</v>
      </c>
      <c r="R13" s="1270">
        <v>719735438</v>
      </c>
      <c r="S13" s="59">
        <v>1</v>
      </c>
    </row>
    <row r="14" spans="1:20" ht="23.1" customHeight="1" x14ac:dyDescent="0.15">
      <c r="A14" s="60">
        <v>2</v>
      </c>
      <c r="B14" s="93" t="s">
        <v>826</v>
      </c>
      <c r="C14" s="1032">
        <v>2</v>
      </c>
      <c r="D14" s="1032">
        <v>4150</v>
      </c>
      <c r="E14" s="1032">
        <v>149</v>
      </c>
      <c r="F14" s="1032">
        <v>1744812</v>
      </c>
      <c r="G14" s="1032">
        <v>218</v>
      </c>
      <c r="H14" s="1032">
        <v>5894701</v>
      </c>
      <c r="I14" s="1032">
        <v>7416</v>
      </c>
      <c r="J14" s="1032">
        <v>69856822</v>
      </c>
      <c r="K14" s="1032">
        <v>7</v>
      </c>
      <c r="L14" s="1032">
        <v>197960</v>
      </c>
      <c r="M14" s="1032">
        <v>61</v>
      </c>
      <c r="N14" s="1032">
        <v>863331</v>
      </c>
      <c r="O14" s="1032">
        <v>0</v>
      </c>
      <c r="P14" s="1032">
        <v>0</v>
      </c>
      <c r="Q14" s="1032">
        <v>7851</v>
      </c>
      <c r="R14" s="1032">
        <v>78557626</v>
      </c>
      <c r="S14" s="55">
        <v>2</v>
      </c>
    </row>
    <row r="15" spans="1:20" ht="23.1" customHeight="1" x14ac:dyDescent="0.15">
      <c r="A15" s="60">
        <v>3</v>
      </c>
      <c r="B15" s="93" t="s">
        <v>828</v>
      </c>
      <c r="C15" s="1032">
        <v>0</v>
      </c>
      <c r="D15" s="1032">
        <v>0</v>
      </c>
      <c r="E15" s="1032">
        <v>1542</v>
      </c>
      <c r="F15" s="1032">
        <v>23826825</v>
      </c>
      <c r="G15" s="1032">
        <v>592</v>
      </c>
      <c r="H15" s="1032">
        <v>24780562</v>
      </c>
      <c r="I15" s="1032">
        <v>45647</v>
      </c>
      <c r="J15" s="1032">
        <v>365169711</v>
      </c>
      <c r="K15" s="1032">
        <v>1651</v>
      </c>
      <c r="L15" s="1032">
        <v>50474260</v>
      </c>
      <c r="M15" s="1032">
        <v>2033</v>
      </c>
      <c r="N15" s="1032">
        <v>22156500</v>
      </c>
      <c r="O15" s="1032">
        <v>5</v>
      </c>
      <c r="P15" s="1032">
        <v>550899</v>
      </c>
      <c r="Q15" s="1032">
        <v>51470</v>
      </c>
      <c r="R15" s="1032">
        <v>486958757</v>
      </c>
      <c r="S15" s="55">
        <v>3</v>
      </c>
    </row>
    <row r="16" spans="1:20" ht="23.1" customHeight="1" x14ac:dyDescent="0.15">
      <c r="A16" s="60">
        <v>4</v>
      </c>
      <c r="B16" s="93" t="s">
        <v>830</v>
      </c>
      <c r="C16" s="1032">
        <v>95</v>
      </c>
      <c r="D16" s="1032">
        <v>23750</v>
      </c>
      <c r="E16" s="1032">
        <v>1942</v>
      </c>
      <c r="F16" s="1032">
        <v>35169969</v>
      </c>
      <c r="G16" s="1032">
        <v>991</v>
      </c>
      <c r="H16" s="1032">
        <v>35989576</v>
      </c>
      <c r="I16" s="1032">
        <v>50508</v>
      </c>
      <c r="J16" s="1032">
        <v>390132908</v>
      </c>
      <c r="K16" s="1032">
        <v>1611</v>
      </c>
      <c r="L16" s="1032">
        <v>52674640</v>
      </c>
      <c r="M16" s="1032">
        <v>1735</v>
      </c>
      <c r="N16" s="1032">
        <v>24854750</v>
      </c>
      <c r="O16" s="1032">
        <v>28</v>
      </c>
      <c r="P16" s="1032">
        <v>208193</v>
      </c>
      <c r="Q16" s="1032">
        <v>56815</v>
      </c>
      <c r="R16" s="1032">
        <v>539030036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269">
        <v>9</v>
      </c>
      <c r="D17" s="1269">
        <v>42946</v>
      </c>
      <c r="E17" s="1269">
        <v>153</v>
      </c>
      <c r="F17" s="1269">
        <v>2888465</v>
      </c>
      <c r="G17" s="1269">
        <v>77</v>
      </c>
      <c r="H17" s="1269">
        <v>2691871</v>
      </c>
      <c r="I17" s="1269">
        <v>2905</v>
      </c>
      <c r="J17" s="1269">
        <v>24299698</v>
      </c>
      <c r="K17" s="1269">
        <v>36</v>
      </c>
      <c r="L17" s="1269">
        <v>1209065</v>
      </c>
      <c r="M17" s="1269">
        <v>65</v>
      </c>
      <c r="N17" s="1269">
        <v>375340</v>
      </c>
      <c r="O17" s="1269">
        <v>0</v>
      </c>
      <c r="P17" s="1269">
        <v>0</v>
      </c>
      <c r="Q17" s="1269">
        <v>3236</v>
      </c>
      <c r="R17" s="1269">
        <v>31464439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270">
        <v>7</v>
      </c>
      <c r="D18" s="1270">
        <v>14900</v>
      </c>
      <c r="E18" s="1270">
        <v>443</v>
      </c>
      <c r="F18" s="1270">
        <v>5649995</v>
      </c>
      <c r="G18" s="1270">
        <v>268</v>
      </c>
      <c r="H18" s="1270">
        <v>9060076</v>
      </c>
      <c r="I18" s="1270">
        <v>5903</v>
      </c>
      <c r="J18" s="1270">
        <v>37730564</v>
      </c>
      <c r="K18" s="1270">
        <v>447</v>
      </c>
      <c r="L18" s="1270">
        <v>13112180</v>
      </c>
      <c r="M18" s="1270">
        <v>135</v>
      </c>
      <c r="N18" s="1270">
        <v>1456810</v>
      </c>
      <c r="O18" s="1270">
        <v>0</v>
      </c>
      <c r="P18" s="1270">
        <v>0</v>
      </c>
      <c r="Q18" s="1270">
        <v>7196</v>
      </c>
      <c r="R18" s="1270">
        <v>67009625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032">
        <v>25</v>
      </c>
      <c r="D19" s="1032">
        <v>70300</v>
      </c>
      <c r="E19" s="1032">
        <v>1532</v>
      </c>
      <c r="F19" s="1032">
        <v>29915548</v>
      </c>
      <c r="G19" s="1032">
        <v>718</v>
      </c>
      <c r="H19" s="1032">
        <v>28834712</v>
      </c>
      <c r="I19" s="1032">
        <v>52881</v>
      </c>
      <c r="J19" s="1032">
        <v>435506158</v>
      </c>
      <c r="K19" s="1032">
        <v>2278</v>
      </c>
      <c r="L19" s="1032">
        <v>55885278</v>
      </c>
      <c r="M19" s="1032">
        <v>1241</v>
      </c>
      <c r="N19" s="1032">
        <v>19697310</v>
      </c>
      <c r="O19" s="1032">
        <v>48</v>
      </c>
      <c r="P19" s="1032">
        <v>0</v>
      </c>
      <c r="Q19" s="1032">
        <v>58698</v>
      </c>
      <c r="R19" s="1032">
        <v>569839006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032">
        <v>30</v>
      </c>
      <c r="D20" s="1032">
        <v>135550</v>
      </c>
      <c r="E20" s="1032">
        <v>474</v>
      </c>
      <c r="F20" s="1032">
        <v>11240910</v>
      </c>
      <c r="G20" s="1032">
        <v>427</v>
      </c>
      <c r="H20" s="1032">
        <v>15568674</v>
      </c>
      <c r="I20" s="1032">
        <v>15177</v>
      </c>
      <c r="J20" s="1032">
        <v>118640041</v>
      </c>
      <c r="K20" s="1032">
        <v>688</v>
      </c>
      <c r="L20" s="1032">
        <v>24432500</v>
      </c>
      <c r="M20" s="1032">
        <v>157</v>
      </c>
      <c r="N20" s="1032">
        <v>2072630</v>
      </c>
      <c r="O20" s="1032">
        <v>0</v>
      </c>
      <c r="P20" s="1032">
        <v>0</v>
      </c>
      <c r="Q20" s="1032">
        <v>16923</v>
      </c>
      <c r="R20" s="1032">
        <v>171954755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916">
        <v>0</v>
      </c>
      <c r="D21" s="916">
        <v>0</v>
      </c>
      <c r="E21" s="916">
        <v>255</v>
      </c>
      <c r="F21" s="916">
        <v>4338834</v>
      </c>
      <c r="G21" s="916">
        <v>121</v>
      </c>
      <c r="H21" s="916">
        <v>3813920</v>
      </c>
      <c r="I21" s="916">
        <v>7436</v>
      </c>
      <c r="J21" s="916">
        <v>48898621</v>
      </c>
      <c r="K21" s="916">
        <v>88</v>
      </c>
      <c r="L21" s="916">
        <v>2424445</v>
      </c>
      <c r="M21" s="916">
        <v>12</v>
      </c>
      <c r="N21" s="916">
        <v>715430</v>
      </c>
      <c r="O21" s="916">
        <v>0</v>
      </c>
      <c r="P21" s="916">
        <v>0</v>
      </c>
      <c r="Q21" s="916">
        <v>7912</v>
      </c>
      <c r="R21" s="916">
        <v>60191250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271">
        <v>5</v>
      </c>
      <c r="D22" s="1271">
        <v>12900</v>
      </c>
      <c r="E22" s="1271">
        <v>495</v>
      </c>
      <c r="F22" s="1271">
        <v>4090277</v>
      </c>
      <c r="G22" s="1271">
        <v>113</v>
      </c>
      <c r="H22" s="1271">
        <v>3862729</v>
      </c>
      <c r="I22" s="1271">
        <v>5711</v>
      </c>
      <c r="J22" s="1271">
        <v>45747281</v>
      </c>
      <c r="K22" s="1271">
        <v>180</v>
      </c>
      <c r="L22" s="1271">
        <v>4782645</v>
      </c>
      <c r="M22" s="1271">
        <v>404</v>
      </c>
      <c r="N22" s="1271">
        <v>5446840</v>
      </c>
      <c r="O22" s="1271">
        <v>0</v>
      </c>
      <c r="P22" s="1271">
        <v>0</v>
      </c>
      <c r="Q22" s="1271">
        <v>6903</v>
      </c>
      <c r="R22" s="1271">
        <v>63929772</v>
      </c>
      <c r="S22" s="7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272">
        <v>10</v>
      </c>
      <c r="D23" s="1272">
        <v>123350</v>
      </c>
      <c r="E23" s="1272">
        <v>393</v>
      </c>
      <c r="F23" s="1272">
        <v>8094396</v>
      </c>
      <c r="G23" s="1272">
        <v>208</v>
      </c>
      <c r="H23" s="1272">
        <v>7556438</v>
      </c>
      <c r="I23" s="1272">
        <v>10891</v>
      </c>
      <c r="J23" s="1272">
        <v>64123711</v>
      </c>
      <c r="K23" s="1272">
        <v>199</v>
      </c>
      <c r="L23" s="1272">
        <v>6185510</v>
      </c>
      <c r="M23" s="1272">
        <v>104</v>
      </c>
      <c r="N23" s="1272">
        <v>811550</v>
      </c>
      <c r="O23" s="1272">
        <v>3</v>
      </c>
      <c r="P23" s="1272">
        <v>187005</v>
      </c>
      <c r="Q23" s="1272">
        <v>11798</v>
      </c>
      <c r="R23" s="1272">
        <v>86958610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916">
        <v>0</v>
      </c>
      <c r="D24" s="916">
        <v>32300</v>
      </c>
      <c r="E24" s="916">
        <v>477</v>
      </c>
      <c r="F24" s="916">
        <v>8675523</v>
      </c>
      <c r="G24" s="916">
        <v>339</v>
      </c>
      <c r="H24" s="916">
        <v>11270932</v>
      </c>
      <c r="I24" s="916">
        <v>16356</v>
      </c>
      <c r="J24" s="916">
        <v>109874427</v>
      </c>
      <c r="K24" s="916">
        <v>427</v>
      </c>
      <c r="L24" s="916">
        <v>14595415</v>
      </c>
      <c r="M24" s="916">
        <v>598</v>
      </c>
      <c r="N24" s="916">
        <v>7857600</v>
      </c>
      <c r="O24" s="916">
        <v>0</v>
      </c>
      <c r="P24" s="916">
        <v>0</v>
      </c>
      <c r="Q24" s="916">
        <v>18197</v>
      </c>
      <c r="R24" s="916">
        <v>152273897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916">
        <v>0</v>
      </c>
      <c r="D25" s="916">
        <v>0</v>
      </c>
      <c r="E25" s="916">
        <v>304</v>
      </c>
      <c r="F25" s="916">
        <v>3489469</v>
      </c>
      <c r="G25" s="916">
        <v>119</v>
      </c>
      <c r="H25" s="916">
        <v>4384798</v>
      </c>
      <c r="I25" s="916">
        <v>4665</v>
      </c>
      <c r="J25" s="916">
        <v>36281242</v>
      </c>
      <c r="K25" s="916">
        <v>133</v>
      </c>
      <c r="L25" s="916">
        <v>2975225</v>
      </c>
      <c r="M25" s="916">
        <v>91</v>
      </c>
      <c r="N25" s="916">
        <v>1752530</v>
      </c>
      <c r="O25" s="916">
        <v>23</v>
      </c>
      <c r="P25" s="916">
        <v>230030</v>
      </c>
      <c r="Q25" s="916">
        <v>5335</v>
      </c>
      <c r="R25" s="916">
        <v>49113294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916">
        <v>0</v>
      </c>
      <c r="D26" s="916">
        <v>0</v>
      </c>
      <c r="E26" s="916">
        <v>227</v>
      </c>
      <c r="F26" s="916">
        <v>4046857</v>
      </c>
      <c r="G26" s="916">
        <v>80</v>
      </c>
      <c r="H26" s="916">
        <v>3281750</v>
      </c>
      <c r="I26" s="916">
        <v>4584</v>
      </c>
      <c r="J26" s="916">
        <v>35103168</v>
      </c>
      <c r="K26" s="916">
        <v>102</v>
      </c>
      <c r="L26" s="916">
        <v>4325470</v>
      </c>
      <c r="M26" s="916">
        <v>20</v>
      </c>
      <c r="N26" s="916">
        <v>164620</v>
      </c>
      <c r="O26" s="916">
        <v>0</v>
      </c>
      <c r="P26" s="916">
        <v>0</v>
      </c>
      <c r="Q26" s="916">
        <v>5013</v>
      </c>
      <c r="R26" s="916">
        <v>46921865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271">
        <v>0</v>
      </c>
      <c r="D27" s="1271">
        <v>0</v>
      </c>
      <c r="E27" s="1271">
        <v>104</v>
      </c>
      <c r="F27" s="1271">
        <v>1111997</v>
      </c>
      <c r="G27" s="1271">
        <v>118</v>
      </c>
      <c r="H27" s="1271">
        <v>4614509</v>
      </c>
      <c r="I27" s="1271">
        <v>7690</v>
      </c>
      <c r="J27" s="1271">
        <v>57541500</v>
      </c>
      <c r="K27" s="1271">
        <v>44</v>
      </c>
      <c r="L27" s="1271">
        <v>1316660</v>
      </c>
      <c r="M27" s="1271">
        <v>9</v>
      </c>
      <c r="N27" s="1271">
        <v>114250</v>
      </c>
      <c r="O27" s="1271">
        <v>0</v>
      </c>
      <c r="P27" s="1271">
        <v>0</v>
      </c>
      <c r="Q27" s="1271">
        <v>7965</v>
      </c>
      <c r="R27" s="1271">
        <v>64698916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272">
        <v>16</v>
      </c>
      <c r="D28" s="1272">
        <v>61650</v>
      </c>
      <c r="E28" s="1272">
        <v>664</v>
      </c>
      <c r="F28" s="1272">
        <v>9874215</v>
      </c>
      <c r="G28" s="1272">
        <v>323</v>
      </c>
      <c r="H28" s="1272">
        <v>9597846</v>
      </c>
      <c r="I28" s="1272">
        <v>12550</v>
      </c>
      <c r="J28" s="1272">
        <v>96639731</v>
      </c>
      <c r="K28" s="1272">
        <v>439</v>
      </c>
      <c r="L28" s="1272">
        <v>10492592</v>
      </c>
      <c r="M28" s="1272">
        <v>309</v>
      </c>
      <c r="N28" s="1272">
        <v>2887260</v>
      </c>
      <c r="O28" s="1272">
        <v>0</v>
      </c>
      <c r="P28" s="1272">
        <v>0</v>
      </c>
      <c r="Q28" s="1272">
        <v>14285</v>
      </c>
      <c r="R28" s="1272">
        <v>129491644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916">
        <v>9</v>
      </c>
      <c r="D29" s="916">
        <v>16500</v>
      </c>
      <c r="E29" s="916">
        <v>1493</v>
      </c>
      <c r="F29" s="916">
        <v>19086082</v>
      </c>
      <c r="G29" s="916">
        <v>706</v>
      </c>
      <c r="H29" s="916">
        <v>26757640</v>
      </c>
      <c r="I29" s="916">
        <v>35326</v>
      </c>
      <c r="J29" s="916">
        <v>269530653</v>
      </c>
      <c r="K29" s="916">
        <v>1694</v>
      </c>
      <c r="L29" s="916">
        <v>47411475</v>
      </c>
      <c r="M29" s="916">
        <v>1695</v>
      </c>
      <c r="N29" s="916">
        <v>20341100</v>
      </c>
      <c r="O29" s="916">
        <v>0</v>
      </c>
      <c r="P29" s="916">
        <v>0</v>
      </c>
      <c r="Q29" s="916">
        <v>40914</v>
      </c>
      <c r="R29" s="916">
        <v>383126950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916">
        <v>0</v>
      </c>
      <c r="D30" s="916">
        <v>0</v>
      </c>
      <c r="E30" s="916">
        <v>19</v>
      </c>
      <c r="F30" s="916">
        <v>285912</v>
      </c>
      <c r="G30" s="916">
        <v>51</v>
      </c>
      <c r="H30" s="916">
        <v>2158585</v>
      </c>
      <c r="I30" s="916">
        <v>1442</v>
      </c>
      <c r="J30" s="916">
        <v>11331741</v>
      </c>
      <c r="K30" s="916">
        <v>24</v>
      </c>
      <c r="L30" s="916">
        <v>366575</v>
      </c>
      <c r="M30" s="916">
        <v>1</v>
      </c>
      <c r="N30" s="916">
        <v>4880</v>
      </c>
      <c r="O30" s="916">
        <v>0</v>
      </c>
      <c r="P30" s="916">
        <v>0</v>
      </c>
      <c r="Q30" s="916">
        <v>1537</v>
      </c>
      <c r="R30" s="916">
        <v>14147693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916">
        <v>0</v>
      </c>
      <c r="D31" s="916">
        <v>0</v>
      </c>
      <c r="E31" s="916">
        <v>644</v>
      </c>
      <c r="F31" s="916">
        <v>13378266</v>
      </c>
      <c r="G31" s="916">
        <v>502</v>
      </c>
      <c r="H31" s="916">
        <v>20441652</v>
      </c>
      <c r="I31" s="916">
        <v>13576</v>
      </c>
      <c r="J31" s="916">
        <v>86862358</v>
      </c>
      <c r="K31" s="916">
        <v>612</v>
      </c>
      <c r="L31" s="916">
        <v>22144809</v>
      </c>
      <c r="M31" s="916">
        <v>1300</v>
      </c>
      <c r="N31" s="916">
        <v>18242160</v>
      </c>
      <c r="O31" s="916">
        <v>2</v>
      </c>
      <c r="P31" s="916">
        <v>190944</v>
      </c>
      <c r="Q31" s="916">
        <v>16636</v>
      </c>
      <c r="R31" s="916">
        <v>161260189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271">
        <v>0</v>
      </c>
      <c r="D32" s="1271">
        <v>0</v>
      </c>
      <c r="E32" s="1271">
        <v>716</v>
      </c>
      <c r="F32" s="1271">
        <v>12714946</v>
      </c>
      <c r="G32" s="1271">
        <v>335</v>
      </c>
      <c r="H32" s="1271">
        <v>13273683</v>
      </c>
      <c r="I32" s="1271">
        <v>14777</v>
      </c>
      <c r="J32" s="1271">
        <v>121480662</v>
      </c>
      <c r="K32" s="1271">
        <v>734</v>
      </c>
      <c r="L32" s="1271">
        <v>18728725</v>
      </c>
      <c r="M32" s="1271">
        <v>244</v>
      </c>
      <c r="N32" s="1271">
        <v>3113770</v>
      </c>
      <c r="O32" s="1271">
        <v>9</v>
      </c>
      <c r="P32" s="1271">
        <v>52400</v>
      </c>
      <c r="Q32" s="1271">
        <v>16815</v>
      </c>
      <c r="R32" s="1271">
        <v>169364186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863</v>
      </c>
      <c r="C33" s="1272">
        <v>21</v>
      </c>
      <c r="D33" s="1272">
        <v>103600</v>
      </c>
      <c r="E33" s="1272">
        <v>704</v>
      </c>
      <c r="F33" s="1272">
        <v>19028796</v>
      </c>
      <c r="G33" s="1272">
        <v>303</v>
      </c>
      <c r="H33" s="1272">
        <v>10929126</v>
      </c>
      <c r="I33" s="1272">
        <v>13544</v>
      </c>
      <c r="J33" s="1272">
        <v>100214914</v>
      </c>
      <c r="K33" s="1272">
        <v>474</v>
      </c>
      <c r="L33" s="1272">
        <v>11091905</v>
      </c>
      <c r="M33" s="1272">
        <v>673</v>
      </c>
      <c r="N33" s="1272">
        <v>6732880</v>
      </c>
      <c r="O33" s="1272">
        <v>0</v>
      </c>
      <c r="P33" s="1272">
        <v>0</v>
      </c>
      <c r="Q33" s="1272">
        <v>15698</v>
      </c>
      <c r="R33" s="1272">
        <v>147997621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916">
        <v>0</v>
      </c>
      <c r="D34" s="916">
        <v>14300</v>
      </c>
      <c r="E34" s="916">
        <v>223</v>
      </c>
      <c r="F34" s="916">
        <v>4300559</v>
      </c>
      <c r="G34" s="916">
        <v>256</v>
      </c>
      <c r="H34" s="916">
        <v>10764360</v>
      </c>
      <c r="I34" s="916">
        <v>11679</v>
      </c>
      <c r="J34" s="916">
        <v>92096045</v>
      </c>
      <c r="K34" s="916">
        <v>511</v>
      </c>
      <c r="L34" s="916">
        <v>13355785</v>
      </c>
      <c r="M34" s="916">
        <v>433</v>
      </c>
      <c r="N34" s="916">
        <v>5483390</v>
      </c>
      <c r="O34" s="916">
        <v>2</v>
      </c>
      <c r="P34" s="916">
        <v>15842</v>
      </c>
      <c r="Q34" s="916">
        <v>13104</v>
      </c>
      <c r="R34" s="916">
        <v>126015981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916">
        <v>0</v>
      </c>
      <c r="D35" s="916">
        <v>0</v>
      </c>
      <c r="E35" s="916">
        <v>158</v>
      </c>
      <c r="F35" s="916">
        <v>3244666</v>
      </c>
      <c r="G35" s="916">
        <v>44</v>
      </c>
      <c r="H35" s="916">
        <v>2436481</v>
      </c>
      <c r="I35" s="916">
        <v>1588</v>
      </c>
      <c r="J35" s="916">
        <v>11518506</v>
      </c>
      <c r="K35" s="916">
        <v>32</v>
      </c>
      <c r="L35" s="916">
        <v>882410</v>
      </c>
      <c r="M35" s="916">
        <v>116</v>
      </c>
      <c r="N35" s="916">
        <v>764540</v>
      </c>
      <c r="O35" s="916">
        <v>0</v>
      </c>
      <c r="P35" s="916">
        <v>0</v>
      </c>
      <c r="Q35" s="916">
        <v>1938</v>
      </c>
      <c r="R35" s="916">
        <v>18846603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916">
        <v>4</v>
      </c>
      <c r="D36" s="916">
        <v>32150</v>
      </c>
      <c r="E36" s="916">
        <v>494</v>
      </c>
      <c r="F36" s="916">
        <v>8329900</v>
      </c>
      <c r="G36" s="916">
        <v>236</v>
      </c>
      <c r="H36" s="916">
        <v>8640518</v>
      </c>
      <c r="I36" s="916">
        <v>11970</v>
      </c>
      <c r="J36" s="916">
        <v>90883619</v>
      </c>
      <c r="K36" s="916">
        <v>467</v>
      </c>
      <c r="L36" s="916">
        <v>14999740</v>
      </c>
      <c r="M36" s="916">
        <v>311</v>
      </c>
      <c r="N36" s="916">
        <v>4405055</v>
      </c>
      <c r="O36" s="916">
        <v>0</v>
      </c>
      <c r="P36" s="916">
        <v>-9150</v>
      </c>
      <c r="Q36" s="916">
        <v>13478</v>
      </c>
      <c r="R36" s="916">
        <v>127249682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271">
        <v>4</v>
      </c>
      <c r="D37" s="1271">
        <v>38760</v>
      </c>
      <c r="E37" s="1271">
        <v>428</v>
      </c>
      <c r="F37" s="1271">
        <v>5017188</v>
      </c>
      <c r="G37" s="1271">
        <v>148</v>
      </c>
      <c r="H37" s="1271">
        <v>5833402</v>
      </c>
      <c r="I37" s="1271">
        <v>2728</v>
      </c>
      <c r="J37" s="1271">
        <v>16620173</v>
      </c>
      <c r="K37" s="1271">
        <v>221</v>
      </c>
      <c r="L37" s="1271">
        <v>4986730</v>
      </c>
      <c r="M37" s="1271">
        <v>376</v>
      </c>
      <c r="N37" s="1271">
        <v>3953770</v>
      </c>
      <c r="O37" s="1271">
        <v>0</v>
      </c>
      <c r="P37" s="1271">
        <v>0</v>
      </c>
      <c r="Q37" s="1271">
        <v>3901</v>
      </c>
      <c r="R37" s="1271">
        <v>36411263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272">
        <v>0</v>
      </c>
      <c r="D38" s="1272">
        <v>6600</v>
      </c>
      <c r="E38" s="1272">
        <v>179</v>
      </c>
      <c r="F38" s="1272">
        <v>2203170</v>
      </c>
      <c r="G38" s="1272">
        <v>74</v>
      </c>
      <c r="H38" s="1272">
        <v>2401532</v>
      </c>
      <c r="I38" s="1272">
        <v>2297</v>
      </c>
      <c r="J38" s="1272">
        <v>18107367</v>
      </c>
      <c r="K38" s="1272">
        <v>227</v>
      </c>
      <c r="L38" s="1272">
        <v>5881330</v>
      </c>
      <c r="M38" s="1272">
        <v>200</v>
      </c>
      <c r="N38" s="1272">
        <v>3581685</v>
      </c>
      <c r="O38" s="1272">
        <v>0</v>
      </c>
      <c r="P38" s="1272">
        <v>0</v>
      </c>
      <c r="Q38" s="1272">
        <v>2977</v>
      </c>
      <c r="R38" s="1272">
        <v>32175084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916">
        <v>0</v>
      </c>
      <c r="D39" s="916">
        <v>0</v>
      </c>
      <c r="E39" s="916">
        <v>676</v>
      </c>
      <c r="F39" s="916">
        <v>15008535</v>
      </c>
      <c r="G39" s="916">
        <v>242</v>
      </c>
      <c r="H39" s="916">
        <v>8612462</v>
      </c>
      <c r="I39" s="916">
        <v>12266</v>
      </c>
      <c r="J39" s="916">
        <v>91582496</v>
      </c>
      <c r="K39" s="916">
        <v>648</v>
      </c>
      <c r="L39" s="916">
        <v>17881865</v>
      </c>
      <c r="M39" s="916">
        <v>399</v>
      </c>
      <c r="N39" s="916">
        <v>4025160</v>
      </c>
      <c r="O39" s="916">
        <v>0</v>
      </c>
      <c r="P39" s="916">
        <v>0</v>
      </c>
      <c r="Q39" s="916">
        <v>14231</v>
      </c>
      <c r="R39" s="916">
        <v>137110518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916">
        <v>0</v>
      </c>
      <c r="D40" s="916">
        <v>5850</v>
      </c>
      <c r="E40" s="916">
        <v>375</v>
      </c>
      <c r="F40" s="916">
        <v>5321216</v>
      </c>
      <c r="G40" s="916">
        <v>194</v>
      </c>
      <c r="H40" s="916">
        <v>5589530</v>
      </c>
      <c r="I40" s="916">
        <v>6618</v>
      </c>
      <c r="J40" s="916">
        <v>48880936</v>
      </c>
      <c r="K40" s="916">
        <v>159</v>
      </c>
      <c r="L40" s="916">
        <v>4412860</v>
      </c>
      <c r="M40" s="916">
        <v>123</v>
      </c>
      <c r="N40" s="916">
        <v>1636630</v>
      </c>
      <c r="O40" s="916">
        <v>0</v>
      </c>
      <c r="P40" s="916">
        <v>0</v>
      </c>
      <c r="Q40" s="916">
        <v>7469</v>
      </c>
      <c r="R40" s="916">
        <v>65841172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916">
        <v>0</v>
      </c>
      <c r="D41" s="916">
        <v>0</v>
      </c>
      <c r="E41" s="916">
        <v>27</v>
      </c>
      <c r="F41" s="916">
        <v>1425740</v>
      </c>
      <c r="G41" s="916">
        <v>45</v>
      </c>
      <c r="H41" s="916">
        <v>2130399</v>
      </c>
      <c r="I41" s="916">
        <v>1937</v>
      </c>
      <c r="J41" s="916">
        <v>12616908</v>
      </c>
      <c r="K41" s="916">
        <v>53</v>
      </c>
      <c r="L41" s="916">
        <v>1167050</v>
      </c>
      <c r="M41" s="916">
        <v>59</v>
      </c>
      <c r="N41" s="916">
        <v>903040</v>
      </c>
      <c r="O41" s="916">
        <v>1</v>
      </c>
      <c r="P41" s="916">
        <v>117120</v>
      </c>
      <c r="Q41" s="916">
        <v>2122</v>
      </c>
      <c r="R41" s="916">
        <v>18360257</v>
      </c>
      <c r="S41" s="63">
        <v>31</v>
      </c>
    </row>
    <row r="42" spans="1:19" s="99" customFormat="1" ht="23.1" customHeight="1" x14ac:dyDescent="0.15">
      <c r="A42" s="62">
        <v>32</v>
      </c>
      <c r="B42" s="72" t="s">
        <v>880</v>
      </c>
      <c r="C42" s="1271">
        <v>0</v>
      </c>
      <c r="D42" s="1271">
        <v>0</v>
      </c>
      <c r="E42" s="1271">
        <v>305</v>
      </c>
      <c r="F42" s="1271">
        <v>5874504</v>
      </c>
      <c r="G42" s="1271">
        <v>135</v>
      </c>
      <c r="H42" s="1271">
        <v>5509578</v>
      </c>
      <c r="I42" s="1271">
        <v>6483</v>
      </c>
      <c r="J42" s="1271">
        <v>41109856</v>
      </c>
      <c r="K42" s="1271">
        <v>143</v>
      </c>
      <c r="L42" s="1271">
        <v>4389755</v>
      </c>
      <c r="M42" s="1271">
        <v>148</v>
      </c>
      <c r="N42" s="1271">
        <v>3110325</v>
      </c>
      <c r="O42" s="1271">
        <v>0</v>
      </c>
      <c r="P42" s="1271">
        <v>0</v>
      </c>
      <c r="Q42" s="1271">
        <v>7214</v>
      </c>
      <c r="R42" s="1271">
        <v>59994018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882</v>
      </c>
      <c r="C43" s="1272">
        <v>5</v>
      </c>
      <c r="D43" s="1272">
        <v>23980</v>
      </c>
      <c r="E43" s="1272">
        <v>100</v>
      </c>
      <c r="F43" s="1272">
        <v>2773086</v>
      </c>
      <c r="G43" s="1272">
        <v>105</v>
      </c>
      <c r="H43" s="1272">
        <v>3962280</v>
      </c>
      <c r="I43" s="1272">
        <v>4858</v>
      </c>
      <c r="J43" s="1272">
        <v>32595819</v>
      </c>
      <c r="K43" s="1272">
        <v>105</v>
      </c>
      <c r="L43" s="1272">
        <v>4548335</v>
      </c>
      <c r="M43" s="1272">
        <v>69</v>
      </c>
      <c r="N43" s="1272">
        <v>867510</v>
      </c>
      <c r="O43" s="1272">
        <v>8</v>
      </c>
      <c r="P43" s="1272">
        <v>2351881</v>
      </c>
      <c r="Q43" s="1272">
        <v>5245</v>
      </c>
      <c r="R43" s="1272">
        <v>47098911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916">
        <v>0</v>
      </c>
      <c r="D44" s="916">
        <v>0</v>
      </c>
      <c r="E44" s="916">
        <v>179</v>
      </c>
      <c r="F44" s="916">
        <v>1822401</v>
      </c>
      <c r="G44" s="916">
        <v>123</v>
      </c>
      <c r="H44" s="916">
        <v>4977961</v>
      </c>
      <c r="I44" s="916">
        <v>4730</v>
      </c>
      <c r="J44" s="916">
        <v>37927132</v>
      </c>
      <c r="K44" s="916">
        <v>106</v>
      </c>
      <c r="L44" s="916">
        <v>2887200</v>
      </c>
      <c r="M44" s="916">
        <v>346</v>
      </c>
      <c r="N44" s="916">
        <v>3713360</v>
      </c>
      <c r="O44" s="916">
        <v>0</v>
      </c>
      <c r="P44" s="916">
        <v>0</v>
      </c>
      <c r="Q44" s="916">
        <v>5484</v>
      </c>
      <c r="R44" s="916">
        <v>51328054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916">
        <v>0</v>
      </c>
      <c r="D45" s="916">
        <v>0</v>
      </c>
      <c r="E45" s="916">
        <v>401</v>
      </c>
      <c r="F45" s="916">
        <v>5430234</v>
      </c>
      <c r="G45" s="916">
        <v>168</v>
      </c>
      <c r="H45" s="916">
        <v>6623568</v>
      </c>
      <c r="I45" s="916">
        <v>4912</v>
      </c>
      <c r="J45" s="916">
        <v>33890245</v>
      </c>
      <c r="K45" s="916">
        <v>103</v>
      </c>
      <c r="L45" s="916">
        <v>3796115</v>
      </c>
      <c r="M45" s="916">
        <v>169</v>
      </c>
      <c r="N45" s="916">
        <v>2177540</v>
      </c>
      <c r="O45" s="916">
        <v>0</v>
      </c>
      <c r="P45" s="916">
        <v>0</v>
      </c>
      <c r="Q45" s="916">
        <v>5753</v>
      </c>
      <c r="R45" s="916">
        <v>51917702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916">
        <v>0</v>
      </c>
      <c r="D46" s="916">
        <v>0</v>
      </c>
      <c r="E46" s="916">
        <v>33</v>
      </c>
      <c r="F46" s="916">
        <v>321397</v>
      </c>
      <c r="G46" s="916">
        <v>63</v>
      </c>
      <c r="H46" s="916">
        <v>2744702</v>
      </c>
      <c r="I46" s="916">
        <v>1380</v>
      </c>
      <c r="J46" s="916">
        <v>7498511</v>
      </c>
      <c r="K46" s="916">
        <v>8</v>
      </c>
      <c r="L46" s="916">
        <v>264145</v>
      </c>
      <c r="M46" s="916">
        <v>9</v>
      </c>
      <c r="N46" s="916">
        <v>48400</v>
      </c>
      <c r="O46" s="916">
        <v>1</v>
      </c>
      <c r="P46" s="916">
        <v>14610</v>
      </c>
      <c r="Q46" s="916">
        <v>1494</v>
      </c>
      <c r="R46" s="916">
        <v>10891765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890</v>
      </c>
      <c r="C47" s="1271">
        <v>3</v>
      </c>
      <c r="D47" s="1271">
        <v>55200</v>
      </c>
      <c r="E47" s="1271">
        <v>35</v>
      </c>
      <c r="F47" s="1271">
        <v>359907</v>
      </c>
      <c r="G47" s="1271">
        <v>27</v>
      </c>
      <c r="H47" s="1271">
        <v>1104963</v>
      </c>
      <c r="I47" s="1271">
        <v>1281</v>
      </c>
      <c r="J47" s="1271">
        <v>8499453</v>
      </c>
      <c r="K47" s="1271">
        <v>32</v>
      </c>
      <c r="L47" s="1271">
        <v>984740</v>
      </c>
      <c r="M47" s="1271">
        <v>27</v>
      </c>
      <c r="N47" s="1271">
        <v>516920</v>
      </c>
      <c r="O47" s="1271">
        <v>0</v>
      </c>
      <c r="P47" s="1271">
        <v>0</v>
      </c>
      <c r="Q47" s="1271">
        <v>1402</v>
      </c>
      <c r="R47" s="1271">
        <v>11465983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891</v>
      </c>
      <c r="C48" s="1272">
        <v>4</v>
      </c>
      <c r="D48" s="1272">
        <v>23100</v>
      </c>
      <c r="E48" s="1272">
        <v>2</v>
      </c>
      <c r="F48" s="1272">
        <v>32590</v>
      </c>
      <c r="G48" s="1272">
        <v>10</v>
      </c>
      <c r="H48" s="1272">
        <v>455173</v>
      </c>
      <c r="I48" s="1272">
        <v>570</v>
      </c>
      <c r="J48" s="1272">
        <v>3758520</v>
      </c>
      <c r="K48" s="1272">
        <v>22</v>
      </c>
      <c r="L48" s="1272">
        <v>719690</v>
      </c>
      <c r="M48" s="1272">
        <v>16</v>
      </c>
      <c r="N48" s="1272">
        <v>268910</v>
      </c>
      <c r="O48" s="1272">
        <v>0</v>
      </c>
      <c r="P48" s="1272">
        <v>0</v>
      </c>
      <c r="Q48" s="1272">
        <v>620</v>
      </c>
      <c r="R48" s="1272">
        <v>5234883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916">
        <v>0</v>
      </c>
      <c r="D49" s="916">
        <v>0</v>
      </c>
      <c r="E49" s="916">
        <v>27</v>
      </c>
      <c r="F49" s="916">
        <v>193370</v>
      </c>
      <c r="G49" s="916">
        <v>20</v>
      </c>
      <c r="H49" s="916">
        <v>899024</v>
      </c>
      <c r="I49" s="916">
        <v>948</v>
      </c>
      <c r="J49" s="916">
        <v>7023284</v>
      </c>
      <c r="K49" s="916">
        <v>18</v>
      </c>
      <c r="L49" s="916">
        <v>516855</v>
      </c>
      <c r="M49" s="916">
        <v>61</v>
      </c>
      <c r="N49" s="916">
        <v>576440</v>
      </c>
      <c r="O49" s="916">
        <v>0</v>
      </c>
      <c r="P49" s="916">
        <v>0</v>
      </c>
      <c r="Q49" s="916">
        <v>1074</v>
      </c>
      <c r="R49" s="916">
        <v>9208973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916">
        <v>0</v>
      </c>
      <c r="D50" s="916">
        <v>0</v>
      </c>
      <c r="E50" s="916">
        <v>26</v>
      </c>
      <c r="F50" s="916">
        <v>695610</v>
      </c>
      <c r="G50" s="916">
        <v>21</v>
      </c>
      <c r="H50" s="916">
        <v>791485</v>
      </c>
      <c r="I50" s="916">
        <v>918</v>
      </c>
      <c r="J50" s="916">
        <v>7093502</v>
      </c>
      <c r="K50" s="916">
        <v>6</v>
      </c>
      <c r="L50" s="916">
        <v>84210</v>
      </c>
      <c r="M50" s="916">
        <v>17</v>
      </c>
      <c r="N50" s="916">
        <v>148380</v>
      </c>
      <c r="O50" s="916">
        <v>0</v>
      </c>
      <c r="P50" s="916">
        <v>0</v>
      </c>
      <c r="Q50" s="916">
        <v>988</v>
      </c>
      <c r="R50" s="916">
        <v>8813187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916">
        <v>0</v>
      </c>
      <c r="D51" s="916">
        <v>0</v>
      </c>
      <c r="E51" s="916">
        <v>3</v>
      </c>
      <c r="F51" s="916">
        <v>46500</v>
      </c>
      <c r="G51" s="916">
        <v>11</v>
      </c>
      <c r="H51" s="916">
        <v>336909</v>
      </c>
      <c r="I51" s="916">
        <v>571</v>
      </c>
      <c r="J51" s="916">
        <v>4376923</v>
      </c>
      <c r="K51" s="916">
        <v>13</v>
      </c>
      <c r="L51" s="916">
        <v>557400</v>
      </c>
      <c r="M51" s="916">
        <v>41</v>
      </c>
      <c r="N51" s="916">
        <v>432820</v>
      </c>
      <c r="O51" s="916">
        <v>0</v>
      </c>
      <c r="P51" s="916">
        <v>0</v>
      </c>
      <c r="Q51" s="916">
        <v>639</v>
      </c>
      <c r="R51" s="916">
        <v>5750552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899</v>
      </c>
      <c r="C52" s="1271">
        <v>0</v>
      </c>
      <c r="D52" s="1271">
        <v>0</v>
      </c>
      <c r="E52" s="1271">
        <v>3</v>
      </c>
      <c r="F52" s="1271">
        <v>23640</v>
      </c>
      <c r="G52" s="1271">
        <v>15</v>
      </c>
      <c r="H52" s="1271">
        <v>467351</v>
      </c>
      <c r="I52" s="1271">
        <v>600</v>
      </c>
      <c r="J52" s="1271">
        <v>4870848</v>
      </c>
      <c r="K52" s="1271">
        <v>45</v>
      </c>
      <c r="L52" s="1271">
        <v>734039</v>
      </c>
      <c r="M52" s="1271">
        <v>32</v>
      </c>
      <c r="N52" s="1271">
        <v>365910</v>
      </c>
      <c r="O52" s="1271">
        <v>3</v>
      </c>
      <c r="P52" s="1271">
        <v>18310</v>
      </c>
      <c r="Q52" s="1271">
        <v>698</v>
      </c>
      <c r="R52" s="1271">
        <v>6480098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900</v>
      </c>
      <c r="C53" s="1272">
        <v>0</v>
      </c>
      <c r="D53" s="1272">
        <v>0</v>
      </c>
      <c r="E53" s="1272">
        <v>184</v>
      </c>
      <c r="F53" s="1272">
        <v>5962079</v>
      </c>
      <c r="G53" s="1272">
        <v>83</v>
      </c>
      <c r="H53" s="1272">
        <v>2812768</v>
      </c>
      <c r="I53" s="1272">
        <v>3476</v>
      </c>
      <c r="J53" s="1272">
        <v>26396592</v>
      </c>
      <c r="K53" s="1272">
        <v>117</v>
      </c>
      <c r="L53" s="1272">
        <v>2185360</v>
      </c>
      <c r="M53" s="1272">
        <v>81</v>
      </c>
      <c r="N53" s="1272">
        <v>1153970</v>
      </c>
      <c r="O53" s="1272">
        <v>0</v>
      </c>
      <c r="P53" s="1272">
        <v>0</v>
      </c>
      <c r="Q53" s="1272">
        <v>3941</v>
      </c>
      <c r="R53" s="1272">
        <v>38510769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901</v>
      </c>
      <c r="C54" s="916">
        <v>2</v>
      </c>
      <c r="D54" s="916">
        <v>2900</v>
      </c>
      <c r="E54" s="916">
        <v>21</v>
      </c>
      <c r="F54" s="916">
        <v>347836</v>
      </c>
      <c r="G54" s="916">
        <v>52</v>
      </c>
      <c r="H54" s="916">
        <v>1813754</v>
      </c>
      <c r="I54" s="916">
        <v>1710</v>
      </c>
      <c r="J54" s="916">
        <v>14537696</v>
      </c>
      <c r="K54" s="916">
        <v>10</v>
      </c>
      <c r="L54" s="916">
        <v>323795</v>
      </c>
      <c r="M54" s="916">
        <v>45</v>
      </c>
      <c r="N54" s="916">
        <v>692420</v>
      </c>
      <c r="O54" s="916">
        <v>2</v>
      </c>
      <c r="P54" s="916">
        <v>89740</v>
      </c>
      <c r="Q54" s="916">
        <v>1840</v>
      </c>
      <c r="R54" s="916">
        <v>17805241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902</v>
      </c>
      <c r="C55" s="916">
        <v>0</v>
      </c>
      <c r="D55" s="916">
        <v>0</v>
      </c>
      <c r="E55" s="916">
        <v>12</v>
      </c>
      <c r="F55" s="916">
        <v>148578</v>
      </c>
      <c r="G55" s="916">
        <v>15</v>
      </c>
      <c r="H55" s="916">
        <v>534971</v>
      </c>
      <c r="I55" s="916">
        <v>465</v>
      </c>
      <c r="J55" s="916">
        <v>2912004</v>
      </c>
      <c r="K55" s="916">
        <v>1</v>
      </c>
      <c r="L55" s="916">
        <v>16525</v>
      </c>
      <c r="M55" s="916">
        <v>17</v>
      </c>
      <c r="N55" s="916">
        <v>124810</v>
      </c>
      <c r="O55" s="916">
        <v>0</v>
      </c>
      <c r="P55" s="916">
        <v>0</v>
      </c>
      <c r="Q55" s="916">
        <v>510</v>
      </c>
      <c r="R55" s="916">
        <v>3736888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903</v>
      </c>
      <c r="C56" s="916">
        <v>0</v>
      </c>
      <c r="D56" s="916">
        <v>0</v>
      </c>
      <c r="E56" s="916">
        <v>7</v>
      </c>
      <c r="F56" s="916">
        <v>102613</v>
      </c>
      <c r="G56" s="916">
        <v>17</v>
      </c>
      <c r="H56" s="916">
        <v>564936</v>
      </c>
      <c r="I56" s="916">
        <v>444</v>
      </c>
      <c r="J56" s="916">
        <v>3500748</v>
      </c>
      <c r="K56" s="916">
        <v>9</v>
      </c>
      <c r="L56" s="916">
        <v>135925</v>
      </c>
      <c r="M56" s="916">
        <v>24</v>
      </c>
      <c r="N56" s="916">
        <v>888460</v>
      </c>
      <c r="O56" s="916">
        <v>0</v>
      </c>
      <c r="P56" s="916">
        <v>0</v>
      </c>
      <c r="Q56" s="916">
        <v>501</v>
      </c>
      <c r="R56" s="916">
        <v>5192682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905</v>
      </c>
      <c r="C57" s="1276">
        <v>24</v>
      </c>
      <c r="D57" s="1276">
        <v>217950</v>
      </c>
      <c r="E57" s="1276">
        <v>91</v>
      </c>
      <c r="F57" s="1276">
        <v>818410</v>
      </c>
      <c r="G57" s="1276">
        <v>26</v>
      </c>
      <c r="H57" s="1276">
        <v>972893</v>
      </c>
      <c r="I57" s="1276">
        <v>1275</v>
      </c>
      <c r="J57" s="1276">
        <v>9804671</v>
      </c>
      <c r="K57" s="1276">
        <v>39</v>
      </c>
      <c r="L57" s="1276">
        <v>1043845</v>
      </c>
      <c r="M57" s="1276">
        <v>0</v>
      </c>
      <c r="N57" s="1276">
        <v>0</v>
      </c>
      <c r="O57" s="1276">
        <v>0</v>
      </c>
      <c r="P57" s="1276">
        <v>0</v>
      </c>
      <c r="Q57" s="1276">
        <v>1431</v>
      </c>
      <c r="R57" s="1276">
        <v>12639819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907</v>
      </c>
      <c r="C58" s="916">
        <v>0</v>
      </c>
      <c r="D58" s="916">
        <v>0</v>
      </c>
      <c r="E58" s="916">
        <v>28</v>
      </c>
      <c r="F58" s="916">
        <v>886900</v>
      </c>
      <c r="G58" s="916">
        <v>11</v>
      </c>
      <c r="H58" s="916">
        <v>349762</v>
      </c>
      <c r="I58" s="916">
        <v>1820</v>
      </c>
      <c r="J58" s="916">
        <v>12257840</v>
      </c>
      <c r="K58" s="916">
        <v>21</v>
      </c>
      <c r="L58" s="916">
        <v>590114</v>
      </c>
      <c r="M58" s="916">
        <v>0</v>
      </c>
      <c r="N58" s="916">
        <v>0</v>
      </c>
      <c r="O58" s="916">
        <v>0</v>
      </c>
      <c r="P58" s="916">
        <v>0</v>
      </c>
      <c r="Q58" s="916">
        <v>1880</v>
      </c>
      <c r="R58" s="916">
        <v>14084616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909</v>
      </c>
      <c r="C59" s="916">
        <v>0</v>
      </c>
      <c r="D59" s="916">
        <v>0</v>
      </c>
      <c r="E59" s="916">
        <v>247</v>
      </c>
      <c r="F59" s="916">
        <v>2888370</v>
      </c>
      <c r="G59" s="916">
        <v>131</v>
      </c>
      <c r="H59" s="916">
        <v>4669914</v>
      </c>
      <c r="I59" s="916">
        <v>3400</v>
      </c>
      <c r="J59" s="916">
        <v>21606855</v>
      </c>
      <c r="K59" s="916">
        <v>238</v>
      </c>
      <c r="L59" s="916">
        <v>5365110</v>
      </c>
      <c r="M59" s="916">
        <v>116</v>
      </c>
      <c r="N59" s="916">
        <v>1468420</v>
      </c>
      <c r="O59" s="916">
        <v>0</v>
      </c>
      <c r="P59" s="916">
        <v>0</v>
      </c>
      <c r="Q59" s="916">
        <v>4132</v>
      </c>
      <c r="R59" s="916">
        <v>35998669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911</v>
      </c>
      <c r="C60" s="916">
        <v>0</v>
      </c>
      <c r="D60" s="916">
        <v>0</v>
      </c>
      <c r="E60" s="916">
        <v>85</v>
      </c>
      <c r="F60" s="916">
        <v>1129342</v>
      </c>
      <c r="G60" s="916">
        <v>14</v>
      </c>
      <c r="H60" s="916">
        <v>523264</v>
      </c>
      <c r="I60" s="916">
        <v>929</v>
      </c>
      <c r="J60" s="916">
        <v>7083013</v>
      </c>
      <c r="K60" s="916">
        <v>0</v>
      </c>
      <c r="L60" s="916">
        <v>0</v>
      </c>
      <c r="M60" s="916">
        <v>54</v>
      </c>
      <c r="N60" s="916">
        <v>715670</v>
      </c>
      <c r="O60" s="916">
        <v>0</v>
      </c>
      <c r="P60" s="916">
        <v>0</v>
      </c>
      <c r="Q60" s="916">
        <v>1082</v>
      </c>
      <c r="R60" s="916">
        <v>9451289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913</v>
      </c>
      <c r="C61" s="916">
        <v>2</v>
      </c>
      <c r="D61" s="916">
        <v>4950</v>
      </c>
      <c r="E61" s="916">
        <v>16</v>
      </c>
      <c r="F61" s="916">
        <v>267032</v>
      </c>
      <c r="G61" s="916">
        <v>22</v>
      </c>
      <c r="H61" s="916">
        <v>1167431</v>
      </c>
      <c r="I61" s="916">
        <v>867</v>
      </c>
      <c r="J61" s="916">
        <v>6876130</v>
      </c>
      <c r="K61" s="916">
        <v>24</v>
      </c>
      <c r="L61" s="916">
        <v>803475</v>
      </c>
      <c r="M61" s="916">
        <v>12</v>
      </c>
      <c r="N61" s="916">
        <v>130040</v>
      </c>
      <c r="O61" s="916">
        <v>0</v>
      </c>
      <c r="P61" s="916">
        <v>0</v>
      </c>
      <c r="Q61" s="916">
        <v>941</v>
      </c>
      <c r="R61" s="916">
        <v>9244108</v>
      </c>
      <c r="S61" s="63">
        <v>70</v>
      </c>
    </row>
    <row r="62" spans="1:19" s="99" customFormat="1" ht="23.1" customHeight="1" x14ac:dyDescent="0.15">
      <c r="A62" s="71">
        <v>72</v>
      </c>
      <c r="B62" s="72" t="s">
        <v>915</v>
      </c>
      <c r="C62" s="1271">
        <v>0</v>
      </c>
      <c r="D62" s="1271">
        <v>0</v>
      </c>
      <c r="E62" s="1271">
        <v>120</v>
      </c>
      <c r="F62" s="1271">
        <v>2400875</v>
      </c>
      <c r="G62" s="1271">
        <v>63</v>
      </c>
      <c r="H62" s="1271">
        <v>5034107</v>
      </c>
      <c r="I62" s="1271">
        <v>2397</v>
      </c>
      <c r="J62" s="1271">
        <v>20639285</v>
      </c>
      <c r="K62" s="1271">
        <v>16</v>
      </c>
      <c r="L62" s="1271">
        <v>946005</v>
      </c>
      <c r="M62" s="1271">
        <v>36</v>
      </c>
      <c r="N62" s="1271">
        <v>250970</v>
      </c>
      <c r="O62" s="1271">
        <v>0</v>
      </c>
      <c r="P62" s="1271">
        <v>0</v>
      </c>
      <c r="Q62" s="1271">
        <v>2632</v>
      </c>
      <c r="R62" s="1271">
        <v>29271242</v>
      </c>
      <c r="S62" s="73">
        <v>72</v>
      </c>
    </row>
    <row r="63" spans="1:19" s="111" customFormat="1" ht="23.1" customHeight="1" x14ac:dyDescent="0.15">
      <c r="A63" s="74">
        <v>74</v>
      </c>
      <c r="B63" s="61" t="s">
        <v>917</v>
      </c>
      <c r="C63" s="1272">
        <v>0</v>
      </c>
      <c r="D63" s="1272">
        <v>0</v>
      </c>
      <c r="E63" s="1272">
        <v>63</v>
      </c>
      <c r="F63" s="1272">
        <v>847590</v>
      </c>
      <c r="G63" s="1272">
        <v>22</v>
      </c>
      <c r="H63" s="1272">
        <v>978876</v>
      </c>
      <c r="I63" s="1272">
        <v>309</v>
      </c>
      <c r="J63" s="1272">
        <v>2244471</v>
      </c>
      <c r="K63" s="1272">
        <v>10</v>
      </c>
      <c r="L63" s="1272">
        <v>189620</v>
      </c>
      <c r="M63" s="1272">
        <v>0</v>
      </c>
      <c r="N63" s="1272">
        <v>0</v>
      </c>
      <c r="O63" s="1272">
        <v>0</v>
      </c>
      <c r="P63" s="1272">
        <v>0</v>
      </c>
      <c r="Q63" s="1272">
        <v>404</v>
      </c>
      <c r="R63" s="1272">
        <v>4260557</v>
      </c>
      <c r="S63" s="75">
        <v>74</v>
      </c>
    </row>
    <row r="64" spans="1:19" s="111" customFormat="1" ht="23.1" customHeight="1" x14ac:dyDescent="0.15">
      <c r="A64" s="62">
        <v>81</v>
      </c>
      <c r="B64" s="61" t="s">
        <v>919</v>
      </c>
      <c r="C64" s="916">
        <v>5</v>
      </c>
      <c r="D64" s="916">
        <v>28700</v>
      </c>
      <c r="E64" s="916">
        <v>96</v>
      </c>
      <c r="F64" s="916">
        <v>1107785</v>
      </c>
      <c r="G64" s="916">
        <v>71</v>
      </c>
      <c r="H64" s="916">
        <v>2592780</v>
      </c>
      <c r="I64" s="916">
        <v>3821</v>
      </c>
      <c r="J64" s="916">
        <v>26510844</v>
      </c>
      <c r="K64" s="916">
        <v>61</v>
      </c>
      <c r="L64" s="916">
        <v>1994580</v>
      </c>
      <c r="M64" s="916">
        <v>70</v>
      </c>
      <c r="N64" s="916">
        <v>822320</v>
      </c>
      <c r="O64" s="916">
        <v>0</v>
      </c>
      <c r="P64" s="916">
        <v>0</v>
      </c>
      <c r="Q64" s="916">
        <v>4119</v>
      </c>
      <c r="R64" s="916">
        <v>33028309</v>
      </c>
      <c r="S64" s="63">
        <v>81</v>
      </c>
    </row>
    <row r="65" spans="1:20" s="111" customFormat="1" ht="23.1" customHeight="1" x14ac:dyDescent="0.15">
      <c r="A65" s="62">
        <v>82</v>
      </c>
      <c r="B65" s="61" t="s">
        <v>921</v>
      </c>
      <c r="C65" s="916">
        <v>0</v>
      </c>
      <c r="D65" s="916">
        <v>3000</v>
      </c>
      <c r="E65" s="916">
        <v>129</v>
      </c>
      <c r="F65" s="916">
        <v>1844165</v>
      </c>
      <c r="G65" s="916">
        <v>116</v>
      </c>
      <c r="H65" s="916">
        <v>4277023</v>
      </c>
      <c r="I65" s="916">
        <v>5326</v>
      </c>
      <c r="J65" s="916">
        <v>43483191</v>
      </c>
      <c r="K65" s="916">
        <v>190</v>
      </c>
      <c r="L65" s="916">
        <v>5118370</v>
      </c>
      <c r="M65" s="916">
        <v>89</v>
      </c>
      <c r="N65" s="916">
        <v>3482280</v>
      </c>
      <c r="O65" s="916">
        <v>0</v>
      </c>
      <c r="P65" s="916">
        <v>0</v>
      </c>
      <c r="Q65" s="916">
        <v>5850</v>
      </c>
      <c r="R65" s="916">
        <v>58205029</v>
      </c>
      <c r="S65" s="63">
        <v>82</v>
      </c>
    </row>
    <row r="66" spans="1:20" s="111" customFormat="1" ht="23.1" customHeight="1" x14ac:dyDescent="0.15">
      <c r="A66" s="62">
        <v>83</v>
      </c>
      <c r="B66" s="61" t="s">
        <v>922</v>
      </c>
      <c r="C66" s="916">
        <v>0</v>
      </c>
      <c r="D66" s="916">
        <v>0</v>
      </c>
      <c r="E66" s="916">
        <v>57</v>
      </c>
      <c r="F66" s="916">
        <v>1612130</v>
      </c>
      <c r="G66" s="916">
        <v>57</v>
      </c>
      <c r="H66" s="916">
        <v>2416121</v>
      </c>
      <c r="I66" s="916">
        <v>2105</v>
      </c>
      <c r="J66" s="916">
        <v>13198108</v>
      </c>
      <c r="K66" s="916">
        <v>68</v>
      </c>
      <c r="L66" s="916">
        <v>3895345</v>
      </c>
      <c r="M66" s="916">
        <v>33</v>
      </c>
      <c r="N66" s="916">
        <v>431840</v>
      </c>
      <c r="O66" s="916">
        <v>0</v>
      </c>
      <c r="P66" s="916">
        <v>0</v>
      </c>
      <c r="Q66" s="916">
        <v>2320</v>
      </c>
      <c r="R66" s="916">
        <v>21553544</v>
      </c>
      <c r="S66" s="63">
        <v>83</v>
      </c>
    </row>
    <row r="67" spans="1:20" s="111" customFormat="1" ht="23.1" customHeight="1" x14ac:dyDescent="0.15">
      <c r="A67" s="71">
        <v>301</v>
      </c>
      <c r="B67" s="72" t="s">
        <v>923</v>
      </c>
      <c r="C67" s="1273">
        <v>4</v>
      </c>
      <c r="D67" s="1271">
        <v>6800</v>
      </c>
      <c r="E67" s="1271">
        <v>56</v>
      </c>
      <c r="F67" s="1271">
        <v>767100</v>
      </c>
      <c r="G67" s="1271">
        <v>61</v>
      </c>
      <c r="H67" s="1271">
        <v>2312518</v>
      </c>
      <c r="I67" s="1271">
        <v>2257</v>
      </c>
      <c r="J67" s="1271">
        <v>13501386</v>
      </c>
      <c r="K67" s="1271">
        <v>1</v>
      </c>
      <c r="L67" s="1271">
        <v>3320</v>
      </c>
      <c r="M67" s="1271">
        <v>96</v>
      </c>
      <c r="N67" s="1271">
        <v>629640</v>
      </c>
      <c r="O67" s="1271">
        <v>0</v>
      </c>
      <c r="P67" s="1271">
        <v>0</v>
      </c>
      <c r="Q67" s="1271">
        <v>2471</v>
      </c>
      <c r="R67" s="1271">
        <v>17213964</v>
      </c>
      <c r="S67" s="73">
        <v>301</v>
      </c>
    </row>
    <row r="68" spans="1:20" ht="23.1" customHeight="1" x14ac:dyDescent="0.15">
      <c r="A68" s="60">
        <v>302</v>
      </c>
      <c r="B68" s="93" t="s">
        <v>925</v>
      </c>
      <c r="C68" s="1032">
        <v>12</v>
      </c>
      <c r="D68" s="1032">
        <v>18690</v>
      </c>
      <c r="E68" s="1032">
        <v>41</v>
      </c>
      <c r="F68" s="1032">
        <v>762740</v>
      </c>
      <c r="G68" s="1032">
        <v>58</v>
      </c>
      <c r="H68" s="1032">
        <v>2326852</v>
      </c>
      <c r="I68" s="1032">
        <v>4606</v>
      </c>
      <c r="J68" s="1032">
        <v>28547378</v>
      </c>
      <c r="K68" s="1032">
        <v>12</v>
      </c>
      <c r="L68" s="1032">
        <v>152500</v>
      </c>
      <c r="M68" s="1032">
        <v>91</v>
      </c>
      <c r="N68" s="1032">
        <v>723090</v>
      </c>
      <c r="O68" s="1032">
        <v>0</v>
      </c>
      <c r="P68" s="1032">
        <v>0</v>
      </c>
      <c r="Q68" s="1032">
        <v>4808</v>
      </c>
      <c r="R68" s="1032">
        <v>32512560</v>
      </c>
      <c r="S68" s="55">
        <v>302</v>
      </c>
    </row>
    <row r="69" spans="1:20" ht="23.1" customHeight="1" x14ac:dyDescent="0.15">
      <c r="A69" s="60">
        <v>303</v>
      </c>
      <c r="B69" s="93" t="s">
        <v>927</v>
      </c>
      <c r="C69" s="1032">
        <v>0</v>
      </c>
      <c r="D69" s="1032">
        <v>0</v>
      </c>
      <c r="E69" s="1032">
        <v>1</v>
      </c>
      <c r="F69" s="1032">
        <v>881145</v>
      </c>
      <c r="G69" s="1032">
        <v>9</v>
      </c>
      <c r="H69" s="1032">
        <v>822986</v>
      </c>
      <c r="I69" s="1032">
        <v>344</v>
      </c>
      <c r="J69" s="1032">
        <v>2020572</v>
      </c>
      <c r="K69" s="1032">
        <v>0</v>
      </c>
      <c r="L69" s="1032">
        <v>0</v>
      </c>
      <c r="M69" s="1032">
        <v>0</v>
      </c>
      <c r="N69" s="1032">
        <v>0</v>
      </c>
      <c r="O69" s="1032">
        <v>0</v>
      </c>
      <c r="P69" s="1032">
        <v>0</v>
      </c>
      <c r="Q69" s="1032">
        <v>354</v>
      </c>
      <c r="R69" s="1278">
        <v>3724703</v>
      </c>
      <c r="S69" s="489">
        <v>303</v>
      </c>
      <c r="T69" s="488"/>
    </row>
    <row r="70" spans="1:20" ht="23.1" customHeight="1" x14ac:dyDescent="0.15">
      <c r="A70" s="60"/>
      <c r="B70" s="93"/>
      <c r="C70" s="1032"/>
      <c r="D70" s="1032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  <c r="O70" s="1032"/>
      <c r="P70" s="1032"/>
      <c r="Q70" s="1032"/>
      <c r="R70" s="1032"/>
      <c r="S70" s="55"/>
    </row>
    <row r="71" spans="1:20" ht="23.1" customHeight="1" x14ac:dyDescent="0.15">
      <c r="A71" s="60"/>
      <c r="B71" s="93"/>
      <c r="C71" s="1032"/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55"/>
    </row>
    <row r="72" spans="1:20" ht="23.1" customHeight="1" x14ac:dyDescent="0.15">
      <c r="A72" s="60"/>
      <c r="B72" s="93"/>
      <c r="C72" s="1269"/>
      <c r="D72" s="1269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69"/>
      <c r="P72" s="1269"/>
      <c r="Q72" s="1269"/>
      <c r="R72" s="1269"/>
      <c r="S72" s="55"/>
    </row>
    <row r="73" spans="1:20" ht="23.1" customHeight="1" x14ac:dyDescent="0.15">
      <c r="A73" s="57"/>
      <c r="B73" s="92"/>
      <c r="C73" s="1270"/>
      <c r="D73" s="1270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0"/>
      <c r="P73" s="1270"/>
      <c r="Q73" s="1270"/>
      <c r="R73" s="1270"/>
      <c r="S73" s="59"/>
    </row>
    <row r="74" spans="1:20" ht="23.1" customHeight="1" x14ac:dyDescent="0.15">
      <c r="A74" s="60"/>
      <c r="B74" s="93"/>
      <c r="C74" s="1032"/>
      <c r="D74" s="1032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55"/>
    </row>
    <row r="75" spans="1:20" ht="23.1" customHeight="1" x14ac:dyDescent="0.15">
      <c r="A75" s="60"/>
      <c r="B75" s="93"/>
      <c r="C75" s="1032"/>
      <c r="D75" s="1032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55"/>
    </row>
    <row r="76" spans="1:20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63"/>
    </row>
    <row r="77" spans="1:20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73"/>
    </row>
    <row r="78" spans="1:20" s="99" customFormat="1" ht="23.1" customHeight="1" x14ac:dyDescent="0.15">
      <c r="A78" s="66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67"/>
    </row>
    <row r="79" spans="1:20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63"/>
    </row>
    <row r="80" spans="1:20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63"/>
    </row>
    <row r="81" spans="1:19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63"/>
    </row>
    <row r="82" spans="1:19" s="99" customFormat="1" ht="23.1" customHeight="1" x14ac:dyDescent="0.15">
      <c r="A82" s="62"/>
      <c r="B82" s="61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63"/>
    </row>
    <row r="83" spans="1:19" s="99" customFormat="1" ht="23.1" customHeight="1" x14ac:dyDescent="0.15">
      <c r="A83" s="68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69"/>
    </row>
    <row r="84" spans="1:19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63"/>
    </row>
    <row r="85" spans="1:19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63"/>
    </row>
    <row r="86" spans="1:19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63"/>
    </row>
    <row r="87" spans="1:19" s="99" customFormat="1" ht="23.1" customHeight="1" x14ac:dyDescent="0.15">
      <c r="A87" s="62"/>
      <c r="B87" s="61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63"/>
    </row>
    <row r="88" spans="1:19" s="99" customFormat="1" ht="23.1" customHeight="1" x14ac:dyDescent="0.15">
      <c r="A88" s="66"/>
      <c r="B88" s="58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72"/>
      <c r="P88" s="1272"/>
      <c r="Q88" s="1272"/>
      <c r="R88" s="1272"/>
      <c r="S88" s="67"/>
    </row>
    <row r="89" spans="1:19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63"/>
    </row>
    <row r="90" spans="1:19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63"/>
    </row>
    <row r="91" spans="1:19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63"/>
    </row>
    <row r="92" spans="1:19" s="99" customFormat="1" ht="23.1" customHeight="1" x14ac:dyDescent="0.15">
      <c r="A92" s="62"/>
      <c r="B92" s="61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63"/>
    </row>
    <row r="93" spans="1:19" s="99" customFormat="1" ht="23.1" customHeight="1" x14ac:dyDescent="0.15">
      <c r="A93" s="66"/>
      <c r="B93" s="58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67"/>
    </row>
    <row r="94" spans="1:19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63"/>
    </row>
    <row r="95" spans="1:19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63"/>
    </row>
    <row r="96" spans="1:19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63"/>
    </row>
    <row r="97" spans="1:19" s="99" customFormat="1" ht="23.1" customHeight="1" x14ac:dyDescent="0.15">
      <c r="A97" s="62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63"/>
    </row>
    <row r="98" spans="1:19" s="99" customFormat="1" ht="23.1" customHeight="1" x14ac:dyDescent="0.15">
      <c r="A98" s="68"/>
      <c r="B98" s="58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69"/>
    </row>
    <row r="99" spans="1:19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63"/>
    </row>
    <row r="100" spans="1:19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63"/>
    </row>
    <row r="101" spans="1:19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63"/>
    </row>
    <row r="102" spans="1:19" s="99" customFormat="1" ht="23.1" customHeight="1" x14ac:dyDescent="0.15">
      <c r="A102" s="62"/>
      <c r="B102" s="61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63"/>
    </row>
    <row r="103" spans="1:19" s="99" customFormat="1" ht="23.1" customHeight="1" x14ac:dyDescent="0.15">
      <c r="A103" s="66"/>
      <c r="B103" s="58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67"/>
    </row>
    <row r="104" spans="1:19" s="99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63"/>
    </row>
    <row r="105" spans="1:19" s="99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63"/>
    </row>
    <row r="106" spans="1:19" s="99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63"/>
    </row>
    <row r="107" spans="1:19" s="99" customFormat="1" ht="23.1" customHeight="1" thickBot="1" x14ac:dyDescent="0.2">
      <c r="A107" s="77"/>
      <c r="B107" s="78"/>
      <c r="C107" s="1276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79"/>
    </row>
    <row r="108" spans="1:19" s="99" customFormat="1" ht="23.1" customHeight="1" x14ac:dyDescent="0.2">
      <c r="A108" s="65"/>
      <c r="S108" s="65"/>
    </row>
    <row r="109" spans="1:19" s="99" customFormat="1" ht="23.1" customHeight="1" x14ac:dyDescent="0.2">
      <c r="A109" s="65"/>
      <c r="S109" s="65"/>
    </row>
    <row r="110" spans="1:19" s="99" customFormat="1" ht="23.1" customHeight="1" x14ac:dyDescent="0.2">
      <c r="A110" s="65"/>
      <c r="S110" s="65"/>
    </row>
    <row r="111" spans="1:19" s="99" customFormat="1" ht="23.1" customHeight="1" x14ac:dyDescent="0.2">
      <c r="A111" s="65"/>
      <c r="S111" s="65"/>
    </row>
    <row r="112" spans="1:19" s="99" customFormat="1" ht="23.1" customHeight="1" x14ac:dyDescent="0.2">
      <c r="A112" s="65"/>
      <c r="S112" s="65"/>
    </row>
    <row r="113" spans="1:19" s="99" customFormat="1" ht="23.1" customHeight="1" x14ac:dyDescent="0.2">
      <c r="A113" s="65"/>
      <c r="S113" s="65"/>
    </row>
    <row r="114" spans="1:19" s="99" customFormat="1" ht="23.1" customHeight="1" x14ac:dyDescent="0.2">
      <c r="A114" s="65"/>
      <c r="S114" s="65"/>
    </row>
    <row r="115" spans="1:19" s="99" customFormat="1" ht="23.1" customHeight="1" x14ac:dyDescent="0.2">
      <c r="A115" s="65"/>
      <c r="S115" s="65"/>
    </row>
    <row r="116" spans="1:19" s="99" customFormat="1" ht="23.1" customHeight="1" x14ac:dyDescent="0.2">
      <c r="A116" s="65"/>
      <c r="S116" s="65"/>
    </row>
    <row r="117" spans="1:19" s="99" customFormat="1" ht="23.1" customHeight="1" x14ac:dyDescent="0.2">
      <c r="A117" s="65"/>
      <c r="S117" s="65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21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R107"/>
  <sheetViews>
    <sheetView showGridLines="0" view="pageBreakPreview" zoomScale="55" zoomScaleNormal="75" zoomScaleSheetLayoutView="55" workbookViewId="0"/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6.625" style="6" customWidth="1"/>
    <col min="6" max="6" width="11.625" style="6" customWidth="1"/>
    <col min="7" max="7" width="12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34" customWidth="1"/>
    <col min="19" max="16384" width="9" style="6"/>
  </cols>
  <sheetData>
    <row r="1" spans="1:18" ht="30.95" customHeight="1" x14ac:dyDescent="0.15">
      <c r="A1" s="4" t="s">
        <v>992</v>
      </c>
      <c r="R1" s="6"/>
    </row>
    <row r="2" spans="1:18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91" t="s">
        <v>347</v>
      </c>
    </row>
    <row r="3" spans="1:18" s="108" customFormat="1" ht="24.95" customHeight="1" x14ac:dyDescent="0.15">
      <c r="A3" s="13" t="s">
        <v>337</v>
      </c>
      <c r="B3" s="14"/>
      <c r="C3" s="121" t="s">
        <v>593</v>
      </c>
      <c r="D3" s="368"/>
      <c r="E3" s="2839" t="s">
        <v>411</v>
      </c>
      <c r="F3" s="2840"/>
      <c r="G3" s="2839" t="s">
        <v>514</v>
      </c>
      <c r="H3" s="2843"/>
      <c r="I3" s="2843"/>
      <c r="J3" s="2843"/>
      <c r="K3" s="2844"/>
      <c r="L3" s="2839" t="s">
        <v>413</v>
      </c>
      <c r="M3" s="2224"/>
      <c r="N3" s="2224"/>
      <c r="O3" s="2840"/>
      <c r="P3" s="2839" t="s">
        <v>160</v>
      </c>
      <c r="Q3" s="2848"/>
      <c r="R3" s="20" t="s">
        <v>337</v>
      </c>
    </row>
    <row r="4" spans="1:18" s="108" customFormat="1" ht="24.95" customHeight="1" x14ac:dyDescent="0.15">
      <c r="A4" s="22" t="s">
        <v>338</v>
      </c>
      <c r="B4" s="23"/>
      <c r="C4" s="2837" t="s">
        <v>594</v>
      </c>
      <c r="D4" s="2838"/>
      <c r="E4" s="2841"/>
      <c r="F4" s="2842"/>
      <c r="G4" s="2841"/>
      <c r="H4" s="2845"/>
      <c r="I4" s="2846"/>
      <c r="J4" s="2846"/>
      <c r="K4" s="2847"/>
      <c r="L4" s="2841"/>
      <c r="M4" s="2845"/>
      <c r="N4" s="2845"/>
      <c r="O4" s="2842"/>
      <c r="P4" s="2841"/>
      <c r="Q4" s="2849"/>
      <c r="R4" s="28" t="s">
        <v>338</v>
      </c>
    </row>
    <row r="5" spans="1:18" s="108" customFormat="1" ht="24.95" customHeight="1" x14ac:dyDescent="0.15">
      <c r="A5" s="22" t="s">
        <v>339</v>
      </c>
      <c r="B5" s="23" t="s">
        <v>307</v>
      </c>
      <c r="C5" s="24"/>
      <c r="D5" s="1502"/>
      <c r="E5" s="1502"/>
      <c r="F5" s="24"/>
      <c r="G5" s="24"/>
      <c r="H5" s="37"/>
      <c r="I5" s="33"/>
      <c r="J5" s="33"/>
      <c r="K5" s="32"/>
      <c r="L5" s="37"/>
      <c r="M5" s="1503"/>
      <c r="N5" s="37"/>
      <c r="O5" s="1503"/>
      <c r="P5" s="24"/>
      <c r="Q5" s="24"/>
      <c r="R5" s="28" t="s">
        <v>339</v>
      </c>
    </row>
    <row r="6" spans="1:18" s="108" customFormat="1" ht="24.95" customHeight="1" x14ac:dyDescent="0.15">
      <c r="A6" s="22" t="s">
        <v>340</v>
      </c>
      <c r="B6" s="23"/>
      <c r="C6" s="1502" t="s">
        <v>324</v>
      </c>
      <c r="D6" s="1502" t="s">
        <v>331</v>
      </c>
      <c r="E6" s="1502" t="s">
        <v>324</v>
      </c>
      <c r="F6" s="1502" t="s">
        <v>331</v>
      </c>
      <c r="G6" s="1502" t="s">
        <v>324</v>
      </c>
      <c r="H6" s="1502" t="s">
        <v>331</v>
      </c>
      <c r="I6" s="2474" t="s">
        <v>332</v>
      </c>
      <c r="J6" s="2474" t="s">
        <v>424</v>
      </c>
      <c r="K6" s="2474" t="s">
        <v>247</v>
      </c>
      <c r="L6" s="37" t="s">
        <v>324</v>
      </c>
      <c r="M6" s="2474" t="s">
        <v>362</v>
      </c>
      <c r="N6" s="37" t="s">
        <v>416</v>
      </c>
      <c r="O6" s="2474" t="s">
        <v>362</v>
      </c>
      <c r="P6" s="1502" t="s">
        <v>324</v>
      </c>
      <c r="Q6" s="1502" t="s">
        <v>249</v>
      </c>
      <c r="R6" s="28" t="s">
        <v>340</v>
      </c>
    </row>
    <row r="7" spans="1:18" s="111" customFormat="1" ht="24.95" customHeight="1" thickBot="1" x14ac:dyDescent="0.2">
      <c r="A7" s="45" t="s">
        <v>341</v>
      </c>
      <c r="B7" s="46"/>
      <c r="C7" s="42"/>
      <c r="D7" s="1504"/>
      <c r="E7" s="1504"/>
      <c r="F7" s="42"/>
      <c r="G7" s="42"/>
      <c r="H7" s="42"/>
      <c r="I7" s="2624"/>
      <c r="J7" s="2624"/>
      <c r="K7" s="2624"/>
      <c r="L7" s="42"/>
      <c r="M7" s="2624"/>
      <c r="N7" s="42"/>
      <c r="O7" s="2624"/>
      <c r="P7" s="42"/>
      <c r="Q7" s="42"/>
      <c r="R7" s="44" t="s">
        <v>341</v>
      </c>
    </row>
    <row r="8" spans="1:18" s="108" customFormat="1" ht="30" customHeight="1" x14ac:dyDescent="0.15">
      <c r="A8" s="22"/>
      <c r="B8" s="29" t="s">
        <v>801</v>
      </c>
      <c r="C8" s="1032">
        <v>897</v>
      </c>
      <c r="D8" s="1032">
        <v>50045185</v>
      </c>
      <c r="E8" s="1032">
        <v>21</v>
      </c>
      <c r="F8" s="1032">
        <v>4359851</v>
      </c>
      <c r="G8" s="1032">
        <v>23230374</v>
      </c>
      <c r="H8" s="1032">
        <v>487977989124</v>
      </c>
      <c r="I8" s="1032">
        <v>356697318240</v>
      </c>
      <c r="J8" s="1032">
        <v>118027321549</v>
      </c>
      <c r="K8" s="1032">
        <v>13253349335</v>
      </c>
      <c r="L8" s="1032">
        <v>941566</v>
      </c>
      <c r="M8" s="1032">
        <v>488749</v>
      </c>
      <c r="N8" s="1032">
        <v>49103500431</v>
      </c>
      <c r="O8" s="1032">
        <v>43739570341</v>
      </c>
      <c r="P8" s="1032">
        <v>1556</v>
      </c>
      <c r="Q8" s="1032">
        <v>38353372</v>
      </c>
      <c r="R8" s="53"/>
    </row>
    <row r="9" spans="1:18" s="108" customFormat="1" ht="30" customHeight="1" x14ac:dyDescent="0.15">
      <c r="A9" s="22"/>
      <c r="B9" s="29" t="s">
        <v>619</v>
      </c>
      <c r="C9" s="1032">
        <v>891</v>
      </c>
      <c r="D9" s="1032">
        <v>49957095</v>
      </c>
      <c r="E9" s="1032">
        <v>21</v>
      </c>
      <c r="F9" s="1032">
        <v>4359851</v>
      </c>
      <c r="G9" s="1032">
        <v>22976414</v>
      </c>
      <c r="H9" s="1032">
        <v>484081893303</v>
      </c>
      <c r="I9" s="1032">
        <v>353948645823</v>
      </c>
      <c r="J9" s="1032">
        <v>116964489402</v>
      </c>
      <c r="K9" s="1032">
        <v>13168758078</v>
      </c>
      <c r="L9" s="1032">
        <v>939363</v>
      </c>
      <c r="M9" s="1032">
        <v>487378</v>
      </c>
      <c r="N9" s="1032">
        <v>48879357134</v>
      </c>
      <c r="O9" s="1278">
        <v>43550213168</v>
      </c>
      <c r="P9" s="1278">
        <v>1556</v>
      </c>
      <c r="Q9" s="1278">
        <v>38353372</v>
      </c>
      <c r="R9" s="55"/>
    </row>
    <row r="10" spans="1:18" s="108" customFormat="1" ht="30" customHeight="1" x14ac:dyDescent="0.15">
      <c r="A10" s="22"/>
      <c r="B10" s="29" t="s">
        <v>620</v>
      </c>
      <c r="C10" s="1032">
        <v>6</v>
      </c>
      <c r="D10" s="1032">
        <v>88090</v>
      </c>
      <c r="E10" s="1032">
        <v>0</v>
      </c>
      <c r="F10" s="1032">
        <v>0</v>
      </c>
      <c r="G10" s="1032">
        <v>253960</v>
      </c>
      <c r="H10" s="1032">
        <v>3896095821</v>
      </c>
      <c r="I10" s="1032">
        <v>2748672417</v>
      </c>
      <c r="J10" s="1032">
        <v>1062832147</v>
      </c>
      <c r="K10" s="1032">
        <v>84591257</v>
      </c>
      <c r="L10" s="1032">
        <v>2203</v>
      </c>
      <c r="M10" s="1032">
        <v>1371</v>
      </c>
      <c r="N10" s="1032">
        <v>224143297</v>
      </c>
      <c r="O10" s="1278">
        <v>189357173</v>
      </c>
      <c r="P10" s="1278">
        <v>0</v>
      </c>
      <c r="Q10" s="1278">
        <v>0</v>
      </c>
      <c r="R10" s="55"/>
    </row>
    <row r="11" spans="1:18" s="108" customFormat="1" ht="30" customHeight="1" x14ac:dyDescent="0.15">
      <c r="A11" s="22"/>
      <c r="B11" s="29" t="s">
        <v>621</v>
      </c>
      <c r="C11" s="1032">
        <v>857</v>
      </c>
      <c r="D11" s="1032">
        <v>49022370</v>
      </c>
      <c r="E11" s="1032">
        <v>21</v>
      </c>
      <c r="F11" s="1032">
        <v>4359851</v>
      </c>
      <c r="G11" s="1032">
        <v>21983040</v>
      </c>
      <c r="H11" s="1032">
        <v>462320047100</v>
      </c>
      <c r="I11" s="1032">
        <v>338061176044</v>
      </c>
      <c r="J11" s="1032">
        <v>111596617007</v>
      </c>
      <c r="K11" s="1032">
        <v>12662254049</v>
      </c>
      <c r="L11" s="1032">
        <v>900317</v>
      </c>
      <c r="M11" s="1032">
        <v>467070</v>
      </c>
      <c r="N11" s="1032">
        <v>46667998033</v>
      </c>
      <c r="O11" s="1278">
        <v>41566970389</v>
      </c>
      <c r="P11" s="1278">
        <v>1537</v>
      </c>
      <c r="Q11" s="1278">
        <v>37931782</v>
      </c>
      <c r="R11" s="55"/>
    </row>
    <row r="12" spans="1:18" s="108" customFormat="1" ht="30" customHeight="1" x14ac:dyDescent="0.15">
      <c r="A12" s="109"/>
      <c r="B12" s="133" t="s">
        <v>622</v>
      </c>
      <c r="C12" s="1269">
        <v>34</v>
      </c>
      <c r="D12" s="1269">
        <v>934725</v>
      </c>
      <c r="E12" s="1269">
        <v>0</v>
      </c>
      <c r="F12" s="1269">
        <v>0</v>
      </c>
      <c r="G12" s="1269">
        <v>993374</v>
      </c>
      <c r="H12" s="1269">
        <v>21761846203</v>
      </c>
      <c r="I12" s="1269">
        <v>15887469779</v>
      </c>
      <c r="J12" s="1269">
        <v>5367872395</v>
      </c>
      <c r="K12" s="1269">
        <v>506504029</v>
      </c>
      <c r="L12" s="1269">
        <v>39046</v>
      </c>
      <c r="M12" s="1269">
        <v>20308</v>
      </c>
      <c r="N12" s="1269">
        <v>2211359101</v>
      </c>
      <c r="O12" s="1269">
        <v>1983242779</v>
      </c>
      <c r="P12" s="1269">
        <v>19</v>
      </c>
      <c r="Q12" s="1269">
        <v>421590</v>
      </c>
      <c r="R12" s="126"/>
    </row>
    <row r="13" spans="1:18" ht="23.1" customHeight="1" x14ac:dyDescent="0.15">
      <c r="A13" s="57">
        <v>1</v>
      </c>
      <c r="B13" s="92" t="s">
        <v>824</v>
      </c>
      <c r="C13" s="1270">
        <v>81</v>
      </c>
      <c r="D13" s="1270">
        <v>4408956</v>
      </c>
      <c r="E13" s="1270">
        <v>7</v>
      </c>
      <c r="F13" s="1270">
        <v>3499804</v>
      </c>
      <c r="G13" s="1270">
        <v>3342921</v>
      </c>
      <c r="H13" s="1270">
        <v>69105291676</v>
      </c>
      <c r="I13" s="1270">
        <v>50627361704</v>
      </c>
      <c r="J13" s="1270">
        <v>16519546471</v>
      </c>
      <c r="K13" s="1270">
        <v>1958383501</v>
      </c>
      <c r="L13" s="1270">
        <v>140820</v>
      </c>
      <c r="M13" s="1270">
        <v>89355</v>
      </c>
      <c r="N13" s="1270">
        <v>6882885877</v>
      </c>
      <c r="O13" s="1277">
        <v>6277500416</v>
      </c>
      <c r="P13" s="1277">
        <v>354</v>
      </c>
      <c r="Q13" s="1277">
        <v>10236565</v>
      </c>
      <c r="R13" s="59">
        <v>1</v>
      </c>
    </row>
    <row r="14" spans="1:18" ht="23.1" customHeight="1" x14ac:dyDescent="0.15">
      <c r="A14" s="60">
        <v>2</v>
      </c>
      <c r="B14" s="93" t="s">
        <v>826</v>
      </c>
      <c r="C14" s="1032">
        <v>1</v>
      </c>
      <c r="D14" s="1032">
        <v>23100</v>
      </c>
      <c r="E14" s="1032">
        <v>0</v>
      </c>
      <c r="F14" s="1032">
        <v>0</v>
      </c>
      <c r="G14" s="1032">
        <v>303587</v>
      </c>
      <c r="H14" s="1032">
        <v>6320267215</v>
      </c>
      <c r="I14" s="1032">
        <v>4599289176</v>
      </c>
      <c r="J14" s="1032">
        <v>1536598463</v>
      </c>
      <c r="K14" s="1032">
        <v>184379576</v>
      </c>
      <c r="L14" s="1032">
        <v>12373</v>
      </c>
      <c r="M14" s="1032">
        <v>5932</v>
      </c>
      <c r="N14" s="1032">
        <v>626869237</v>
      </c>
      <c r="O14" s="1278">
        <v>564253535</v>
      </c>
      <c r="P14" s="1278">
        <v>5</v>
      </c>
      <c r="Q14" s="1278">
        <v>26107</v>
      </c>
      <c r="R14" s="55">
        <v>2</v>
      </c>
    </row>
    <row r="15" spans="1:18" ht="23.1" customHeight="1" x14ac:dyDescent="0.15">
      <c r="A15" s="60">
        <v>3</v>
      </c>
      <c r="B15" s="93" t="s">
        <v>828</v>
      </c>
      <c r="C15" s="1032">
        <v>6</v>
      </c>
      <c r="D15" s="1032">
        <v>770996</v>
      </c>
      <c r="E15" s="1032">
        <v>0</v>
      </c>
      <c r="F15" s="1032">
        <v>0</v>
      </c>
      <c r="G15" s="1032">
        <v>1609461</v>
      </c>
      <c r="H15" s="1032">
        <v>31897453084</v>
      </c>
      <c r="I15" s="1032">
        <v>23271485385</v>
      </c>
      <c r="J15" s="1032">
        <v>7676762912</v>
      </c>
      <c r="K15" s="1032">
        <v>949204787</v>
      </c>
      <c r="L15" s="1032">
        <v>61562</v>
      </c>
      <c r="M15" s="1032">
        <v>37937</v>
      </c>
      <c r="N15" s="1032">
        <v>3115693762</v>
      </c>
      <c r="O15" s="1278">
        <v>2809869185</v>
      </c>
      <c r="P15" s="1278">
        <v>127</v>
      </c>
      <c r="Q15" s="1278">
        <v>4021061</v>
      </c>
      <c r="R15" s="55">
        <v>3</v>
      </c>
    </row>
    <row r="16" spans="1:18" ht="23.1" customHeight="1" x14ac:dyDescent="0.15">
      <c r="A16" s="60">
        <v>4</v>
      </c>
      <c r="B16" s="93" t="s">
        <v>830</v>
      </c>
      <c r="C16" s="1032">
        <v>133</v>
      </c>
      <c r="D16" s="1032">
        <v>4809606</v>
      </c>
      <c r="E16" s="1032">
        <v>4</v>
      </c>
      <c r="F16" s="1032">
        <v>215781</v>
      </c>
      <c r="G16" s="1032">
        <v>2065757</v>
      </c>
      <c r="H16" s="1032">
        <v>42243026908</v>
      </c>
      <c r="I16" s="1032">
        <v>30946119604</v>
      </c>
      <c r="J16" s="1032">
        <v>10117757611</v>
      </c>
      <c r="K16" s="1032">
        <v>1179149693</v>
      </c>
      <c r="L16" s="1032">
        <v>90109</v>
      </c>
      <c r="M16" s="1032">
        <v>38925</v>
      </c>
      <c r="N16" s="1032">
        <v>4264914675</v>
      </c>
      <c r="O16" s="1278">
        <v>3724865175</v>
      </c>
      <c r="P16" s="1278">
        <v>229</v>
      </c>
      <c r="Q16" s="1278">
        <v>5418860</v>
      </c>
      <c r="R16" s="55">
        <v>4</v>
      </c>
    </row>
    <row r="17" spans="1:18" ht="23.1" customHeight="1" x14ac:dyDescent="0.15">
      <c r="A17" s="60">
        <v>5</v>
      </c>
      <c r="B17" s="93" t="s">
        <v>832</v>
      </c>
      <c r="C17" s="1269">
        <v>4</v>
      </c>
      <c r="D17" s="1269">
        <v>139445</v>
      </c>
      <c r="E17" s="1269">
        <v>1</v>
      </c>
      <c r="F17" s="1269">
        <v>99010</v>
      </c>
      <c r="G17" s="1269">
        <v>237361</v>
      </c>
      <c r="H17" s="1269">
        <v>5056120766</v>
      </c>
      <c r="I17" s="1269">
        <v>3692715762</v>
      </c>
      <c r="J17" s="1269">
        <v>1232721597</v>
      </c>
      <c r="K17" s="1269">
        <v>130683407</v>
      </c>
      <c r="L17" s="1269">
        <v>9464</v>
      </c>
      <c r="M17" s="1269">
        <v>5586</v>
      </c>
      <c r="N17" s="1269">
        <v>512299313</v>
      </c>
      <c r="O17" s="1279">
        <v>466414247</v>
      </c>
      <c r="P17" s="1279">
        <v>10</v>
      </c>
      <c r="Q17" s="1279">
        <v>406859</v>
      </c>
      <c r="R17" s="55">
        <v>5</v>
      </c>
    </row>
    <row r="18" spans="1:18" ht="23.1" customHeight="1" x14ac:dyDescent="0.15">
      <c r="A18" s="57">
        <v>6</v>
      </c>
      <c r="B18" s="92" t="s">
        <v>834</v>
      </c>
      <c r="C18" s="1270">
        <v>1</v>
      </c>
      <c r="D18" s="1270">
        <v>9320</v>
      </c>
      <c r="E18" s="1270">
        <v>0</v>
      </c>
      <c r="F18" s="1270">
        <v>0</v>
      </c>
      <c r="G18" s="1270">
        <v>518609</v>
      </c>
      <c r="H18" s="1270">
        <v>10453407291</v>
      </c>
      <c r="I18" s="1270">
        <v>7645930823</v>
      </c>
      <c r="J18" s="1270">
        <v>2510965015</v>
      </c>
      <c r="K18" s="1270">
        <v>296511453</v>
      </c>
      <c r="L18" s="1270">
        <v>20998</v>
      </c>
      <c r="M18" s="1270">
        <v>9672</v>
      </c>
      <c r="N18" s="1270">
        <v>1023217797</v>
      </c>
      <c r="O18" s="1277">
        <v>890188641</v>
      </c>
      <c r="P18" s="1277">
        <v>66</v>
      </c>
      <c r="Q18" s="1277">
        <v>1359154</v>
      </c>
      <c r="R18" s="59">
        <v>6</v>
      </c>
    </row>
    <row r="19" spans="1:18" ht="23.1" customHeight="1" x14ac:dyDescent="0.15">
      <c r="A19" s="60">
        <v>7</v>
      </c>
      <c r="B19" s="93" t="s">
        <v>836</v>
      </c>
      <c r="C19" s="1032">
        <v>163</v>
      </c>
      <c r="D19" s="1032">
        <v>9590909</v>
      </c>
      <c r="E19" s="1032">
        <v>1</v>
      </c>
      <c r="F19" s="1032">
        <v>65340</v>
      </c>
      <c r="G19" s="1032">
        <v>1676324</v>
      </c>
      <c r="H19" s="1032">
        <v>35002399715</v>
      </c>
      <c r="I19" s="1032">
        <v>25628119493</v>
      </c>
      <c r="J19" s="1032">
        <v>8462178347</v>
      </c>
      <c r="K19" s="1032">
        <v>912101875</v>
      </c>
      <c r="L19" s="1032">
        <v>68871</v>
      </c>
      <c r="M19" s="1032">
        <v>31401</v>
      </c>
      <c r="N19" s="1032">
        <v>3505894136</v>
      </c>
      <c r="O19" s="1278">
        <v>3086879923</v>
      </c>
      <c r="P19" s="1278">
        <v>54</v>
      </c>
      <c r="Q19" s="1278">
        <v>1062747</v>
      </c>
      <c r="R19" s="55">
        <v>7</v>
      </c>
    </row>
    <row r="20" spans="1:18" ht="23.1" customHeight="1" x14ac:dyDescent="0.15">
      <c r="A20" s="60">
        <v>8</v>
      </c>
      <c r="B20" s="93" t="s">
        <v>838</v>
      </c>
      <c r="C20" s="1032">
        <v>14</v>
      </c>
      <c r="D20" s="1032">
        <v>695672</v>
      </c>
      <c r="E20" s="1032">
        <v>1</v>
      </c>
      <c r="F20" s="1032">
        <v>57981</v>
      </c>
      <c r="G20" s="1032">
        <v>643060</v>
      </c>
      <c r="H20" s="1032">
        <v>14679931351</v>
      </c>
      <c r="I20" s="1032">
        <v>10759621233</v>
      </c>
      <c r="J20" s="1032">
        <v>3518583931</v>
      </c>
      <c r="K20" s="1032">
        <v>401726187</v>
      </c>
      <c r="L20" s="1032">
        <v>30704</v>
      </c>
      <c r="M20" s="1032">
        <v>18751</v>
      </c>
      <c r="N20" s="1032">
        <v>1563530858</v>
      </c>
      <c r="O20" s="1278">
        <v>1426465336</v>
      </c>
      <c r="P20" s="1278">
        <v>14</v>
      </c>
      <c r="Q20" s="1278">
        <v>469509</v>
      </c>
      <c r="R20" s="55">
        <v>8</v>
      </c>
    </row>
    <row r="21" spans="1:18" s="99" customFormat="1" ht="23.1" customHeight="1" x14ac:dyDescent="0.15">
      <c r="A21" s="62">
        <v>9</v>
      </c>
      <c r="B21" s="61" t="s">
        <v>840</v>
      </c>
      <c r="C21" s="916">
        <v>3</v>
      </c>
      <c r="D21" s="916">
        <v>347480</v>
      </c>
      <c r="E21" s="916">
        <v>0</v>
      </c>
      <c r="F21" s="916">
        <v>0</v>
      </c>
      <c r="G21" s="916">
        <v>333567</v>
      </c>
      <c r="H21" s="916">
        <v>7923036453</v>
      </c>
      <c r="I21" s="916">
        <v>5772674786</v>
      </c>
      <c r="J21" s="916">
        <v>1966036900</v>
      </c>
      <c r="K21" s="916">
        <v>184324767</v>
      </c>
      <c r="L21" s="916">
        <v>15181</v>
      </c>
      <c r="M21" s="916">
        <v>7878</v>
      </c>
      <c r="N21" s="916">
        <v>857967752</v>
      </c>
      <c r="O21" s="915">
        <v>762439024</v>
      </c>
      <c r="P21" s="915">
        <v>7</v>
      </c>
      <c r="Q21" s="915">
        <v>76820</v>
      </c>
      <c r="R21" s="63">
        <v>9</v>
      </c>
    </row>
    <row r="22" spans="1:18" s="99" customFormat="1" ht="23.1" customHeight="1" x14ac:dyDescent="0.15">
      <c r="A22" s="62">
        <v>10</v>
      </c>
      <c r="B22" s="61" t="s">
        <v>842</v>
      </c>
      <c r="C22" s="1271">
        <v>45</v>
      </c>
      <c r="D22" s="1271">
        <v>1004667</v>
      </c>
      <c r="E22" s="1271">
        <v>0</v>
      </c>
      <c r="F22" s="1271">
        <v>0</v>
      </c>
      <c r="G22" s="1271">
        <v>404483</v>
      </c>
      <c r="H22" s="1271">
        <v>8105341742</v>
      </c>
      <c r="I22" s="1271">
        <v>5917708828</v>
      </c>
      <c r="J22" s="1271">
        <v>1985196710</v>
      </c>
      <c r="K22" s="1271">
        <v>202436204</v>
      </c>
      <c r="L22" s="1271">
        <v>15751</v>
      </c>
      <c r="M22" s="1271">
        <v>7911</v>
      </c>
      <c r="N22" s="1271">
        <v>803456421</v>
      </c>
      <c r="O22" s="1280">
        <v>710648500</v>
      </c>
      <c r="P22" s="1280">
        <v>4</v>
      </c>
      <c r="Q22" s="1280">
        <v>63375</v>
      </c>
      <c r="R22" s="63">
        <v>10</v>
      </c>
    </row>
    <row r="23" spans="1:18" s="99" customFormat="1" ht="23.1" customHeight="1" x14ac:dyDescent="0.15">
      <c r="A23" s="66">
        <v>11</v>
      </c>
      <c r="B23" s="58" t="s">
        <v>844</v>
      </c>
      <c r="C23" s="1272">
        <v>47</v>
      </c>
      <c r="D23" s="1272">
        <v>1978752</v>
      </c>
      <c r="E23" s="1272">
        <v>0</v>
      </c>
      <c r="F23" s="1272">
        <v>0</v>
      </c>
      <c r="G23" s="1272">
        <v>479257</v>
      </c>
      <c r="H23" s="1272">
        <v>10292912526</v>
      </c>
      <c r="I23" s="1272">
        <v>7482235867</v>
      </c>
      <c r="J23" s="1272">
        <v>2545583719</v>
      </c>
      <c r="K23" s="1272">
        <v>265092940</v>
      </c>
      <c r="L23" s="1272">
        <v>19334</v>
      </c>
      <c r="M23" s="1272">
        <v>9757</v>
      </c>
      <c r="N23" s="1272">
        <v>1083357871</v>
      </c>
      <c r="O23" s="1281">
        <v>967182794</v>
      </c>
      <c r="P23" s="1281">
        <v>22</v>
      </c>
      <c r="Q23" s="1281">
        <v>362050</v>
      </c>
      <c r="R23" s="67">
        <v>11</v>
      </c>
    </row>
    <row r="24" spans="1:18" s="99" customFormat="1" ht="23.1" customHeight="1" x14ac:dyDescent="0.15">
      <c r="A24" s="62">
        <v>12</v>
      </c>
      <c r="B24" s="61" t="s">
        <v>846</v>
      </c>
      <c r="C24" s="916">
        <v>37</v>
      </c>
      <c r="D24" s="916">
        <v>1576288</v>
      </c>
      <c r="E24" s="916">
        <v>2</v>
      </c>
      <c r="F24" s="916">
        <v>164514</v>
      </c>
      <c r="G24" s="916">
        <v>737530</v>
      </c>
      <c r="H24" s="916">
        <v>14736189002</v>
      </c>
      <c r="I24" s="916">
        <v>10795358978</v>
      </c>
      <c r="J24" s="916">
        <v>3577099278</v>
      </c>
      <c r="K24" s="916">
        <v>363730746</v>
      </c>
      <c r="L24" s="916">
        <v>29921</v>
      </c>
      <c r="M24" s="916">
        <v>13337</v>
      </c>
      <c r="N24" s="916">
        <v>1460277983</v>
      </c>
      <c r="O24" s="915">
        <v>1280870307</v>
      </c>
      <c r="P24" s="915">
        <v>80</v>
      </c>
      <c r="Q24" s="915">
        <v>1622390</v>
      </c>
      <c r="R24" s="63">
        <v>12</v>
      </c>
    </row>
    <row r="25" spans="1:18" s="99" customFormat="1" ht="23.1" customHeight="1" x14ac:dyDescent="0.15">
      <c r="A25" s="62">
        <v>13</v>
      </c>
      <c r="B25" s="61" t="s">
        <v>847</v>
      </c>
      <c r="C25" s="916">
        <v>2</v>
      </c>
      <c r="D25" s="916">
        <v>24224</v>
      </c>
      <c r="E25" s="916">
        <v>0</v>
      </c>
      <c r="F25" s="916">
        <v>0</v>
      </c>
      <c r="G25" s="916">
        <v>249959</v>
      </c>
      <c r="H25" s="916">
        <v>5626813099</v>
      </c>
      <c r="I25" s="916">
        <v>4094719505</v>
      </c>
      <c r="J25" s="916">
        <v>1355074461</v>
      </c>
      <c r="K25" s="916">
        <v>177019133</v>
      </c>
      <c r="L25" s="916">
        <v>10332</v>
      </c>
      <c r="M25" s="916">
        <v>4934</v>
      </c>
      <c r="N25" s="916">
        <v>569559015</v>
      </c>
      <c r="O25" s="915">
        <v>501629002</v>
      </c>
      <c r="P25" s="915">
        <v>12</v>
      </c>
      <c r="Q25" s="915">
        <v>296834</v>
      </c>
      <c r="R25" s="63">
        <v>13</v>
      </c>
    </row>
    <row r="26" spans="1:18" s="99" customFormat="1" ht="23.1" customHeight="1" x14ac:dyDescent="0.15">
      <c r="A26" s="62">
        <v>14</v>
      </c>
      <c r="B26" s="61" t="s">
        <v>849</v>
      </c>
      <c r="C26" s="916">
        <v>3</v>
      </c>
      <c r="D26" s="916">
        <v>347775</v>
      </c>
      <c r="E26" s="916">
        <v>0</v>
      </c>
      <c r="F26" s="916">
        <v>0</v>
      </c>
      <c r="G26" s="916">
        <v>163219</v>
      </c>
      <c r="H26" s="916">
        <v>3830870867</v>
      </c>
      <c r="I26" s="916">
        <v>2774092095</v>
      </c>
      <c r="J26" s="916">
        <v>949377097</v>
      </c>
      <c r="K26" s="916">
        <v>107401675</v>
      </c>
      <c r="L26" s="916">
        <v>6392</v>
      </c>
      <c r="M26" s="916">
        <v>3509</v>
      </c>
      <c r="N26" s="916">
        <v>403532125</v>
      </c>
      <c r="O26" s="915">
        <v>366229331</v>
      </c>
      <c r="P26" s="915">
        <v>8</v>
      </c>
      <c r="Q26" s="915">
        <v>118279</v>
      </c>
      <c r="R26" s="63">
        <v>14</v>
      </c>
    </row>
    <row r="27" spans="1:18" s="99" customFormat="1" ht="23.1" customHeight="1" x14ac:dyDescent="0.15">
      <c r="A27" s="62">
        <v>15</v>
      </c>
      <c r="B27" s="61" t="s">
        <v>851</v>
      </c>
      <c r="C27" s="1271">
        <v>0</v>
      </c>
      <c r="D27" s="1271">
        <v>0</v>
      </c>
      <c r="E27" s="1271">
        <v>0</v>
      </c>
      <c r="F27" s="1271">
        <v>0</v>
      </c>
      <c r="G27" s="1271">
        <v>281735</v>
      </c>
      <c r="H27" s="1271">
        <v>6418772954</v>
      </c>
      <c r="I27" s="1271">
        <v>4653101047</v>
      </c>
      <c r="J27" s="1271">
        <v>1608635212</v>
      </c>
      <c r="K27" s="1271">
        <v>157036695</v>
      </c>
      <c r="L27" s="1271">
        <v>10326</v>
      </c>
      <c r="M27" s="1271">
        <v>5539</v>
      </c>
      <c r="N27" s="1271">
        <v>684137604</v>
      </c>
      <c r="O27" s="1280">
        <v>588359811</v>
      </c>
      <c r="P27" s="1280">
        <v>6</v>
      </c>
      <c r="Q27" s="1280">
        <v>27911</v>
      </c>
      <c r="R27" s="63">
        <v>15</v>
      </c>
    </row>
    <row r="28" spans="1:18" s="99" customFormat="1" ht="23.1" customHeight="1" x14ac:dyDescent="0.15">
      <c r="A28" s="68">
        <v>16</v>
      </c>
      <c r="B28" s="58" t="s">
        <v>853</v>
      </c>
      <c r="C28" s="1272">
        <v>13</v>
      </c>
      <c r="D28" s="1272">
        <v>2076975</v>
      </c>
      <c r="E28" s="1272">
        <v>1</v>
      </c>
      <c r="F28" s="1272">
        <v>23231</v>
      </c>
      <c r="G28" s="1272">
        <v>533371</v>
      </c>
      <c r="H28" s="1272">
        <v>11086255510</v>
      </c>
      <c r="I28" s="1272">
        <v>8115166235</v>
      </c>
      <c r="J28" s="1272">
        <v>2666758328</v>
      </c>
      <c r="K28" s="1272">
        <v>304330947</v>
      </c>
      <c r="L28" s="1272">
        <v>22049</v>
      </c>
      <c r="M28" s="1272">
        <v>10405</v>
      </c>
      <c r="N28" s="1272">
        <v>1124794803</v>
      </c>
      <c r="O28" s="1281">
        <v>998105759</v>
      </c>
      <c r="P28" s="1281">
        <v>63</v>
      </c>
      <c r="Q28" s="1281">
        <v>1600474</v>
      </c>
      <c r="R28" s="69">
        <v>16</v>
      </c>
    </row>
    <row r="29" spans="1:18" s="99" customFormat="1" ht="23.1" customHeight="1" x14ac:dyDescent="0.15">
      <c r="A29" s="62">
        <v>17</v>
      </c>
      <c r="B29" s="61" t="s">
        <v>855</v>
      </c>
      <c r="C29" s="916">
        <v>45</v>
      </c>
      <c r="D29" s="916">
        <v>828254</v>
      </c>
      <c r="E29" s="916">
        <v>0</v>
      </c>
      <c r="F29" s="916">
        <v>0</v>
      </c>
      <c r="G29" s="916">
        <v>1414309</v>
      </c>
      <c r="H29" s="916">
        <v>30459036132</v>
      </c>
      <c r="I29" s="916">
        <v>22283167015</v>
      </c>
      <c r="J29" s="916">
        <v>7339600664</v>
      </c>
      <c r="K29" s="916">
        <v>836268453</v>
      </c>
      <c r="L29" s="916">
        <v>57608</v>
      </c>
      <c r="M29" s="916">
        <v>27860</v>
      </c>
      <c r="N29" s="916">
        <v>3054579252</v>
      </c>
      <c r="O29" s="915">
        <v>2722753567</v>
      </c>
      <c r="P29" s="915">
        <v>103</v>
      </c>
      <c r="Q29" s="915">
        <v>2662653</v>
      </c>
      <c r="R29" s="63">
        <v>17</v>
      </c>
    </row>
    <row r="30" spans="1:18" s="99" customFormat="1" ht="23.1" customHeight="1" x14ac:dyDescent="0.15">
      <c r="A30" s="62">
        <v>18</v>
      </c>
      <c r="B30" s="61" t="s">
        <v>857</v>
      </c>
      <c r="C30" s="916">
        <v>2</v>
      </c>
      <c r="D30" s="916">
        <v>28792</v>
      </c>
      <c r="E30" s="916">
        <v>0</v>
      </c>
      <c r="F30" s="916">
        <v>0</v>
      </c>
      <c r="G30" s="916">
        <v>69820</v>
      </c>
      <c r="H30" s="916">
        <v>1984090120</v>
      </c>
      <c r="I30" s="916">
        <v>1446085890</v>
      </c>
      <c r="J30" s="916">
        <v>489121409</v>
      </c>
      <c r="K30" s="916">
        <v>48882821</v>
      </c>
      <c r="L30" s="916">
        <v>3826</v>
      </c>
      <c r="M30" s="916">
        <v>2069</v>
      </c>
      <c r="N30" s="916">
        <v>227675887</v>
      </c>
      <c r="O30" s="915">
        <v>203035667</v>
      </c>
      <c r="P30" s="915">
        <v>5</v>
      </c>
      <c r="Q30" s="915">
        <v>65933</v>
      </c>
      <c r="R30" s="63">
        <v>18</v>
      </c>
    </row>
    <row r="31" spans="1:18" s="99" customFormat="1" ht="23.1" customHeight="1" x14ac:dyDescent="0.15">
      <c r="A31" s="62">
        <v>19</v>
      </c>
      <c r="B31" s="61" t="s">
        <v>859</v>
      </c>
      <c r="C31" s="916">
        <v>10</v>
      </c>
      <c r="D31" s="916">
        <v>384201</v>
      </c>
      <c r="E31" s="916">
        <v>0</v>
      </c>
      <c r="F31" s="916">
        <v>0</v>
      </c>
      <c r="G31" s="916">
        <v>1082012</v>
      </c>
      <c r="H31" s="916">
        <v>23112354199</v>
      </c>
      <c r="I31" s="916">
        <v>16906871698</v>
      </c>
      <c r="J31" s="916">
        <v>5523039747</v>
      </c>
      <c r="K31" s="916">
        <v>682442754</v>
      </c>
      <c r="L31" s="916">
        <v>39237</v>
      </c>
      <c r="M31" s="916">
        <v>21545</v>
      </c>
      <c r="N31" s="916">
        <v>2380429348</v>
      </c>
      <c r="O31" s="915">
        <v>2125001049</v>
      </c>
      <c r="P31" s="915">
        <v>50</v>
      </c>
      <c r="Q31" s="915">
        <v>830239</v>
      </c>
      <c r="R31" s="63">
        <v>19</v>
      </c>
    </row>
    <row r="32" spans="1:18" s="99" customFormat="1" ht="23.1" customHeight="1" x14ac:dyDescent="0.15">
      <c r="A32" s="62">
        <v>20</v>
      </c>
      <c r="B32" s="61" t="s">
        <v>861</v>
      </c>
      <c r="C32" s="1271">
        <v>12</v>
      </c>
      <c r="D32" s="1271">
        <v>478644</v>
      </c>
      <c r="E32" s="1271">
        <v>0</v>
      </c>
      <c r="F32" s="1271">
        <v>0</v>
      </c>
      <c r="G32" s="1271">
        <v>595138</v>
      </c>
      <c r="H32" s="1271">
        <v>11929107196</v>
      </c>
      <c r="I32" s="1271">
        <v>8746466359</v>
      </c>
      <c r="J32" s="1271">
        <v>2852657781</v>
      </c>
      <c r="K32" s="1271">
        <v>329983056</v>
      </c>
      <c r="L32" s="1271">
        <v>22833</v>
      </c>
      <c r="M32" s="1271">
        <v>9880</v>
      </c>
      <c r="N32" s="1271">
        <v>1106026284</v>
      </c>
      <c r="O32" s="1280">
        <v>963984927</v>
      </c>
      <c r="P32" s="1280">
        <v>20</v>
      </c>
      <c r="Q32" s="1280">
        <v>471032</v>
      </c>
      <c r="R32" s="63">
        <v>20</v>
      </c>
    </row>
    <row r="33" spans="1:18" s="99" customFormat="1" ht="23.1" customHeight="1" x14ac:dyDescent="0.15">
      <c r="A33" s="66">
        <v>21</v>
      </c>
      <c r="B33" s="58" t="s">
        <v>863</v>
      </c>
      <c r="C33" s="1272">
        <v>46</v>
      </c>
      <c r="D33" s="1272">
        <v>4165812</v>
      </c>
      <c r="E33" s="1272">
        <v>0</v>
      </c>
      <c r="F33" s="1272">
        <v>0</v>
      </c>
      <c r="G33" s="1272">
        <v>659743</v>
      </c>
      <c r="H33" s="1272">
        <v>13827944968</v>
      </c>
      <c r="I33" s="1272">
        <v>10145807429</v>
      </c>
      <c r="J33" s="1272">
        <v>3310348035</v>
      </c>
      <c r="K33" s="1272">
        <v>371789504</v>
      </c>
      <c r="L33" s="1272">
        <v>28332</v>
      </c>
      <c r="M33" s="1272">
        <v>12902</v>
      </c>
      <c r="N33" s="1272">
        <v>1440704610</v>
      </c>
      <c r="O33" s="1281">
        <v>1279231895</v>
      </c>
      <c r="P33" s="1281">
        <v>68</v>
      </c>
      <c r="Q33" s="1281">
        <v>1634218</v>
      </c>
      <c r="R33" s="67">
        <v>21</v>
      </c>
    </row>
    <row r="34" spans="1:18" s="99" customFormat="1" ht="23.1" customHeight="1" x14ac:dyDescent="0.15">
      <c r="A34" s="62">
        <v>22</v>
      </c>
      <c r="B34" s="61" t="s">
        <v>865</v>
      </c>
      <c r="C34" s="916">
        <v>11</v>
      </c>
      <c r="D34" s="916">
        <v>1145612</v>
      </c>
      <c r="E34" s="916">
        <v>1</v>
      </c>
      <c r="F34" s="916">
        <v>51030</v>
      </c>
      <c r="G34" s="916">
        <v>489609</v>
      </c>
      <c r="H34" s="916">
        <v>10323771850</v>
      </c>
      <c r="I34" s="916">
        <v>7566398038</v>
      </c>
      <c r="J34" s="916">
        <v>2492351480</v>
      </c>
      <c r="K34" s="916">
        <v>265022332</v>
      </c>
      <c r="L34" s="916">
        <v>20466</v>
      </c>
      <c r="M34" s="916">
        <v>9312</v>
      </c>
      <c r="N34" s="916">
        <v>1025592193</v>
      </c>
      <c r="O34" s="915">
        <v>904505400</v>
      </c>
      <c r="P34" s="915">
        <v>23</v>
      </c>
      <c r="Q34" s="915">
        <v>472521</v>
      </c>
      <c r="R34" s="63">
        <v>22</v>
      </c>
    </row>
    <row r="35" spans="1:18" s="99" customFormat="1" ht="23.1" customHeight="1" x14ac:dyDescent="0.15">
      <c r="A35" s="62">
        <v>23</v>
      </c>
      <c r="B35" s="61" t="s">
        <v>866</v>
      </c>
      <c r="C35" s="916">
        <v>5</v>
      </c>
      <c r="D35" s="916">
        <v>42436</v>
      </c>
      <c r="E35" s="916">
        <v>0</v>
      </c>
      <c r="F35" s="916">
        <v>0</v>
      </c>
      <c r="G35" s="916">
        <v>122497</v>
      </c>
      <c r="H35" s="916">
        <v>3470987170</v>
      </c>
      <c r="I35" s="916">
        <v>2543430892</v>
      </c>
      <c r="J35" s="916">
        <v>842814602</v>
      </c>
      <c r="K35" s="916">
        <v>84741676</v>
      </c>
      <c r="L35" s="916">
        <v>7178</v>
      </c>
      <c r="M35" s="916">
        <v>3897</v>
      </c>
      <c r="N35" s="916">
        <v>396359896</v>
      </c>
      <c r="O35" s="915">
        <v>362684652</v>
      </c>
      <c r="P35" s="915">
        <v>8</v>
      </c>
      <c r="Q35" s="915">
        <v>200627</v>
      </c>
      <c r="R35" s="63">
        <v>23</v>
      </c>
    </row>
    <row r="36" spans="1:18" s="99" customFormat="1" ht="23.1" customHeight="1" x14ac:dyDescent="0.15">
      <c r="A36" s="62">
        <v>24</v>
      </c>
      <c r="B36" s="61" t="s">
        <v>868</v>
      </c>
      <c r="C36" s="916">
        <v>12</v>
      </c>
      <c r="D36" s="916">
        <v>474990</v>
      </c>
      <c r="E36" s="916">
        <v>0</v>
      </c>
      <c r="F36" s="916">
        <v>0</v>
      </c>
      <c r="G36" s="916">
        <v>388208</v>
      </c>
      <c r="H36" s="916">
        <v>8659496488</v>
      </c>
      <c r="I36" s="916">
        <v>6352864539</v>
      </c>
      <c r="J36" s="916">
        <v>2064263424</v>
      </c>
      <c r="K36" s="916">
        <v>242368525</v>
      </c>
      <c r="L36" s="916">
        <v>17071</v>
      </c>
      <c r="M36" s="916">
        <v>8224</v>
      </c>
      <c r="N36" s="916">
        <v>869845690</v>
      </c>
      <c r="O36" s="915">
        <v>787057127</v>
      </c>
      <c r="P36" s="915">
        <v>16</v>
      </c>
      <c r="Q36" s="915">
        <v>305826</v>
      </c>
      <c r="R36" s="63">
        <v>24</v>
      </c>
    </row>
    <row r="37" spans="1:18" s="99" customFormat="1" ht="23.1" customHeight="1" x14ac:dyDescent="0.15">
      <c r="A37" s="62">
        <v>25</v>
      </c>
      <c r="B37" s="61" t="s">
        <v>870</v>
      </c>
      <c r="C37" s="1271">
        <v>50</v>
      </c>
      <c r="D37" s="1271">
        <v>210430</v>
      </c>
      <c r="E37" s="1271">
        <v>0</v>
      </c>
      <c r="F37" s="1271">
        <v>0</v>
      </c>
      <c r="G37" s="1271">
        <v>327238</v>
      </c>
      <c r="H37" s="1271">
        <v>7202401870</v>
      </c>
      <c r="I37" s="1271">
        <v>5263046007</v>
      </c>
      <c r="J37" s="1271">
        <v>1730193911</v>
      </c>
      <c r="K37" s="1271">
        <v>209161952</v>
      </c>
      <c r="L37" s="1271">
        <v>14077</v>
      </c>
      <c r="M37" s="1271">
        <v>7288</v>
      </c>
      <c r="N37" s="1271">
        <v>758129751</v>
      </c>
      <c r="O37" s="1280">
        <v>685842849</v>
      </c>
      <c r="P37" s="1280">
        <v>22</v>
      </c>
      <c r="Q37" s="1280">
        <v>378906</v>
      </c>
      <c r="R37" s="63">
        <v>25</v>
      </c>
    </row>
    <row r="38" spans="1:18" s="99" customFormat="1" ht="23.1" customHeight="1" x14ac:dyDescent="0.15">
      <c r="A38" s="66">
        <v>26</v>
      </c>
      <c r="B38" s="58" t="s">
        <v>872</v>
      </c>
      <c r="C38" s="1272">
        <v>0</v>
      </c>
      <c r="D38" s="1272">
        <v>0</v>
      </c>
      <c r="E38" s="1272">
        <v>0</v>
      </c>
      <c r="F38" s="1272">
        <v>0</v>
      </c>
      <c r="G38" s="1272">
        <v>216906</v>
      </c>
      <c r="H38" s="1272">
        <v>4881304823</v>
      </c>
      <c r="I38" s="1272">
        <v>3564176551</v>
      </c>
      <c r="J38" s="1272">
        <v>1182388296</v>
      </c>
      <c r="K38" s="1272">
        <v>134739976</v>
      </c>
      <c r="L38" s="1272">
        <v>10674</v>
      </c>
      <c r="M38" s="1272">
        <v>4858</v>
      </c>
      <c r="N38" s="1272">
        <v>530663073</v>
      </c>
      <c r="O38" s="1281">
        <v>462845303</v>
      </c>
      <c r="P38" s="1281">
        <v>27</v>
      </c>
      <c r="Q38" s="1281">
        <v>371935</v>
      </c>
      <c r="R38" s="67">
        <v>26</v>
      </c>
    </row>
    <row r="39" spans="1:18" s="99" customFormat="1" ht="23.1" customHeight="1" x14ac:dyDescent="0.15">
      <c r="A39" s="62">
        <v>27</v>
      </c>
      <c r="B39" s="61" t="s">
        <v>874</v>
      </c>
      <c r="C39" s="916">
        <v>23</v>
      </c>
      <c r="D39" s="916">
        <v>7005594</v>
      </c>
      <c r="E39" s="916">
        <v>0</v>
      </c>
      <c r="F39" s="916">
        <v>0</v>
      </c>
      <c r="G39" s="916">
        <v>475207</v>
      </c>
      <c r="H39" s="916">
        <v>8854868945</v>
      </c>
      <c r="I39" s="916">
        <v>6463077368</v>
      </c>
      <c r="J39" s="916">
        <v>2151692335</v>
      </c>
      <c r="K39" s="916">
        <v>240099242</v>
      </c>
      <c r="L39" s="916">
        <v>16915</v>
      </c>
      <c r="M39" s="916">
        <v>7028</v>
      </c>
      <c r="N39" s="916">
        <v>805907138</v>
      </c>
      <c r="O39" s="915">
        <v>697242142</v>
      </c>
      <c r="P39" s="915">
        <v>32</v>
      </c>
      <c r="Q39" s="915">
        <v>908751</v>
      </c>
      <c r="R39" s="63">
        <v>27</v>
      </c>
    </row>
    <row r="40" spans="1:18" s="99" customFormat="1" ht="23.1" customHeight="1" x14ac:dyDescent="0.15">
      <c r="A40" s="62">
        <v>30</v>
      </c>
      <c r="B40" s="61" t="s">
        <v>876</v>
      </c>
      <c r="C40" s="916">
        <v>24</v>
      </c>
      <c r="D40" s="916">
        <v>815464</v>
      </c>
      <c r="E40" s="916">
        <v>1</v>
      </c>
      <c r="F40" s="916">
        <v>62390</v>
      </c>
      <c r="G40" s="916">
        <v>370511</v>
      </c>
      <c r="H40" s="916">
        <v>7328789899</v>
      </c>
      <c r="I40" s="916">
        <v>5381993405</v>
      </c>
      <c r="J40" s="916">
        <v>1743543622</v>
      </c>
      <c r="K40" s="916">
        <v>203252872</v>
      </c>
      <c r="L40" s="916">
        <v>13557</v>
      </c>
      <c r="M40" s="916">
        <v>6064</v>
      </c>
      <c r="N40" s="916">
        <v>694184945</v>
      </c>
      <c r="O40" s="915">
        <v>605622126</v>
      </c>
      <c r="P40" s="915">
        <v>4</v>
      </c>
      <c r="Q40" s="915">
        <v>14477</v>
      </c>
      <c r="R40" s="63">
        <v>30</v>
      </c>
    </row>
    <row r="41" spans="1:18" s="99" customFormat="1" ht="23.1" customHeight="1" x14ac:dyDescent="0.15">
      <c r="A41" s="62">
        <v>31</v>
      </c>
      <c r="B41" s="61" t="s">
        <v>878</v>
      </c>
      <c r="C41" s="916">
        <v>1</v>
      </c>
      <c r="D41" s="916">
        <v>90580</v>
      </c>
      <c r="E41" s="916">
        <v>0</v>
      </c>
      <c r="F41" s="916">
        <v>0</v>
      </c>
      <c r="G41" s="916">
        <v>91084</v>
      </c>
      <c r="H41" s="916">
        <v>1956442726</v>
      </c>
      <c r="I41" s="916">
        <v>1440663857</v>
      </c>
      <c r="J41" s="916">
        <v>475139515</v>
      </c>
      <c r="K41" s="916">
        <v>40639354</v>
      </c>
      <c r="L41" s="916">
        <v>3709</v>
      </c>
      <c r="M41" s="916">
        <v>1703</v>
      </c>
      <c r="N41" s="916">
        <v>191427768</v>
      </c>
      <c r="O41" s="915">
        <v>172389249</v>
      </c>
      <c r="P41" s="915">
        <v>0</v>
      </c>
      <c r="Q41" s="915">
        <v>0</v>
      </c>
      <c r="R41" s="63">
        <v>31</v>
      </c>
    </row>
    <row r="42" spans="1:18" s="99" customFormat="1" ht="23.1" customHeight="1" x14ac:dyDescent="0.15">
      <c r="A42" s="62">
        <v>32</v>
      </c>
      <c r="B42" s="72" t="s">
        <v>880</v>
      </c>
      <c r="C42" s="1271">
        <v>7</v>
      </c>
      <c r="D42" s="1271">
        <v>1111514</v>
      </c>
      <c r="E42" s="1271">
        <v>0</v>
      </c>
      <c r="F42" s="1271">
        <v>0</v>
      </c>
      <c r="G42" s="1271">
        <v>313692</v>
      </c>
      <c r="H42" s="1271">
        <v>6932323957</v>
      </c>
      <c r="I42" s="1271">
        <v>5038271215</v>
      </c>
      <c r="J42" s="1271">
        <v>1688188784</v>
      </c>
      <c r="K42" s="1271">
        <v>205863958</v>
      </c>
      <c r="L42" s="1271">
        <v>11566</v>
      </c>
      <c r="M42" s="1271">
        <v>6621</v>
      </c>
      <c r="N42" s="1271">
        <v>737087568</v>
      </c>
      <c r="O42" s="1280">
        <v>670541474</v>
      </c>
      <c r="P42" s="1280">
        <v>25</v>
      </c>
      <c r="Q42" s="1280">
        <v>580520</v>
      </c>
      <c r="R42" s="63">
        <v>32</v>
      </c>
    </row>
    <row r="43" spans="1:18" s="99" customFormat="1" ht="23.1" customHeight="1" x14ac:dyDescent="0.15">
      <c r="A43" s="68">
        <v>33</v>
      </c>
      <c r="B43" s="58" t="s">
        <v>882</v>
      </c>
      <c r="C43" s="1272">
        <v>8</v>
      </c>
      <c r="D43" s="1272">
        <v>2351881</v>
      </c>
      <c r="E43" s="1272">
        <v>1</v>
      </c>
      <c r="F43" s="1272">
        <v>35310</v>
      </c>
      <c r="G43" s="1272">
        <v>219896</v>
      </c>
      <c r="H43" s="1272">
        <v>4605481233</v>
      </c>
      <c r="I43" s="1272">
        <v>3353655752</v>
      </c>
      <c r="J43" s="1272">
        <v>1138980261</v>
      </c>
      <c r="K43" s="1272">
        <v>112845220</v>
      </c>
      <c r="L43" s="1272">
        <v>8198</v>
      </c>
      <c r="M43" s="1272">
        <v>4817</v>
      </c>
      <c r="N43" s="1272">
        <v>469805523</v>
      </c>
      <c r="O43" s="1281">
        <v>426549453</v>
      </c>
      <c r="P43" s="1281">
        <v>0</v>
      </c>
      <c r="Q43" s="1281">
        <v>0</v>
      </c>
      <c r="R43" s="69">
        <v>33</v>
      </c>
    </row>
    <row r="44" spans="1:18" s="99" customFormat="1" ht="23.1" customHeight="1" x14ac:dyDescent="0.15">
      <c r="A44" s="62">
        <v>35</v>
      </c>
      <c r="B44" s="61" t="s">
        <v>884</v>
      </c>
      <c r="C44" s="916">
        <v>12</v>
      </c>
      <c r="D44" s="916">
        <v>135195</v>
      </c>
      <c r="E44" s="916">
        <v>0</v>
      </c>
      <c r="F44" s="916">
        <v>0</v>
      </c>
      <c r="G44" s="916">
        <v>223267</v>
      </c>
      <c r="H44" s="916">
        <v>4902794069</v>
      </c>
      <c r="I44" s="916">
        <v>3581437865</v>
      </c>
      <c r="J44" s="916">
        <v>1196062832</v>
      </c>
      <c r="K44" s="916">
        <v>125293372</v>
      </c>
      <c r="L44" s="916">
        <v>8598</v>
      </c>
      <c r="M44" s="916">
        <v>4245</v>
      </c>
      <c r="N44" s="916">
        <v>494103842</v>
      </c>
      <c r="O44" s="915">
        <v>435177621</v>
      </c>
      <c r="P44" s="915">
        <v>15</v>
      </c>
      <c r="Q44" s="915">
        <v>349995</v>
      </c>
      <c r="R44" s="63">
        <v>35</v>
      </c>
    </row>
    <row r="45" spans="1:18" s="99" customFormat="1" ht="23.1" customHeight="1" x14ac:dyDescent="0.15">
      <c r="A45" s="62">
        <v>36</v>
      </c>
      <c r="B45" s="61" t="s">
        <v>886</v>
      </c>
      <c r="C45" s="916">
        <v>12</v>
      </c>
      <c r="D45" s="916">
        <v>378462</v>
      </c>
      <c r="E45" s="916">
        <v>0</v>
      </c>
      <c r="F45" s="916">
        <v>0</v>
      </c>
      <c r="G45" s="916">
        <v>325516</v>
      </c>
      <c r="H45" s="916">
        <v>7108513300</v>
      </c>
      <c r="I45" s="916">
        <v>5180910510</v>
      </c>
      <c r="J45" s="916">
        <v>1750828301</v>
      </c>
      <c r="K45" s="916">
        <v>176774489</v>
      </c>
      <c r="L45" s="916">
        <v>13332</v>
      </c>
      <c r="M45" s="916">
        <v>8233</v>
      </c>
      <c r="N45" s="916">
        <v>738268756</v>
      </c>
      <c r="O45" s="915">
        <v>670492811</v>
      </c>
      <c r="P45" s="915">
        <v>4</v>
      </c>
      <c r="Q45" s="915">
        <v>82754</v>
      </c>
      <c r="R45" s="63">
        <v>36</v>
      </c>
    </row>
    <row r="46" spans="1:18" s="99" customFormat="1" ht="23.1" customHeight="1" x14ac:dyDescent="0.15">
      <c r="A46" s="62">
        <v>38</v>
      </c>
      <c r="B46" s="61" t="s">
        <v>888</v>
      </c>
      <c r="C46" s="916">
        <v>2</v>
      </c>
      <c r="D46" s="916">
        <v>28357</v>
      </c>
      <c r="E46" s="916">
        <v>0</v>
      </c>
      <c r="F46" s="916">
        <v>0</v>
      </c>
      <c r="G46" s="916">
        <v>111304</v>
      </c>
      <c r="H46" s="916">
        <v>2192761455</v>
      </c>
      <c r="I46" s="916">
        <v>1602542702</v>
      </c>
      <c r="J46" s="916">
        <v>546752041</v>
      </c>
      <c r="K46" s="916">
        <v>43466712</v>
      </c>
      <c r="L46" s="916">
        <v>3624</v>
      </c>
      <c r="M46" s="916">
        <v>1959</v>
      </c>
      <c r="N46" s="916">
        <v>203671781</v>
      </c>
      <c r="O46" s="915">
        <v>182619372</v>
      </c>
      <c r="P46" s="915">
        <v>0</v>
      </c>
      <c r="Q46" s="915">
        <v>0</v>
      </c>
      <c r="R46" s="63">
        <v>38</v>
      </c>
    </row>
    <row r="47" spans="1:18" s="99" customFormat="1" ht="23.1" customHeight="1" x14ac:dyDescent="0.15">
      <c r="A47" s="62">
        <v>39</v>
      </c>
      <c r="B47" s="61" t="s">
        <v>890</v>
      </c>
      <c r="C47" s="1271">
        <v>8</v>
      </c>
      <c r="D47" s="1271">
        <v>151367</v>
      </c>
      <c r="E47" s="1271">
        <v>0</v>
      </c>
      <c r="F47" s="1271">
        <v>0</v>
      </c>
      <c r="G47" s="1271">
        <v>57846</v>
      </c>
      <c r="H47" s="1271">
        <v>1179644266</v>
      </c>
      <c r="I47" s="1271">
        <v>861799807</v>
      </c>
      <c r="J47" s="1271">
        <v>289472517</v>
      </c>
      <c r="K47" s="1271">
        <v>28371942</v>
      </c>
      <c r="L47" s="1271">
        <v>2147</v>
      </c>
      <c r="M47" s="1271">
        <v>1174</v>
      </c>
      <c r="N47" s="1271">
        <v>116389758</v>
      </c>
      <c r="O47" s="1280">
        <v>106200020</v>
      </c>
      <c r="P47" s="1280">
        <v>1</v>
      </c>
      <c r="Q47" s="1280">
        <v>41165</v>
      </c>
      <c r="R47" s="63">
        <v>39</v>
      </c>
    </row>
    <row r="48" spans="1:18" s="99" customFormat="1" ht="23.1" customHeight="1" x14ac:dyDescent="0.15">
      <c r="A48" s="66">
        <v>40</v>
      </c>
      <c r="B48" s="58" t="s">
        <v>891</v>
      </c>
      <c r="C48" s="1272">
        <v>0</v>
      </c>
      <c r="D48" s="1272">
        <v>0</v>
      </c>
      <c r="E48" s="1272">
        <v>0</v>
      </c>
      <c r="F48" s="1272">
        <v>0</v>
      </c>
      <c r="G48" s="1272">
        <v>37766</v>
      </c>
      <c r="H48" s="1272">
        <v>818649329</v>
      </c>
      <c r="I48" s="1272">
        <v>599599819</v>
      </c>
      <c r="J48" s="1272">
        <v>192758647</v>
      </c>
      <c r="K48" s="1272">
        <v>26290863</v>
      </c>
      <c r="L48" s="1272">
        <v>1783</v>
      </c>
      <c r="M48" s="1272">
        <v>893</v>
      </c>
      <c r="N48" s="1272">
        <v>84439013</v>
      </c>
      <c r="O48" s="1281">
        <v>76368845</v>
      </c>
      <c r="P48" s="1281">
        <v>0</v>
      </c>
      <c r="Q48" s="1281">
        <v>0</v>
      </c>
      <c r="R48" s="67">
        <v>40</v>
      </c>
    </row>
    <row r="49" spans="1:18" s="99" customFormat="1" ht="23.1" customHeight="1" x14ac:dyDescent="0.15">
      <c r="A49" s="62">
        <v>41</v>
      </c>
      <c r="B49" s="61" t="s">
        <v>893</v>
      </c>
      <c r="C49" s="916">
        <v>0</v>
      </c>
      <c r="D49" s="916">
        <v>0</v>
      </c>
      <c r="E49" s="916">
        <v>0</v>
      </c>
      <c r="F49" s="916">
        <v>0</v>
      </c>
      <c r="G49" s="916">
        <v>66284</v>
      </c>
      <c r="H49" s="916">
        <v>1406167982</v>
      </c>
      <c r="I49" s="916">
        <v>1029492810</v>
      </c>
      <c r="J49" s="916">
        <v>343347429</v>
      </c>
      <c r="K49" s="916">
        <v>33327743</v>
      </c>
      <c r="L49" s="916">
        <v>2665</v>
      </c>
      <c r="M49" s="916">
        <v>1338</v>
      </c>
      <c r="N49" s="916">
        <v>140569471</v>
      </c>
      <c r="O49" s="915">
        <v>126683596</v>
      </c>
      <c r="P49" s="915">
        <v>1</v>
      </c>
      <c r="Q49" s="915">
        <v>866</v>
      </c>
      <c r="R49" s="63">
        <v>41</v>
      </c>
    </row>
    <row r="50" spans="1:18" s="99" customFormat="1" ht="23.1" customHeight="1" x14ac:dyDescent="0.15">
      <c r="A50" s="62">
        <v>42</v>
      </c>
      <c r="B50" s="61" t="s">
        <v>895</v>
      </c>
      <c r="C50" s="916">
        <v>0</v>
      </c>
      <c r="D50" s="916">
        <v>0</v>
      </c>
      <c r="E50" s="916">
        <v>0</v>
      </c>
      <c r="F50" s="916">
        <v>0</v>
      </c>
      <c r="G50" s="916">
        <v>61274</v>
      </c>
      <c r="H50" s="916">
        <v>1212928297</v>
      </c>
      <c r="I50" s="916">
        <v>885445724</v>
      </c>
      <c r="J50" s="916">
        <v>298397743</v>
      </c>
      <c r="K50" s="916">
        <v>29084830</v>
      </c>
      <c r="L50" s="916">
        <v>2213</v>
      </c>
      <c r="M50" s="916">
        <v>1107</v>
      </c>
      <c r="N50" s="916">
        <v>114147418</v>
      </c>
      <c r="O50" s="915">
        <v>100644064</v>
      </c>
      <c r="P50" s="915">
        <v>1</v>
      </c>
      <c r="Q50" s="915">
        <v>1452</v>
      </c>
      <c r="R50" s="63">
        <v>42</v>
      </c>
    </row>
    <row r="51" spans="1:18" s="99" customFormat="1" ht="23.1" customHeight="1" x14ac:dyDescent="0.15">
      <c r="A51" s="62">
        <v>43</v>
      </c>
      <c r="B51" s="61" t="s">
        <v>897</v>
      </c>
      <c r="C51" s="916">
        <v>0</v>
      </c>
      <c r="D51" s="916">
        <v>0</v>
      </c>
      <c r="E51" s="916">
        <v>0</v>
      </c>
      <c r="F51" s="916">
        <v>0</v>
      </c>
      <c r="G51" s="916">
        <v>38464</v>
      </c>
      <c r="H51" s="916">
        <v>737914082</v>
      </c>
      <c r="I51" s="916">
        <v>539297068</v>
      </c>
      <c r="J51" s="916">
        <v>183943434</v>
      </c>
      <c r="K51" s="916">
        <v>14673580</v>
      </c>
      <c r="L51" s="916">
        <v>1383</v>
      </c>
      <c r="M51" s="916">
        <v>707</v>
      </c>
      <c r="N51" s="916">
        <v>66242134</v>
      </c>
      <c r="O51" s="915">
        <v>59310761</v>
      </c>
      <c r="P51" s="915">
        <v>0</v>
      </c>
      <c r="Q51" s="915">
        <v>0</v>
      </c>
      <c r="R51" s="63">
        <v>43</v>
      </c>
    </row>
    <row r="52" spans="1:18" s="99" customFormat="1" ht="23.1" customHeight="1" x14ac:dyDescent="0.15">
      <c r="A52" s="62">
        <v>44</v>
      </c>
      <c r="B52" s="61" t="s">
        <v>899</v>
      </c>
      <c r="C52" s="1271">
        <v>0</v>
      </c>
      <c r="D52" s="1271">
        <v>0</v>
      </c>
      <c r="E52" s="1271">
        <v>0</v>
      </c>
      <c r="F52" s="1271">
        <v>0</v>
      </c>
      <c r="G52" s="1271">
        <v>44982</v>
      </c>
      <c r="H52" s="1271">
        <v>938911449</v>
      </c>
      <c r="I52" s="1271">
        <v>684439691</v>
      </c>
      <c r="J52" s="1271">
        <v>237444190</v>
      </c>
      <c r="K52" s="1271">
        <v>17027568</v>
      </c>
      <c r="L52" s="1271">
        <v>1786</v>
      </c>
      <c r="M52" s="1271">
        <v>878</v>
      </c>
      <c r="N52" s="1271">
        <v>99246721</v>
      </c>
      <c r="O52" s="1280">
        <v>83401499</v>
      </c>
      <c r="P52" s="1280">
        <v>0</v>
      </c>
      <c r="Q52" s="1280">
        <v>0</v>
      </c>
      <c r="R52" s="63">
        <v>44</v>
      </c>
    </row>
    <row r="53" spans="1:18" s="99" customFormat="1" ht="23.1" customHeight="1" x14ac:dyDescent="0.15">
      <c r="A53" s="66">
        <v>45</v>
      </c>
      <c r="B53" s="58" t="s">
        <v>900</v>
      </c>
      <c r="C53" s="1272">
        <v>0</v>
      </c>
      <c r="D53" s="1272">
        <v>0</v>
      </c>
      <c r="E53" s="1272">
        <v>0</v>
      </c>
      <c r="F53" s="1272">
        <v>0</v>
      </c>
      <c r="G53" s="1272">
        <v>221265</v>
      </c>
      <c r="H53" s="1272">
        <v>4450078696</v>
      </c>
      <c r="I53" s="1272">
        <v>3245039997</v>
      </c>
      <c r="J53" s="1272">
        <v>1083623702</v>
      </c>
      <c r="K53" s="1272">
        <v>121414997</v>
      </c>
      <c r="L53" s="1272">
        <v>6974</v>
      </c>
      <c r="M53" s="1272">
        <v>3044</v>
      </c>
      <c r="N53" s="1272">
        <v>410266176</v>
      </c>
      <c r="O53" s="1281">
        <v>304310065</v>
      </c>
      <c r="P53" s="1281">
        <v>2</v>
      </c>
      <c r="Q53" s="1281">
        <v>438797</v>
      </c>
      <c r="R53" s="67">
        <v>45</v>
      </c>
    </row>
    <row r="54" spans="1:18" s="99" customFormat="1" ht="23.1" customHeight="1" x14ac:dyDescent="0.15">
      <c r="A54" s="62">
        <v>46</v>
      </c>
      <c r="B54" s="61" t="s">
        <v>901</v>
      </c>
      <c r="C54" s="916">
        <v>16</v>
      </c>
      <c r="D54" s="916">
        <v>278596</v>
      </c>
      <c r="E54" s="916">
        <v>0</v>
      </c>
      <c r="F54" s="916">
        <v>0</v>
      </c>
      <c r="G54" s="916">
        <v>80017</v>
      </c>
      <c r="H54" s="916">
        <v>1875406929</v>
      </c>
      <c r="I54" s="916">
        <v>1364471146</v>
      </c>
      <c r="J54" s="916">
        <v>470144260</v>
      </c>
      <c r="K54" s="916">
        <v>40791523</v>
      </c>
      <c r="L54" s="916">
        <v>3244</v>
      </c>
      <c r="M54" s="916">
        <v>1740</v>
      </c>
      <c r="N54" s="916">
        <v>199194898</v>
      </c>
      <c r="O54" s="915">
        <v>181025781</v>
      </c>
      <c r="P54" s="915">
        <v>2</v>
      </c>
      <c r="Q54" s="915">
        <v>140650</v>
      </c>
      <c r="R54" s="63">
        <v>46</v>
      </c>
    </row>
    <row r="55" spans="1:18" s="99" customFormat="1" ht="23.1" customHeight="1" x14ac:dyDescent="0.15">
      <c r="A55" s="62">
        <v>52</v>
      </c>
      <c r="B55" s="61" t="s">
        <v>902</v>
      </c>
      <c r="C55" s="916">
        <v>2</v>
      </c>
      <c r="D55" s="916">
        <v>61030</v>
      </c>
      <c r="E55" s="916">
        <v>0</v>
      </c>
      <c r="F55" s="916">
        <v>0</v>
      </c>
      <c r="G55" s="916">
        <v>35564</v>
      </c>
      <c r="H55" s="916">
        <v>765721189</v>
      </c>
      <c r="I55" s="916">
        <v>553708415</v>
      </c>
      <c r="J55" s="916">
        <v>194182926</v>
      </c>
      <c r="K55" s="916">
        <v>17829848</v>
      </c>
      <c r="L55" s="916">
        <v>1230</v>
      </c>
      <c r="M55" s="916">
        <v>652</v>
      </c>
      <c r="N55" s="916">
        <v>78970304</v>
      </c>
      <c r="O55" s="915">
        <v>71897199</v>
      </c>
      <c r="P55" s="915">
        <v>1</v>
      </c>
      <c r="Q55" s="915">
        <v>15721</v>
      </c>
      <c r="R55" s="63">
        <v>52</v>
      </c>
    </row>
    <row r="56" spans="1:18" s="99" customFormat="1" ht="23.1" customHeight="1" x14ac:dyDescent="0.15">
      <c r="A56" s="62">
        <v>54</v>
      </c>
      <c r="B56" s="61" t="s">
        <v>903</v>
      </c>
      <c r="C56" s="916">
        <v>0</v>
      </c>
      <c r="D56" s="916">
        <v>0</v>
      </c>
      <c r="E56" s="916">
        <v>0</v>
      </c>
      <c r="F56" s="916">
        <v>0</v>
      </c>
      <c r="G56" s="916">
        <v>25434</v>
      </c>
      <c r="H56" s="916">
        <v>549675366</v>
      </c>
      <c r="I56" s="916">
        <v>404454157</v>
      </c>
      <c r="J56" s="916">
        <v>133284576</v>
      </c>
      <c r="K56" s="916">
        <v>11936633</v>
      </c>
      <c r="L56" s="916">
        <v>971</v>
      </c>
      <c r="M56" s="916">
        <v>494</v>
      </c>
      <c r="N56" s="916">
        <v>53541231</v>
      </c>
      <c r="O56" s="915">
        <v>49182831</v>
      </c>
      <c r="P56" s="915">
        <v>0</v>
      </c>
      <c r="Q56" s="915">
        <v>0</v>
      </c>
      <c r="R56" s="63">
        <v>54</v>
      </c>
    </row>
    <row r="57" spans="1:18" s="99" customFormat="1" ht="23.1" customHeight="1" thickBot="1" x14ac:dyDescent="0.2">
      <c r="A57" s="77">
        <v>59</v>
      </c>
      <c r="B57" s="78" t="s">
        <v>905</v>
      </c>
      <c r="C57" s="1276">
        <v>1</v>
      </c>
      <c r="D57" s="1276">
        <v>9760</v>
      </c>
      <c r="E57" s="1276">
        <v>0</v>
      </c>
      <c r="F57" s="1276">
        <v>0</v>
      </c>
      <c r="G57" s="1276">
        <v>62513</v>
      </c>
      <c r="H57" s="1276">
        <v>1499224288</v>
      </c>
      <c r="I57" s="1276">
        <v>1086127538</v>
      </c>
      <c r="J57" s="1276">
        <v>373282314</v>
      </c>
      <c r="K57" s="1276">
        <v>39814436</v>
      </c>
      <c r="L57" s="1276">
        <v>2556</v>
      </c>
      <c r="M57" s="1276">
        <v>1334</v>
      </c>
      <c r="N57" s="1276">
        <v>157173864</v>
      </c>
      <c r="O57" s="1283">
        <v>140840040</v>
      </c>
      <c r="P57" s="1283">
        <v>1</v>
      </c>
      <c r="Q57" s="1283">
        <v>1775</v>
      </c>
      <c r="R57" s="79">
        <v>59</v>
      </c>
    </row>
    <row r="58" spans="1:18" s="99" customFormat="1" ht="23.1" customHeight="1" x14ac:dyDescent="0.15">
      <c r="A58" s="62">
        <v>61</v>
      </c>
      <c r="B58" s="61" t="s">
        <v>907</v>
      </c>
      <c r="C58" s="916">
        <v>0</v>
      </c>
      <c r="D58" s="916">
        <v>0</v>
      </c>
      <c r="E58" s="916">
        <v>0</v>
      </c>
      <c r="F58" s="916">
        <v>0</v>
      </c>
      <c r="G58" s="916">
        <v>54533</v>
      </c>
      <c r="H58" s="916">
        <v>1317370124</v>
      </c>
      <c r="I58" s="916">
        <v>960454995</v>
      </c>
      <c r="J58" s="916">
        <v>321998434</v>
      </c>
      <c r="K58" s="916">
        <v>34916695</v>
      </c>
      <c r="L58" s="916">
        <v>2103</v>
      </c>
      <c r="M58" s="916">
        <v>1181</v>
      </c>
      <c r="N58" s="916">
        <v>128193178</v>
      </c>
      <c r="O58" s="915">
        <v>116883023</v>
      </c>
      <c r="P58" s="915">
        <v>1</v>
      </c>
      <c r="Q58" s="915">
        <v>1120</v>
      </c>
      <c r="R58" s="63">
        <v>61</v>
      </c>
    </row>
    <row r="59" spans="1:18" s="99" customFormat="1" ht="23.1" customHeight="1" x14ac:dyDescent="0.15">
      <c r="A59" s="62">
        <v>66</v>
      </c>
      <c r="B59" s="61" t="s">
        <v>909</v>
      </c>
      <c r="C59" s="916">
        <v>1</v>
      </c>
      <c r="D59" s="916">
        <v>96575</v>
      </c>
      <c r="E59" s="916">
        <v>1</v>
      </c>
      <c r="F59" s="916">
        <v>85460</v>
      </c>
      <c r="G59" s="916">
        <v>253215</v>
      </c>
      <c r="H59" s="916">
        <v>5083836385</v>
      </c>
      <c r="I59" s="916">
        <v>3710803506</v>
      </c>
      <c r="J59" s="916">
        <v>1224884077</v>
      </c>
      <c r="K59" s="916">
        <v>148148802</v>
      </c>
      <c r="L59" s="916">
        <v>9446</v>
      </c>
      <c r="M59" s="916">
        <v>4554</v>
      </c>
      <c r="N59" s="916">
        <v>507203499</v>
      </c>
      <c r="O59" s="915">
        <v>451563686</v>
      </c>
      <c r="P59" s="915">
        <v>35</v>
      </c>
      <c r="Q59" s="915">
        <v>556287</v>
      </c>
      <c r="R59" s="63">
        <v>66</v>
      </c>
    </row>
    <row r="60" spans="1:18" s="99" customFormat="1" ht="23.1" customHeight="1" x14ac:dyDescent="0.15">
      <c r="A60" s="62">
        <v>67</v>
      </c>
      <c r="B60" s="61" t="s">
        <v>911</v>
      </c>
      <c r="C60" s="916">
        <v>1</v>
      </c>
      <c r="D60" s="916">
        <v>298333</v>
      </c>
      <c r="E60" s="916">
        <v>0</v>
      </c>
      <c r="F60" s="916">
        <v>0</v>
      </c>
      <c r="G60" s="916">
        <v>37153</v>
      </c>
      <c r="H60" s="916">
        <v>1080291189</v>
      </c>
      <c r="I60" s="916">
        <v>788808051</v>
      </c>
      <c r="J60" s="916">
        <v>264958424</v>
      </c>
      <c r="K60" s="916">
        <v>26524714</v>
      </c>
      <c r="L60" s="916">
        <v>1963</v>
      </c>
      <c r="M60" s="916">
        <v>1193</v>
      </c>
      <c r="N60" s="916">
        <v>132559456</v>
      </c>
      <c r="O60" s="915">
        <v>124078060</v>
      </c>
      <c r="P60" s="915">
        <v>1</v>
      </c>
      <c r="Q60" s="915">
        <v>27958</v>
      </c>
      <c r="R60" s="63">
        <v>67</v>
      </c>
    </row>
    <row r="61" spans="1:18" s="99" customFormat="1" ht="23.1" customHeight="1" x14ac:dyDescent="0.15">
      <c r="A61" s="62">
        <v>70</v>
      </c>
      <c r="B61" s="61" t="s">
        <v>913</v>
      </c>
      <c r="C61" s="916">
        <v>2</v>
      </c>
      <c r="D61" s="916">
        <v>12362</v>
      </c>
      <c r="E61" s="916">
        <v>0</v>
      </c>
      <c r="F61" s="916">
        <v>0</v>
      </c>
      <c r="G61" s="916">
        <v>35845</v>
      </c>
      <c r="H61" s="916">
        <v>945618238</v>
      </c>
      <c r="I61" s="916">
        <v>695418701</v>
      </c>
      <c r="J61" s="916">
        <v>226782054</v>
      </c>
      <c r="K61" s="916">
        <v>23417483</v>
      </c>
      <c r="L61" s="916">
        <v>1970</v>
      </c>
      <c r="M61" s="916">
        <v>994</v>
      </c>
      <c r="N61" s="916">
        <v>103252087</v>
      </c>
      <c r="O61" s="915">
        <v>88925089</v>
      </c>
      <c r="P61" s="915">
        <v>1</v>
      </c>
      <c r="Q61" s="915">
        <v>4470</v>
      </c>
      <c r="R61" s="63">
        <v>70</v>
      </c>
    </row>
    <row r="62" spans="1:18" s="99" customFormat="1" ht="23.1" customHeight="1" x14ac:dyDescent="0.15">
      <c r="A62" s="71">
        <v>72</v>
      </c>
      <c r="B62" s="72" t="s">
        <v>915</v>
      </c>
      <c r="C62" s="1271">
        <v>15</v>
      </c>
      <c r="D62" s="1271">
        <v>1519069</v>
      </c>
      <c r="E62" s="1271">
        <v>0</v>
      </c>
      <c r="F62" s="1271">
        <v>0</v>
      </c>
      <c r="G62" s="1271">
        <v>210864</v>
      </c>
      <c r="H62" s="1271">
        <v>4669734457</v>
      </c>
      <c r="I62" s="1271">
        <v>3404179117</v>
      </c>
      <c r="J62" s="1271">
        <v>1167310693</v>
      </c>
      <c r="K62" s="1271">
        <v>98244647</v>
      </c>
      <c r="L62" s="1271">
        <v>8188</v>
      </c>
      <c r="M62" s="1271">
        <v>4457</v>
      </c>
      <c r="N62" s="1271">
        <v>492333896</v>
      </c>
      <c r="O62" s="1280">
        <v>448765230</v>
      </c>
      <c r="P62" s="1280">
        <v>1</v>
      </c>
      <c r="Q62" s="1280">
        <v>15155</v>
      </c>
      <c r="R62" s="73">
        <v>72</v>
      </c>
    </row>
    <row r="63" spans="1:18" s="111" customFormat="1" ht="23.1" customHeight="1" x14ac:dyDescent="0.15">
      <c r="A63" s="74">
        <v>74</v>
      </c>
      <c r="B63" s="61" t="s">
        <v>917</v>
      </c>
      <c r="C63" s="1272">
        <v>0</v>
      </c>
      <c r="D63" s="1272">
        <v>0</v>
      </c>
      <c r="E63" s="1272">
        <v>0</v>
      </c>
      <c r="F63" s="1272">
        <v>0</v>
      </c>
      <c r="G63" s="1272">
        <v>42100</v>
      </c>
      <c r="H63" s="1272">
        <v>956944654</v>
      </c>
      <c r="I63" s="1272">
        <v>699497036</v>
      </c>
      <c r="J63" s="1272">
        <v>234291595</v>
      </c>
      <c r="K63" s="1272">
        <v>23156023</v>
      </c>
      <c r="L63" s="1272">
        <v>1827</v>
      </c>
      <c r="M63" s="1272">
        <v>992</v>
      </c>
      <c r="N63" s="1272">
        <v>101568012</v>
      </c>
      <c r="O63" s="1281">
        <v>90162087</v>
      </c>
      <c r="P63" s="1281">
        <v>4</v>
      </c>
      <c r="Q63" s="1281">
        <v>104624</v>
      </c>
      <c r="R63" s="75">
        <v>74</v>
      </c>
    </row>
    <row r="64" spans="1:18" s="111" customFormat="1" ht="23.1" customHeight="1" x14ac:dyDescent="0.15">
      <c r="A64" s="62">
        <v>81</v>
      </c>
      <c r="B64" s="61" t="s">
        <v>919</v>
      </c>
      <c r="C64" s="916">
        <v>3</v>
      </c>
      <c r="D64" s="916">
        <v>13835</v>
      </c>
      <c r="E64" s="916">
        <v>0</v>
      </c>
      <c r="F64" s="916">
        <v>0</v>
      </c>
      <c r="G64" s="916">
        <v>176114</v>
      </c>
      <c r="H64" s="916">
        <v>4306572075</v>
      </c>
      <c r="I64" s="916">
        <v>3152970294</v>
      </c>
      <c r="J64" s="916">
        <v>1054543572</v>
      </c>
      <c r="K64" s="916">
        <v>99058209</v>
      </c>
      <c r="L64" s="916">
        <v>8312</v>
      </c>
      <c r="M64" s="916">
        <v>4454</v>
      </c>
      <c r="N64" s="916">
        <v>474100121</v>
      </c>
      <c r="O64" s="915">
        <v>425382315</v>
      </c>
      <c r="P64" s="915">
        <v>2</v>
      </c>
      <c r="Q64" s="915">
        <v>42672</v>
      </c>
      <c r="R64" s="63">
        <v>81</v>
      </c>
    </row>
    <row r="65" spans="1:18" s="111" customFormat="1" ht="23.1" customHeight="1" x14ac:dyDescent="0.15">
      <c r="A65" s="62">
        <v>82</v>
      </c>
      <c r="B65" s="61" t="s">
        <v>921</v>
      </c>
      <c r="C65" s="916">
        <v>6</v>
      </c>
      <c r="D65" s="916">
        <v>31445</v>
      </c>
      <c r="E65" s="916">
        <v>0</v>
      </c>
      <c r="F65" s="916">
        <v>0</v>
      </c>
      <c r="G65" s="916">
        <v>247812</v>
      </c>
      <c r="H65" s="916">
        <v>5448469109</v>
      </c>
      <c r="I65" s="916">
        <v>3954822076</v>
      </c>
      <c r="J65" s="916">
        <v>1341303427</v>
      </c>
      <c r="K65" s="916">
        <v>152343606</v>
      </c>
      <c r="L65" s="916">
        <v>9742</v>
      </c>
      <c r="M65" s="916">
        <v>4889</v>
      </c>
      <c r="N65" s="916">
        <v>572341356</v>
      </c>
      <c r="O65" s="915">
        <v>512480044</v>
      </c>
      <c r="P65" s="915">
        <v>14</v>
      </c>
      <c r="Q65" s="915">
        <v>379489</v>
      </c>
      <c r="R65" s="63">
        <v>82</v>
      </c>
    </row>
    <row r="66" spans="1:18" s="111" customFormat="1" ht="23.1" customHeight="1" x14ac:dyDescent="0.15">
      <c r="A66" s="62">
        <v>83</v>
      </c>
      <c r="B66" s="61" t="s">
        <v>922</v>
      </c>
      <c r="C66" s="916">
        <v>1</v>
      </c>
      <c r="D66" s="916">
        <v>4340</v>
      </c>
      <c r="E66" s="916">
        <v>0</v>
      </c>
      <c r="F66" s="916">
        <v>0</v>
      </c>
      <c r="G66" s="916">
        <v>111211</v>
      </c>
      <c r="H66" s="916">
        <v>2328174640</v>
      </c>
      <c r="I66" s="916">
        <v>1691248262</v>
      </c>
      <c r="J66" s="916">
        <v>581692296</v>
      </c>
      <c r="K66" s="916">
        <v>55234082</v>
      </c>
      <c r="L66" s="916">
        <v>3872</v>
      </c>
      <c r="M66" s="916">
        <v>1969</v>
      </c>
      <c r="N66" s="916">
        <v>240772007</v>
      </c>
      <c r="O66" s="915">
        <v>212631263</v>
      </c>
      <c r="P66" s="915">
        <v>5</v>
      </c>
      <c r="Q66" s="915">
        <v>81789</v>
      </c>
      <c r="R66" s="63">
        <v>83</v>
      </c>
    </row>
    <row r="67" spans="1:18" s="111" customFormat="1" ht="23.1" customHeight="1" x14ac:dyDescent="0.15">
      <c r="A67" s="71">
        <v>301</v>
      </c>
      <c r="B67" s="72" t="s">
        <v>923</v>
      </c>
      <c r="C67" s="1271">
        <v>6</v>
      </c>
      <c r="D67" s="1271">
        <v>88090</v>
      </c>
      <c r="E67" s="1271">
        <v>0</v>
      </c>
      <c r="F67" s="1271">
        <v>0</v>
      </c>
      <c r="G67" s="1271">
        <v>116532</v>
      </c>
      <c r="H67" s="1271">
        <v>1861758207</v>
      </c>
      <c r="I67" s="1271">
        <v>1309920577</v>
      </c>
      <c r="J67" s="1271">
        <v>508165351</v>
      </c>
      <c r="K67" s="1271">
        <v>43672279</v>
      </c>
      <c r="L67" s="1271">
        <v>969</v>
      </c>
      <c r="M67" s="1271">
        <v>629</v>
      </c>
      <c r="N67" s="1271">
        <v>103304748</v>
      </c>
      <c r="O67" s="1280">
        <v>88892885</v>
      </c>
      <c r="P67" s="1280">
        <v>0</v>
      </c>
      <c r="Q67" s="1280">
        <v>0</v>
      </c>
      <c r="R67" s="73">
        <v>301</v>
      </c>
    </row>
    <row r="68" spans="1:18" ht="23.1" customHeight="1" x14ac:dyDescent="0.15">
      <c r="A68" s="60">
        <v>302</v>
      </c>
      <c r="B68" s="93" t="s">
        <v>925</v>
      </c>
      <c r="C68" s="1032">
        <v>0</v>
      </c>
      <c r="D68" s="1032">
        <v>0</v>
      </c>
      <c r="E68" s="1032">
        <v>0</v>
      </c>
      <c r="F68" s="1032">
        <v>0</v>
      </c>
      <c r="G68" s="1032">
        <v>119526</v>
      </c>
      <c r="H68" s="1032">
        <v>1771432625</v>
      </c>
      <c r="I68" s="1032">
        <v>1251603735</v>
      </c>
      <c r="J68" s="1032">
        <v>485036782</v>
      </c>
      <c r="K68" s="1032">
        <v>34792108</v>
      </c>
      <c r="L68" s="1032">
        <v>1103</v>
      </c>
      <c r="M68" s="1032">
        <v>663</v>
      </c>
      <c r="N68" s="1032">
        <v>105459916</v>
      </c>
      <c r="O68" s="1278">
        <v>88178395</v>
      </c>
      <c r="P68" s="1278">
        <v>0</v>
      </c>
      <c r="Q68" s="1278">
        <v>0</v>
      </c>
      <c r="R68" s="55">
        <v>302</v>
      </c>
    </row>
    <row r="69" spans="1:18" ht="23.1" customHeight="1" x14ac:dyDescent="0.15">
      <c r="A69" s="60">
        <v>303</v>
      </c>
      <c r="B69" s="93" t="s">
        <v>927</v>
      </c>
      <c r="C69" s="1032">
        <v>0</v>
      </c>
      <c r="D69" s="1032">
        <v>0</v>
      </c>
      <c r="E69" s="1032">
        <v>0</v>
      </c>
      <c r="F69" s="1032">
        <v>0</v>
      </c>
      <c r="G69" s="1032">
        <v>17902</v>
      </c>
      <c r="H69" s="1032">
        <v>262904989</v>
      </c>
      <c r="I69" s="1032">
        <v>187148105</v>
      </c>
      <c r="J69" s="1032">
        <v>69630014</v>
      </c>
      <c r="K69" s="1032">
        <v>6126870</v>
      </c>
      <c r="L69" s="1032">
        <v>131</v>
      </c>
      <c r="M69" s="1032">
        <v>79</v>
      </c>
      <c r="N69" s="1032">
        <v>15378633</v>
      </c>
      <c r="O69" s="1278">
        <v>12285893</v>
      </c>
      <c r="P69" s="1278">
        <v>0</v>
      </c>
      <c r="Q69" s="1278">
        <v>0</v>
      </c>
      <c r="R69" s="55">
        <v>303</v>
      </c>
    </row>
    <row r="70" spans="1:18" ht="23.1" customHeight="1" x14ac:dyDescent="0.15">
      <c r="A70" s="60"/>
      <c r="B70" s="93"/>
      <c r="C70" s="1032"/>
      <c r="D70" s="1032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  <c r="O70" s="1278"/>
      <c r="P70" s="1278"/>
      <c r="Q70" s="1278"/>
      <c r="R70" s="55"/>
    </row>
    <row r="71" spans="1:18" ht="23.1" customHeight="1" x14ac:dyDescent="0.15">
      <c r="A71" s="60"/>
      <c r="B71" s="93"/>
      <c r="C71" s="1032"/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278"/>
      <c r="P71" s="1278"/>
      <c r="Q71" s="1278"/>
      <c r="R71" s="55"/>
    </row>
    <row r="72" spans="1:18" ht="23.1" customHeight="1" x14ac:dyDescent="0.15">
      <c r="A72" s="60"/>
      <c r="B72" s="93"/>
      <c r="C72" s="1269"/>
      <c r="D72" s="1269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79"/>
      <c r="P72" s="1279"/>
      <c r="Q72" s="1279"/>
      <c r="R72" s="55"/>
    </row>
    <row r="73" spans="1:18" ht="23.1" customHeight="1" x14ac:dyDescent="0.15">
      <c r="A73" s="57"/>
      <c r="B73" s="92"/>
      <c r="C73" s="1270"/>
      <c r="D73" s="1270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7"/>
      <c r="P73" s="1277"/>
      <c r="Q73" s="1277"/>
      <c r="R73" s="59"/>
    </row>
    <row r="74" spans="1:18" ht="23.1" customHeight="1" x14ac:dyDescent="0.15">
      <c r="A74" s="60"/>
      <c r="B74" s="93"/>
      <c r="C74" s="1032"/>
      <c r="D74" s="1032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278"/>
      <c r="P74" s="1278"/>
      <c r="Q74" s="1278"/>
      <c r="R74" s="55"/>
    </row>
    <row r="75" spans="1:18" ht="23.1" customHeight="1" x14ac:dyDescent="0.15">
      <c r="A75" s="60"/>
      <c r="B75" s="93"/>
      <c r="C75" s="1032"/>
      <c r="D75" s="1032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278"/>
      <c r="P75" s="1278"/>
      <c r="Q75" s="1278"/>
      <c r="R75" s="55"/>
    </row>
    <row r="76" spans="1:18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5"/>
      <c r="P76" s="915"/>
      <c r="Q76" s="915"/>
      <c r="R76" s="63"/>
    </row>
    <row r="77" spans="1:18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80"/>
      <c r="P77" s="1280"/>
      <c r="Q77" s="1280"/>
      <c r="R77" s="63"/>
    </row>
    <row r="78" spans="1:18" s="99" customFormat="1" ht="23.1" customHeight="1" x14ac:dyDescent="0.15">
      <c r="A78" s="66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81"/>
      <c r="P78" s="1281"/>
      <c r="Q78" s="1281"/>
      <c r="R78" s="67"/>
    </row>
    <row r="79" spans="1:18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5"/>
      <c r="P79" s="915"/>
      <c r="Q79" s="915"/>
      <c r="R79" s="63"/>
    </row>
    <row r="80" spans="1:18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5"/>
      <c r="P80" s="915"/>
      <c r="Q80" s="915"/>
      <c r="R80" s="63"/>
    </row>
    <row r="81" spans="1:18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5"/>
      <c r="P81" s="915"/>
      <c r="Q81" s="915"/>
      <c r="R81" s="63"/>
    </row>
    <row r="82" spans="1:18" s="99" customFormat="1" ht="23.1" customHeight="1" x14ac:dyDescent="0.15">
      <c r="A82" s="62"/>
      <c r="B82" s="61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80"/>
      <c r="P82" s="1280"/>
      <c r="Q82" s="1280"/>
      <c r="R82" s="63"/>
    </row>
    <row r="83" spans="1:18" s="99" customFormat="1" ht="23.1" customHeight="1" x14ac:dyDescent="0.15">
      <c r="A83" s="68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81"/>
      <c r="P83" s="1281"/>
      <c r="Q83" s="1281"/>
      <c r="R83" s="69"/>
    </row>
    <row r="84" spans="1:18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5"/>
      <c r="P84" s="915"/>
      <c r="Q84" s="915"/>
      <c r="R84" s="63"/>
    </row>
    <row r="85" spans="1:18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5"/>
      <c r="P85" s="915"/>
      <c r="Q85" s="915"/>
      <c r="R85" s="63"/>
    </row>
    <row r="86" spans="1:18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5"/>
      <c r="P86" s="915"/>
      <c r="Q86" s="915"/>
      <c r="R86" s="63"/>
    </row>
    <row r="87" spans="1:18" s="99" customFormat="1" ht="23.1" customHeight="1" x14ac:dyDescent="0.15">
      <c r="A87" s="62"/>
      <c r="B87" s="61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80"/>
      <c r="P87" s="1280"/>
      <c r="Q87" s="1280"/>
      <c r="R87" s="63"/>
    </row>
    <row r="88" spans="1:18" s="99" customFormat="1" ht="23.1" customHeight="1" x14ac:dyDescent="0.15">
      <c r="A88" s="66"/>
      <c r="B88" s="58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81"/>
      <c r="P88" s="1281"/>
      <c r="Q88" s="1281"/>
      <c r="R88" s="67"/>
    </row>
    <row r="89" spans="1:18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5"/>
      <c r="P89" s="915"/>
      <c r="Q89" s="915"/>
      <c r="R89" s="63"/>
    </row>
    <row r="90" spans="1:18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5"/>
      <c r="P90" s="915"/>
      <c r="Q90" s="915"/>
      <c r="R90" s="63"/>
    </row>
    <row r="91" spans="1:18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5"/>
      <c r="P91" s="915"/>
      <c r="Q91" s="915"/>
      <c r="R91" s="63"/>
    </row>
    <row r="92" spans="1:18" s="99" customFormat="1" ht="23.1" customHeight="1" x14ac:dyDescent="0.15">
      <c r="A92" s="62"/>
      <c r="B92" s="61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80"/>
      <c r="P92" s="1280"/>
      <c r="Q92" s="1280"/>
      <c r="R92" s="63"/>
    </row>
    <row r="93" spans="1:18" s="99" customFormat="1" ht="23.1" customHeight="1" x14ac:dyDescent="0.15">
      <c r="A93" s="66"/>
      <c r="B93" s="58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81"/>
      <c r="P93" s="1281"/>
      <c r="Q93" s="1281"/>
      <c r="R93" s="67"/>
    </row>
    <row r="94" spans="1:18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5"/>
      <c r="P94" s="915"/>
      <c r="Q94" s="915"/>
      <c r="R94" s="63"/>
    </row>
    <row r="95" spans="1:18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5"/>
      <c r="P95" s="915"/>
      <c r="Q95" s="915"/>
      <c r="R95" s="63"/>
    </row>
    <row r="96" spans="1:18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5"/>
      <c r="P96" s="915"/>
      <c r="Q96" s="915"/>
      <c r="R96" s="63"/>
    </row>
    <row r="97" spans="1:18" s="99" customFormat="1" ht="23.1" customHeight="1" x14ac:dyDescent="0.15">
      <c r="A97" s="62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80"/>
      <c r="P97" s="1280"/>
      <c r="Q97" s="1280"/>
      <c r="R97" s="63"/>
    </row>
    <row r="98" spans="1:18" s="99" customFormat="1" ht="23.1" customHeight="1" x14ac:dyDescent="0.15">
      <c r="A98" s="68"/>
      <c r="B98" s="58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81"/>
      <c r="P98" s="1281"/>
      <c r="Q98" s="1281"/>
      <c r="R98" s="69"/>
    </row>
    <row r="99" spans="1:18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5"/>
      <c r="P99" s="915"/>
      <c r="Q99" s="915"/>
      <c r="R99" s="63"/>
    </row>
    <row r="100" spans="1:18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5"/>
      <c r="P100" s="915"/>
      <c r="Q100" s="915"/>
      <c r="R100" s="63"/>
    </row>
    <row r="101" spans="1:18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5"/>
      <c r="P101" s="915"/>
      <c r="Q101" s="915"/>
      <c r="R101" s="63"/>
    </row>
    <row r="102" spans="1:18" s="99" customFormat="1" ht="23.1" customHeight="1" x14ac:dyDescent="0.15">
      <c r="A102" s="62"/>
      <c r="B102" s="61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80"/>
      <c r="P102" s="1280"/>
      <c r="Q102" s="1280"/>
      <c r="R102" s="63"/>
    </row>
    <row r="103" spans="1:18" s="99" customFormat="1" ht="23.1" customHeight="1" x14ac:dyDescent="0.15">
      <c r="A103" s="66"/>
      <c r="B103" s="58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81"/>
      <c r="P103" s="1281"/>
      <c r="Q103" s="1281"/>
      <c r="R103" s="67"/>
    </row>
    <row r="104" spans="1:18" s="99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5"/>
      <c r="P104" s="915"/>
      <c r="Q104" s="915"/>
      <c r="R104" s="63"/>
    </row>
    <row r="105" spans="1:18" s="99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5"/>
      <c r="P105" s="915"/>
      <c r="Q105" s="915"/>
      <c r="R105" s="63"/>
    </row>
    <row r="106" spans="1:18" s="99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5"/>
      <c r="P106" s="915"/>
      <c r="Q106" s="915"/>
      <c r="R106" s="63"/>
    </row>
    <row r="107" spans="1:18" s="99" customFormat="1" ht="23.1" customHeight="1" thickBot="1" x14ac:dyDescent="0.2">
      <c r="A107" s="77"/>
      <c r="B107" s="78"/>
      <c r="C107" s="1276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83"/>
      <c r="P107" s="1283"/>
      <c r="Q107" s="1283"/>
      <c r="R107" s="79"/>
    </row>
  </sheetData>
  <mergeCells count="10">
    <mergeCell ref="I6:I7"/>
    <mergeCell ref="J6:J7"/>
    <mergeCell ref="K6:K7"/>
    <mergeCell ref="M6:M7"/>
    <mergeCell ref="O6:O7"/>
    <mergeCell ref="C4:D4"/>
    <mergeCell ref="E3:F4"/>
    <mergeCell ref="G3:K4"/>
    <mergeCell ref="L3:O4"/>
    <mergeCell ref="P3:Q4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11" max="106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V247"/>
  <sheetViews>
    <sheetView showGridLines="0" view="pageBreakPreview" zoomScale="55" zoomScaleNormal="10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15"/>
  <cols>
    <col min="1" max="1" width="5.875" style="2" customWidth="1"/>
    <col min="2" max="2" width="18.87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2" s="258" customFormat="1" ht="30.95" customHeight="1" x14ac:dyDescent="0.15">
      <c r="A1" s="362" t="s">
        <v>993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</row>
    <row r="2" spans="1:22" s="82" customFormat="1" ht="22.5" customHeight="1" thickBo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453</v>
      </c>
      <c r="T2" s="83"/>
      <c r="U2" s="120"/>
    </row>
    <row r="3" spans="1:22" s="108" customFormat="1" ht="24.95" customHeight="1" x14ac:dyDescent="0.15">
      <c r="A3" s="13" t="s">
        <v>337</v>
      </c>
      <c r="B3" s="14"/>
      <c r="C3" s="2852" t="s">
        <v>425</v>
      </c>
      <c r="D3" s="2853"/>
      <c r="E3" s="1515" t="s">
        <v>605</v>
      </c>
      <c r="F3" s="250"/>
      <c r="G3" s="2448" t="s">
        <v>5</v>
      </c>
      <c r="H3" s="2282"/>
      <c r="I3" s="2282"/>
      <c r="J3" s="2380"/>
      <c r="K3" s="2839" t="s">
        <v>411</v>
      </c>
      <c r="L3" s="2840"/>
      <c r="M3" s="2839" t="s">
        <v>412</v>
      </c>
      <c r="N3" s="2224"/>
      <c r="O3" s="2224"/>
      <c r="P3" s="2224"/>
      <c r="Q3" s="2840"/>
      <c r="R3" s="2839" t="s">
        <v>238</v>
      </c>
      <c r="S3" s="2861"/>
      <c r="T3" s="20" t="s">
        <v>337</v>
      </c>
    </row>
    <row r="4" spans="1:22" s="108" customFormat="1" ht="24.95" customHeight="1" x14ac:dyDescent="0.15">
      <c r="A4" s="22" t="s">
        <v>338</v>
      </c>
      <c r="B4" s="23"/>
      <c r="C4" s="2854"/>
      <c r="D4" s="2842"/>
      <c r="E4" s="1516" t="s">
        <v>420</v>
      </c>
      <c r="F4" s="1514"/>
      <c r="G4" s="2857" t="s">
        <v>609</v>
      </c>
      <c r="H4" s="2859" t="s">
        <v>610</v>
      </c>
      <c r="I4" s="2855" t="s">
        <v>608</v>
      </c>
      <c r="J4" s="2856"/>
      <c r="K4" s="2841"/>
      <c r="L4" s="2842"/>
      <c r="M4" s="2841"/>
      <c r="N4" s="2845"/>
      <c r="O4" s="2845"/>
      <c r="P4" s="2845"/>
      <c r="Q4" s="2842"/>
      <c r="R4" s="2841"/>
      <c r="S4" s="2849"/>
      <c r="T4" s="28" t="s">
        <v>338</v>
      </c>
    </row>
    <row r="5" spans="1:22" s="108" customFormat="1" ht="24.95" customHeight="1" x14ac:dyDescent="0.15">
      <c r="A5" s="22" t="s">
        <v>339</v>
      </c>
      <c r="B5" s="23" t="s">
        <v>307</v>
      </c>
      <c r="C5" s="260"/>
      <c r="D5" s="259"/>
      <c r="E5" s="89"/>
      <c r="F5" s="2850" t="s">
        <v>516</v>
      </c>
      <c r="G5" s="2857"/>
      <c r="H5" s="2859"/>
      <c r="I5" s="1511"/>
      <c r="J5" s="1511"/>
      <c r="K5" s="24"/>
      <c r="L5" s="24"/>
      <c r="M5" s="24"/>
      <c r="N5" s="37"/>
      <c r="O5" s="33"/>
      <c r="P5" s="33"/>
      <c r="Q5" s="369"/>
      <c r="R5" s="1511"/>
      <c r="S5" s="195"/>
      <c r="T5" s="28" t="s">
        <v>339</v>
      </c>
    </row>
    <row r="6" spans="1:22" s="108" customFormat="1" ht="24.95" customHeight="1" x14ac:dyDescent="0.15">
      <c r="A6" s="22" t="s">
        <v>340</v>
      </c>
      <c r="B6" s="23"/>
      <c r="C6" s="260" t="s">
        <v>607</v>
      </c>
      <c r="D6" s="259" t="s">
        <v>606</v>
      </c>
      <c r="E6" s="89" t="s">
        <v>324</v>
      </c>
      <c r="F6" s="2850"/>
      <c r="G6" s="2857"/>
      <c r="H6" s="2859"/>
      <c r="I6" s="1511" t="s">
        <v>607</v>
      </c>
      <c r="J6" s="1511" t="s">
        <v>606</v>
      </c>
      <c r="K6" s="24" t="s">
        <v>607</v>
      </c>
      <c r="L6" s="1511" t="s">
        <v>331</v>
      </c>
      <c r="M6" s="24" t="s">
        <v>607</v>
      </c>
      <c r="N6" s="24" t="s">
        <v>606</v>
      </c>
      <c r="O6" s="2474" t="s">
        <v>332</v>
      </c>
      <c r="P6" s="2474" t="s">
        <v>424</v>
      </c>
      <c r="Q6" s="2474" t="s">
        <v>247</v>
      </c>
      <c r="R6" s="1511" t="s">
        <v>607</v>
      </c>
      <c r="S6" s="195" t="s">
        <v>611</v>
      </c>
      <c r="T6" s="28" t="s">
        <v>340</v>
      </c>
    </row>
    <row r="7" spans="1:22" s="108" customFormat="1" ht="24.95" customHeight="1" thickBot="1" x14ac:dyDescent="0.2">
      <c r="A7" s="40" t="s">
        <v>341</v>
      </c>
      <c r="B7" s="41"/>
      <c r="C7" s="261"/>
      <c r="D7" s="262"/>
      <c r="E7" s="91"/>
      <c r="F7" s="2851"/>
      <c r="G7" s="2858"/>
      <c r="H7" s="2860"/>
      <c r="I7" s="1512"/>
      <c r="J7" s="1512"/>
      <c r="K7" s="42"/>
      <c r="L7" s="42"/>
      <c r="M7" s="42"/>
      <c r="N7" s="42"/>
      <c r="O7" s="2624"/>
      <c r="P7" s="2624"/>
      <c r="Q7" s="2624"/>
      <c r="R7" s="1512"/>
      <c r="S7" s="196"/>
      <c r="T7" s="52" t="s">
        <v>341</v>
      </c>
    </row>
    <row r="8" spans="1:22" s="108" customFormat="1" ht="30" customHeight="1" x14ac:dyDescent="0.15">
      <c r="A8" s="263"/>
      <c r="B8" s="29" t="s">
        <v>801</v>
      </c>
      <c r="C8" s="1285">
        <v>13713542</v>
      </c>
      <c r="D8" s="1285">
        <v>301693162737</v>
      </c>
      <c r="E8" s="1285">
        <v>86</v>
      </c>
      <c r="F8" s="1285">
        <v>493280</v>
      </c>
      <c r="G8" s="1285">
        <v>299287</v>
      </c>
      <c r="H8" s="1285">
        <v>2973664686</v>
      </c>
      <c r="I8" s="1285">
        <v>196</v>
      </c>
      <c r="J8" s="1285">
        <v>11325673</v>
      </c>
      <c r="K8" s="1285">
        <v>2</v>
      </c>
      <c r="L8" s="1285">
        <v>187734</v>
      </c>
      <c r="M8" s="1286">
        <v>14012917</v>
      </c>
      <c r="N8" s="1033">
        <v>304667015157</v>
      </c>
      <c r="O8" s="1033">
        <v>227779661725</v>
      </c>
      <c r="P8" s="1033">
        <v>72419988499</v>
      </c>
      <c r="Q8" s="1033">
        <v>4467364933</v>
      </c>
      <c r="R8" s="1286">
        <v>731678</v>
      </c>
      <c r="S8" s="1033">
        <v>29735585901</v>
      </c>
      <c r="T8" s="264"/>
    </row>
    <row r="9" spans="1:22" s="108" customFormat="1" ht="30" customHeight="1" x14ac:dyDescent="0.15">
      <c r="A9" s="60"/>
      <c r="B9" s="29" t="s">
        <v>619</v>
      </c>
      <c r="C9" s="1287">
        <v>13678879</v>
      </c>
      <c r="D9" s="1026">
        <v>300872240491</v>
      </c>
      <c r="E9" s="1026">
        <v>80</v>
      </c>
      <c r="F9" s="1026">
        <v>486690</v>
      </c>
      <c r="G9" s="1026">
        <v>298733</v>
      </c>
      <c r="H9" s="1026">
        <v>2968407839</v>
      </c>
      <c r="I9" s="1026">
        <v>196</v>
      </c>
      <c r="J9" s="1026">
        <v>11325673</v>
      </c>
      <c r="K9" s="1026">
        <v>2</v>
      </c>
      <c r="L9" s="1026">
        <v>187734</v>
      </c>
      <c r="M9" s="1026">
        <v>13977694</v>
      </c>
      <c r="N9" s="1032">
        <v>303840836064</v>
      </c>
      <c r="O9" s="1033">
        <v>227189505537</v>
      </c>
      <c r="P9" s="1033">
        <v>72190845113</v>
      </c>
      <c r="Q9" s="1033">
        <v>4460485414</v>
      </c>
      <c r="R9" s="1033">
        <v>730754</v>
      </c>
      <c r="S9" s="1284">
        <v>29667282717</v>
      </c>
      <c r="T9" s="489"/>
      <c r="U9" s="483"/>
      <c r="V9" s="484"/>
    </row>
    <row r="10" spans="1:22" s="108" customFormat="1" ht="30" customHeight="1" x14ac:dyDescent="0.15">
      <c r="A10" s="60"/>
      <c r="B10" s="158" t="s">
        <v>620</v>
      </c>
      <c r="C10" s="1287">
        <v>34663</v>
      </c>
      <c r="D10" s="1026">
        <v>820922246</v>
      </c>
      <c r="E10" s="1026">
        <v>6</v>
      </c>
      <c r="F10" s="1026">
        <v>6590</v>
      </c>
      <c r="G10" s="1026">
        <v>554</v>
      </c>
      <c r="H10" s="1026">
        <v>5256847</v>
      </c>
      <c r="I10" s="1026">
        <v>0</v>
      </c>
      <c r="J10" s="1026">
        <v>0</v>
      </c>
      <c r="K10" s="1026">
        <v>0</v>
      </c>
      <c r="L10" s="1288">
        <v>0</v>
      </c>
      <c r="M10" s="1032">
        <v>35223</v>
      </c>
      <c r="N10" s="1033">
        <v>826179093</v>
      </c>
      <c r="O10" s="1033">
        <v>590156188</v>
      </c>
      <c r="P10" s="1033">
        <v>229143386</v>
      </c>
      <c r="Q10" s="1033">
        <v>6879519</v>
      </c>
      <c r="R10" s="1032">
        <v>924</v>
      </c>
      <c r="S10" s="1033">
        <v>68303184</v>
      </c>
      <c r="T10" s="265"/>
    </row>
    <row r="11" spans="1:22" s="108" customFormat="1" ht="30" customHeight="1" x14ac:dyDescent="0.15">
      <c r="A11" s="60"/>
      <c r="B11" s="158" t="s">
        <v>621</v>
      </c>
      <c r="C11" s="1287">
        <v>13072610</v>
      </c>
      <c r="D11" s="1026">
        <v>287005497070</v>
      </c>
      <c r="E11" s="1026">
        <v>57</v>
      </c>
      <c r="F11" s="1026">
        <v>222040</v>
      </c>
      <c r="G11" s="1026">
        <v>288549</v>
      </c>
      <c r="H11" s="1026">
        <v>2864531105</v>
      </c>
      <c r="I11" s="1026">
        <v>196</v>
      </c>
      <c r="J11" s="1026">
        <v>11325673</v>
      </c>
      <c r="K11" s="1026">
        <v>2</v>
      </c>
      <c r="L11" s="1288">
        <v>187734</v>
      </c>
      <c r="M11" s="1032">
        <v>13361218</v>
      </c>
      <c r="N11" s="1033">
        <v>289870215909</v>
      </c>
      <c r="O11" s="1033">
        <v>216763505082</v>
      </c>
      <c r="P11" s="1033">
        <v>68807971896</v>
      </c>
      <c r="Q11" s="1033">
        <v>4298738931</v>
      </c>
      <c r="R11" s="1032">
        <v>700637</v>
      </c>
      <c r="S11" s="1033">
        <v>28294486866</v>
      </c>
      <c r="T11" s="265"/>
    </row>
    <row r="12" spans="1:22" s="108" customFormat="1" ht="30" customHeight="1" x14ac:dyDescent="0.15">
      <c r="A12" s="179"/>
      <c r="B12" s="159" t="s">
        <v>622</v>
      </c>
      <c r="C12" s="1287">
        <v>606269</v>
      </c>
      <c r="D12" s="1027">
        <v>13866743421</v>
      </c>
      <c r="E12" s="1027">
        <v>23</v>
      </c>
      <c r="F12" s="1027">
        <v>264650</v>
      </c>
      <c r="G12" s="1027">
        <v>10184</v>
      </c>
      <c r="H12" s="1027">
        <v>103876734</v>
      </c>
      <c r="I12" s="1027">
        <v>0</v>
      </c>
      <c r="J12" s="1027">
        <v>0</v>
      </c>
      <c r="K12" s="1027">
        <v>0</v>
      </c>
      <c r="L12" s="1288">
        <v>0</v>
      </c>
      <c r="M12" s="1269">
        <v>616476</v>
      </c>
      <c r="N12" s="1289">
        <v>13970620155</v>
      </c>
      <c r="O12" s="1289">
        <v>10426000455</v>
      </c>
      <c r="P12" s="1289">
        <v>3382873217</v>
      </c>
      <c r="Q12" s="1289">
        <v>161746483</v>
      </c>
      <c r="R12" s="1269">
        <v>30117</v>
      </c>
      <c r="S12" s="1289">
        <v>1372795851</v>
      </c>
      <c r="T12" s="266"/>
    </row>
    <row r="13" spans="1:22" s="6" customFormat="1" ht="23.1" customHeight="1" x14ac:dyDescent="0.15">
      <c r="A13" s="57">
        <v>1</v>
      </c>
      <c r="B13" s="92" t="s">
        <v>824</v>
      </c>
      <c r="C13" s="1036">
        <v>2021376</v>
      </c>
      <c r="D13" s="1028">
        <v>43155097679</v>
      </c>
      <c r="E13" s="1270">
        <v>4</v>
      </c>
      <c r="F13" s="1270">
        <v>21860</v>
      </c>
      <c r="G13" s="1270">
        <v>39404</v>
      </c>
      <c r="H13" s="1270">
        <v>398962527</v>
      </c>
      <c r="I13" s="1270">
        <v>19</v>
      </c>
      <c r="J13" s="1270">
        <v>904656</v>
      </c>
      <c r="K13" s="1270">
        <v>0</v>
      </c>
      <c r="L13" s="1270">
        <v>0</v>
      </c>
      <c r="M13" s="1270">
        <v>2060784</v>
      </c>
      <c r="N13" s="1270">
        <v>43554060206</v>
      </c>
      <c r="O13" s="1270">
        <v>32702385929</v>
      </c>
      <c r="P13" s="1270">
        <v>10172294695</v>
      </c>
      <c r="Q13" s="1270">
        <v>679379582</v>
      </c>
      <c r="R13" s="1270">
        <v>110524</v>
      </c>
      <c r="S13" s="1277">
        <v>4166688479</v>
      </c>
      <c r="T13" s="59">
        <v>1</v>
      </c>
    </row>
    <row r="14" spans="1:22" s="6" customFormat="1" ht="23.1" customHeight="1" x14ac:dyDescent="0.15">
      <c r="A14" s="60">
        <v>2</v>
      </c>
      <c r="B14" s="93" t="s">
        <v>826</v>
      </c>
      <c r="C14" s="1026">
        <v>168554</v>
      </c>
      <c r="D14" s="1026">
        <v>3618512063</v>
      </c>
      <c r="E14" s="1032">
        <v>0</v>
      </c>
      <c r="F14" s="1032">
        <v>0</v>
      </c>
      <c r="G14" s="1032">
        <v>4172</v>
      </c>
      <c r="H14" s="1032">
        <v>45111633</v>
      </c>
      <c r="I14" s="1032">
        <v>0</v>
      </c>
      <c r="J14" s="1032">
        <v>0</v>
      </c>
      <c r="K14" s="1032">
        <v>0</v>
      </c>
      <c r="L14" s="1032">
        <v>0</v>
      </c>
      <c r="M14" s="1032">
        <v>172726</v>
      </c>
      <c r="N14" s="1032">
        <v>3663623696</v>
      </c>
      <c r="O14" s="1032">
        <v>2736232722</v>
      </c>
      <c r="P14" s="1032">
        <v>868862133</v>
      </c>
      <c r="Q14" s="1032">
        <v>58528841</v>
      </c>
      <c r="R14" s="1032">
        <v>9336</v>
      </c>
      <c r="S14" s="1278">
        <v>355623027</v>
      </c>
      <c r="T14" s="55">
        <v>2</v>
      </c>
    </row>
    <row r="15" spans="1:22" s="6" customFormat="1" ht="23.1" customHeight="1" x14ac:dyDescent="0.15">
      <c r="A15" s="60">
        <v>3</v>
      </c>
      <c r="B15" s="93" t="s">
        <v>828</v>
      </c>
      <c r="C15" s="1026">
        <v>885667</v>
      </c>
      <c r="D15" s="1026">
        <v>18860026850</v>
      </c>
      <c r="E15" s="1032">
        <v>0</v>
      </c>
      <c r="F15" s="1032">
        <v>0</v>
      </c>
      <c r="G15" s="1032">
        <v>25085</v>
      </c>
      <c r="H15" s="1032">
        <v>248850582</v>
      </c>
      <c r="I15" s="1032">
        <v>2</v>
      </c>
      <c r="J15" s="1032">
        <v>239764</v>
      </c>
      <c r="K15" s="1032">
        <v>0</v>
      </c>
      <c r="L15" s="1032">
        <v>0</v>
      </c>
      <c r="M15" s="1032">
        <v>910752</v>
      </c>
      <c r="N15" s="1032">
        <v>19108877432</v>
      </c>
      <c r="O15" s="1032">
        <v>14299557201</v>
      </c>
      <c r="P15" s="1032">
        <v>4437250204</v>
      </c>
      <c r="Q15" s="1032">
        <v>372070027</v>
      </c>
      <c r="R15" s="1032">
        <v>48308</v>
      </c>
      <c r="S15" s="1278">
        <v>1862072365</v>
      </c>
      <c r="T15" s="55">
        <v>3</v>
      </c>
    </row>
    <row r="16" spans="1:22" s="6" customFormat="1" ht="23.1" customHeight="1" x14ac:dyDescent="0.15">
      <c r="A16" s="60">
        <v>4</v>
      </c>
      <c r="B16" s="93" t="s">
        <v>830</v>
      </c>
      <c r="C16" s="1026">
        <v>1214177</v>
      </c>
      <c r="D16" s="1026">
        <v>26415410567</v>
      </c>
      <c r="E16" s="1032">
        <v>0</v>
      </c>
      <c r="F16" s="1032">
        <v>0</v>
      </c>
      <c r="G16" s="1032">
        <v>30213</v>
      </c>
      <c r="H16" s="1032">
        <v>313395048</v>
      </c>
      <c r="I16" s="1032">
        <v>19</v>
      </c>
      <c r="J16" s="1032">
        <v>1262271</v>
      </c>
      <c r="K16" s="1032">
        <v>0</v>
      </c>
      <c r="L16" s="1032">
        <v>0</v>
      </c>
      <c r="M16" s="1032">
        <v>1244390</v>
      </c>
      <c r="N16" s="1032">
        <v>26728805615</v>
      </c>
      <c r="O16" s="1032">
        <v>20066086162</v>
      </c>
      <c r="P16" s="1032">
        <v>6270277682</v>
      </c>
      <c r="Q16" s="1032">
        <v>392441771</v>
      </c>
      <c r="R16" s="1032">
        <v>72942</v>
      </c>
      <c r="S16" s="1278">
        <v>2661256250</v>
      </c>
      <c r="T16" s="55">
        <v>4</v>
      </c>
    </row>
    <row r="17" spans="1:20" s="6" customFormat="1" ht="23.1" customHeight="1" x14ac:dyDescent="0.15">
      <c r="A17" s="60">
        <v>5</v>
      </c>
      <c r="B17" s="93" t="s">
        <v>832</v>
      </c>
      <c r="C17" s="1027">
        <v>148978</v>
      </c>
      <c r="D17" s="1027">
        <v>3140373737</v>
      </c>
      <c r="E17" s="1269">
        <v>5</v>
      </c>
      <c r="F17" s="1269">
        <v>13650</v>
      </c>
      <c r="G17" s="1269">
        <v>1885</v>
      </c>
      <c r="H17" s="1269">
        <v>18837674</v>
      </c>
      <c r="I17" s="1269">
        <v>0</v>
      </c>
      <c r="J17" s="1269">
        <v>0</v>
      </c>
      <c r="K17" s="1269">
        <v>1</v>
      </c>
      <c r="L17" s="1269">
        <v>99010</v>
      </c>
      <c r="M17" s="1269">
        <v>150869</v>
      </c>
      <c r="N17" s="1269">
        <v>3159310421</v>
      </c>
      <c r="O17" s="1269">
        <v>2363982353</v>
      </c>
      <c r="P17" s="1269">
        <v>761925611</v>
      </c>
      <c r="Q17" s="1269">
        <v>33402457</v>
      </c>
      <c r="R17" s="1269">
        <v>6904</v>
      </c>
      <c r="S17" s="1279">
        <v>297057960</v>
      </c>
      <c r="T17" s="55">
        <v>5</v>
      </c>
    </row>
    <row r="18" spans="1:20" s="6" customFormat="1" ht="23.1" customHeight="1" x14ac:dyDescent="0.15">
      <c r="A18" s="57">
        <v>6</v>
      </c>
      <c r="B18" s="92" t="s">
        <v>834</v>
      </c>
      <c r="C18" s="1028">
        <v>320904</v>
      </c>
      <c r="D18" s="1028">
        <v>6511528964</v>
      </c>
      <c r="E18" s="1270">
        <v>4</v>
      </c>
      <c r="F18" s="1270">
        <v>6950</v>
      </c>
      <c r="G18" s="1270">
        <v>3904</v>
      </c>
      <c r="H18" s="1270">
        <v>39834874</v>
      </c>
      <c r="I18" s="1270">
        <v>0</v>
      </c>
      <c r="J18" s="1270">
        <v>0</v>
      </c>
      <c r="K18" s="1270">
        <v>0</v>
      </c>
      <c r="L18" s="1270">
        <v>0</v>
      </c>
      <c r="M18" s="1270">
        <v>324812</v>
      </c>
      <c r="N18" s="1270">
        <v>6551363838</v>
      </c>
      <c r="O18" s="1270">
        <v>4908956630</v>
      </c>
      <c r="P18" s="1270">
        <v>1539384948</v>
      </c>
      <c r="Q18" s="1270">
        <v>103022260</v>
      </c>
      <c r="R18" s="1270">
        <v>15939</v>
      </c>
      <c r="S18" s="1277">
        <v>598165223</v>
      </c>
      <c r="T18" s="59">
        <v>6</v>
      </c>
    </row>
    <row r="19" spans="1:20" s="6" customFormat="1" ht="23.1" customHeight="1" x14ac:dyDescent="0.15">
      <c r="A19" s="60">
        <v>7</v>
      </c>
      <c r="B19" s="93" t="s">
        <v>836</v>
      </c>
      <c r="C19" s="1026">
        <v>946797</v>
      </c>
      <c r="D19" s="1026">
        <v>21424156702</v>
      </c>
      <c r="E19" s="1032">
        <v>9</v>
      </c>
      <c r="F19" s="1032">
        <v>32350</v>
      </c>
      <c r="G19" s="1032">
        <v>30973</v>
      </c>
      <c r="H19" s="1032">
        <v>313858866</v>
      </c>
      <c r="I19" s="1032">
        <v>47</v>
      </c>
      <c r="J19" s="1032">
        <v>4463107</v>
      </c>
      <c r="K19" s="1032">
        <v>0</v>
      </c>
      <c r="L19" s="1032">
        <v>0</v>
      </c>
      <c r="M19" s="1032">
        <v>977779</v>
      </c>
      <c r="N19" s="1032">
        <v>21738015568</v>
      </c>
      <c r="O19" s="1032">
        <v>16315967516</v>
      </c>
      <c r="P19" s="1032">
        <v>5124622715</v>
      </c>
      <c r="Q19" s="1032">
        <v>297425337</v>
      </c>
      <c r="R19" s="1032">
        <v>53802</v>
      </c>
      <c r="S19" s="1278">
        <v>2168358747</v>
      </c>
      <c r="T19" s="55">
        <v>7</v>
      </c>
    </row>
    <row r="20" spans="1:20" s="6" customFormat="1" ht="23.1" customHeight="1" x14ac:dyDescent="0.15">
      <c r="A20" s="60">
        <v>8</v>
      </c>
      <c r="B20" s="93" t="s">
        <v>838</v>
      </c>
      <c r="C20" s="1026">
        <v>394123</v>
      </c>
      <c r="D20" s="1026">
        <v>9510978267</v>
      </c>
      <c r="E20" s="1032">
        <v>11</v>
      </c>
      <c r="F20" s="1032">
        <v>47050</v>
      </c>
      <c r="G20" s="1032">
        <v>9559</v>
      </c>
      <c r="H20" s="1032">
        <v>105838725</v>
      </c>
      <c r="I20" s="1032">
        <v>5</v>
      </c>
      <c r="J20" s="1032">
        <v>264322</v>
      </c>
      <c r="K20" s="1032">
        <v>0</v>
      </c>
      <c r="L20" s="1032">
        <v>0</v>
      </c>
      <c r="M20" s="1032">
        <v>403693</v>
      </c>
      <c r="N20" s="1032">
        <v>9616816992</v>
      </c>
      <c r="O20" s="1032">
        <v>7206391181</v>
      </c>
      <c r="P20" s="1032">
        <v>2258781677</v>
      </c>
      <c r="Q20" s="1032">
        <v>151644134</v>
      </c>
      <c r="R20" s="1032">
        <v>24710</v>
      </c>
      <c r="S20" s="1278">
        <v>988032488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840</v>
      </c>
      <c r="C21" s="1022">
        <v>195538</v>
      </c>
      <c r="D21" s="1022">
        <v>4829872748</v>
      </c>
      <c r="E21" s="916">
        <v>0</v>
      </c>
      <c r="F21" s="916">
        <v>0</v>
      </c>
      <c r="G21" s="916">
        <v>4329</v>
      </c>
      <c r="H21" s="916">
        <v>34609992</v>
      </c>
      <c r="I21" s="916">
        <v>0</v>
      </c>
      <c r="J21" s="916">
        <v>0</v>
      </c>
      <c r="K21" s="916">
        <v>0</v>
      </c>
      <c r="L21" s="916">
        <v>0</v>
      </c>
      <c r="M21" s="916">
        <v>199867</v>
      </c>
      <c r="N21" s="916">
        <v>4864482740</v>
      </c>
      <c r="O21" s="916">
        <v>3357113155</v>
      </c>
      <c r="P21" s="916">
        <v>1448031351</v>
      </c>
      <c r="Q21" s="916">
        <v>59338234</v>
      </c>
      <c r="R21" s="916">
        <v>11078</v>
      </c>
      <c r="S21" s="915">
        <v>496180827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842</v>
      </c>
      <c r="C22" s="1023">
        <v>251619</v>
      </c>
      <c r="D22" s="1023">
        <v>5006540787</v>
      </c>
      <c r="E22" s="1271">
        <v>2</v>
      </c>
      <c r="F22" s="1271">
        <v>4950</v>
      </c>
      <c r="G22" s="1271">
        <v>3216</v>
      </c>
      <c r="H22" s="1271">
        <v>33356330</v>
      </c>
      <c r="I22" s="1271">
        <v>16</v>
      </c>
      <c r="J22" s="1271">
        <v>307524</v>
      </c>
      <c r="K22" s="1271">
        <v>0</v>
      </c>
      <c r="L22" s="1271">
        <v>0</v>
      </c>
      <c r="M22" s="1271">
        <v>254837</v>
      </c>
      <c r="N22" s="1271">
        <v>5039897117</v>
      </c>
      <c r="O22" s="1271">
        <v>3770444105</v>
      </c>
      <c r="P22" s="1271">
        <v>1204131887</v>
      </c>
      <c r="Q22" s="1271">
        <v>65321125</v>
      </c>
      <c r="R22" s="1271">
        <v>12116</v>
      </c>
      <c r="S22" s="1280">
        <v>468403178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844</v>
      </c>
      <c r="C23" s="1021">
        <v>277183</v>
      </c>
      <c r="D23" s="1021">
        <v>6082158315</v>
      </c>
      <c r="E23" s="1272">
        <v>3</v>
      </c>
      <c r="F23" s="1272">
        <v>8700</v>
      </c>
      <c r="G23" s="1272">
        <v>6022</v>
      </c>
      <c r="H23" s="1272">
        <v>42311862</v>
      </c>
      <c r="I23" s="1272">
        <v>18</v>
      </c>
      <c r="J23" s="1272">
        <v>602562</v>
      </c>
      <c r="K23" s="1272">
        <v>0</v>
      </c>
      <c r="L23" s="1272">
        <v>0</v>
      </c>
      <c r="M23" s="1272">
        <v>283208</v>
      </c>
      <c r="N23" s="1272">
        <v>6124470177</v>
      </c>
      <c r="O23" s="1272">
        <v>4560046161</v>
      </c>
      <c r="P23" s="1272">
        <v>1483018639</v>
      </c>
      <c r="Q23" s="1272">
        <v>81405377</v>
      </c>
      <c r="R23" s="1272">
        <v>14593</v>
      </c>
      <c r="S23" s="1281">
        <v>619865377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846</v>
      </c>
      <c r="C24" s="1022">
        <v>481753</v>
      </c>
      <c r="D24" s="1022">
        <v>9762448393</v>
      </c>
      <c r="E24" s="916">
        <v>0</v>
      </c>
      <c r="F24" s="916">
        <v>0</v>
      </c>
      <c r="G24" s="916">
        <v>11189</v>
      </c>
      <c r="H24" s="916">
        <v>94713723</v>
      </c>
      <c r="I24" s="916">
        <v>3</v>
      </c>
      <c r="J24" s="916">
        <v>65062</v>
      </c>
      <c r="K24" s="916">
        <v>1</v>
      </c>
      <c r="L24" s="916">
        <v>88724</v>
      </c>
      <c r="M24" s="916">
        <v>492943</v>
      </c>
      <c r="N24" s="916">
        <v>9857250840</v>
      </c>
      <c r="O24" s="916">
        <v>7379929333</v>
      </c>
      <c r="P24" s="916">
        <v>2338470278</v>
      </c>
      <c r="Q24" s="916">
        <v>138851229</v>
      </c>
      <c r="R24" s="916">
        <v>23715</v>
      </c>
      <c r="S24" s="915">
        <v>936409832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847</v>
      </c>
      <c r="C25" s="1022">
        <v>136088</v>
      </c>
      <c r="D25" s="1022">
        <v>3138046949</v>
      </c>
      <c r="E25" s="916">
        <v>0</v>
      </c>
      <c r="F25" s="916">
        <v>0</v>
      </c>
      <c r="G25" s="916">
        <v>2299</v>
      </c>
      <c r="H25" s="916">
        <v>22616876</v>
      </c>
      <c r="I25" s="916">
        <v>2</v>
      </c>
      <c r="J25" s="916">
        <v>24224</v>
      </c>
      <c r="K25" s="916">
        <v>0</v>
      </c>
      <c r="L25" s="916">
        <v>0</v>
      </c>
      <c r="M25" s="916">
        <v>138387</v>
      </c>
      <c r="N25" s="916">
        <v>3160663825</v>
      </c>
      <c r="O25" s="916">
        <v>2366887142</v>
      </c>
      <c r="P25" s="916">
        <v>753814261</v>
      </c>
      <c r="Q25" s="916">
        <v>39962422</v>
      </c>
      <c r="R25" s="916">
        <v>7315</v>
      </c>
      <c r="S25" s="915">
        <v>308419535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849</v>
      </c>
      <c r="C26" s="1022">
        <v>88030</v>
      </c>
      <c r="D26" s="1022">
        <v>2132050718</v>
      </c>
      <c r="E26" s="916">
        <v>0</v>
      </c>
      <c r="F26" s="916">
        <v>0</v>
      </c>
      <c r="G26" s="916">
        <v>2392</v>
      </c>
      <c r="H26" s="916">
        <v>23049704</v>
      </c>
      <c r="I26" s="916">
        <v>0</v>
      </c>
      <c r="J26" s="916">
        <v>0</v>
      </c>
      <c r="K26" s="916">
        <v>0</v>
      </c>
      <c r="L26" s="916">
        <v>0</v>
      </c>
      <c r="M26" s="916">
        <v>90422</v>
      </c>
      <c r="N26" s="916">
        <v>2155100422</v>
      </c>
      <c r="O26" s="916">
        <v>1598997692</v>
      </c>
      <c r="P26" s="916">
        <v>527515874</v>
      </c>
      <c r="Q26" s="916">
        <v>28586856</v>
      </c>
      <c r="R26" s="916">
        <v>4412</v>
      </c>
      <c r="S26" s="915">
        <v>213881063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851</v>
      </c>
      <c r="C27" s="1023">
        <v>142183</v>
      </c>
      <c r="D27" s="1023">
        <v>3347953929</v>
      </c>
      <c r="E27" s="1271">
        <v>0</v>
      </c>
      <c r="F27" s="1271">
        <v>0</v>
      </c>
      <c r="G27" s="1271">
        <v>3591</v>
      </c>
      <c r="H27" s="1271">
        <v>32340101</v>
      </c>
      <c r="I27" s="1271">
        <v>0</v>
      </c>
      <c r="J27" s="1271">
        <v>0</v>
      </c>
      <c r="K27" s="1271">
        <v>0</v>
      </c>
      <c r="L27" s="1271">
        <v>0</v>
      </c>
      <c r="M27" s="1271">
        <v>145774</v>
      </c>
      <c r="N27" s="1271">
        <v>3380294030</v>
      </c>
      <c r="O27" s="1271">
        <v>2519412037</v>
      </c>
      <c r="P27" s="1271">
        <v>828142301</v>
      </c>
      <c r="Q27" s="1271">
        <v>32739692</v>
      </c>
      <c r="R27" s="1271">
        <v>6974</v>
      </c>
      <c r="S27" s="1280">
        <v>345551197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853</v>
      </c>
      <c r="C28" s="1021">
        <v>326302</v>
      </c>
      <c r="D28" s="1021">
        <v>7126218615</v>
      </c>
      <c r="E28" s="1272">
        <v>9</v>
      </c>
      <c r="F28" s="1272">
        <v>36000</v>
      </c>
      <c r="G28" s="1272">
        <v>7574</v>
      </c>
      <c r="H28" s="1272">
        <v>73970657</v>
      </c>
      <c r="I28" s="1272">
        <v>5</v>
      </c>
      <c r="J28" s="1272">
        <v>677157</v>
      </c>
      <c r="K28" s="1272">
        <v>0</v>
      </c>
      <c r="L28" s="1272">
        <v>0</v>
      </c>
      <c r="M28" s="1272">
        <v>333885</v>
      </c>
      <c r="N28" s="1272">
        <v>7200189272</v>
      </c>
      <c r="O28" s="1272">
        <v>5393953920</v>
      </c>
      <c r="P28" s="1272">
        <v>1698751679</v>
      </c>
      <c r="Q28" s="1272">
        <v>107483673</v>
      </c>
      <c r="R28" s="1272">
        <v>17535</v>
      </c>
      <c r="S28" s="1281">
        <v>722853302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855</v>
      </c>
      <c r="C29" s="1022">
        <v>841133</v>
      </c>
      <c r="D29" s="1022">
        <v>19229841357</v>
      </c>
      <c r="E29" s="916">
        <v>6</v>
      </c>
      <c r="F29" s="916">
        <v>8400</v>
      </c>
      <c r="G29" s="916">
        <v>22323</v>
      </c>
      <c r="H29" s="916">
        <v>220275552</v>
      </c>
      <c r="I29" s="916">
        <v>8</v>
      </c>
      <c r="J29" s="916">
        <v>37633</v>
      </c>
      <c r="K29" s="916">
        <v>0</v>
      </c>
      <c r="L29" s="916">
        <v>0</v>
      </c>
      <c r="M29" s="916">
        <v>863462</v>
      </c>
      <c r="N29" s="916">
        <v>19450116909</v>
      </c>
      <c r="O29" s="916">
        <v>14562072898</v>
      </c>
      <c r="P29" s="916">
        <v>4604290339</v>
      </c>
      <c r="Q29" s="916">
        <v>283753672</v>
      </c>
      <c r="R29" s="916">
        <v>45024</v>
      </c>
      <c r="S29" s="915">
        <v>1883530517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857</v>
      </c>
      <c r="C30" s="1022">
        <v>41034</v>
      </c>
      <c r="D30" s="1022">
        <v>1165723820</v>
      </c>
      <c r="E30" s="916">
        <v>0</v>
      </c>
      <c r="F30" s="916">
        <v>0</v>
      </c>
      <c r="G30" s="916">
        <v>808</v>
      </c>
      <c r="H30" s="916">
        <v>8488718</v>
      </c>
      <c r="I30" s="916">
        <v>0</v>
      </c>
      <c r="J30" s="916">
        <v>0</v>
      </c>
      <c r="K30" s="916">
        <v>0</v>
      </c>
      <c r="L30" s="916">
        <v>0</v>
      </c>
      <c r="M30" s="916">
        <v>41842</v>
      </c>
      <c r="N30" s="916">
        <v>1174212538</v>
      </c>
      <c r="O30" s="916">
        <v>879138814</v>
      </c>
      <c r="P30" s="916">
        <v>280348945</v>
      </c>
      <c r="Q30" s="916">
        <v>14724779</v>
      </c>
      <c r="R30" s="916">
        <v>2817</v>
      </c>
      <c r="S30" s="915">
        <v>119706787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859</v>
      </c>
      <c r="C31" s="1022">
        <v>653221</v>
      </c>
      <c r="D31" s="1022">
        <v>14474078088</v>
      </c>
      <c r="E31" s="916">
        <v>0</v>
      </c>
      <c r="F31" s="916">
        <v>0</v>
      </c>
      <c r="G31" s="916">
        <v>8776</v>
      </c>
      <c r="H31" s="916">
        <v>92385285</v>
      </c>
      <c r="I31" s="916">
        <v>4</v>
      </c>
      <c r="J31" s="916">
        <v>128420</v>
      </c>
      <c r="K31" s="916">
        <v>0</v>
      </c>
      <c r="L31" s="916">
        <v>0</v>
      </c>
      <c r="M31" s="916">
        <v>661997</v>
      </c>
      <c r="N31" s="916">
        <v>14566463373</v>
      </c>
      <c r="O31" s="916">
        <v>10899780558</v>
      </c>
      <c r="P31" s="916">
        <v>3458999435</v>
      </c>
      <c r="Q31" s="916">
        <v>207683380</v>
      </c>
      <c r="R31" s="916">
        <v>30339</v>
      </c>
      <c r="S31" s="915">
        <v>1434799193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861</v>
      </c>
      <c r="C32" s="1023">
        <v>367109</v>
      </c>
      <c r="D32" s="1023">
        <v>7726287916</v>
      </c>
      <c r="E32" s="1271">
        <v>0</v>
      </c>
      <c r="F32" s="1271">
        <v>0</v>
      </c>
      <c r="G32" s="1271">
        <v>9111</v>
      </c>
      <c r="H32" s="1271">
        <v>102079398</v>
      </c>
      <c r="I32" s="1271">
        <v>0</v>
      </c>
      <c r="J32" s="1271">
        <v>0</v>
      </c>
      <c r="K32" s="1271">
        <v>0</v>
      </c>
      <c r="L32" s="1271">
        <v>0</v>
      </c>
      <c r="M32" s="1271">
        <v>376220</v>
      </c>
      <c r="N32" s="1271">
        <v>7828367314</v>
      </c>
      <c r="O32" s="1271">
        <v>5871956452</v>
      </c>
      <c r="P32" s="1271">
        <v>1834911760</v>
      </c>
      <c r="Q32" s="1271">
        <v>121499102</v>
      </c>
      <c r="R32" s="1271">
        <v>18647</v>
      </c>
      <c r="S32" s="1280">
        <v>718672378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863</v>
      </c>
      <c r="C33" s="1021">
        <v>413699</v>
      </c>
      <c r="D33" s="1021">
        <v>8921345968</v>
      </c>
      <c r="E33" s="1272">
        <v>0</v>
      </c>
      <c r="F33" s="1272">
        <v>0</v>
      </c>
      <c r="G33" s="1272">
        <v>8378</v>
      </c>
      <c r="H33" s="1272">
        <v>79504622</v>
      </c>
      <c r="I33" s="1272">
        <v>5</v>
      </c>
      <c r="J33" s="1272">
        <v>1373800</v>
      </c>
      <c r="K33" s="1272">
        <v>0</v>
      </c>
      <c r="L33" s="1272">
        <v>0</v>
      </c>
      <c r="M33" s="1272">
        <v>422077</v>
      </c>
      <c r="N33" s="1272">
        <v>9000850590</v>
      </c>
      <c r="O33" s="1272">
        <v>6767552964</v>
      </c>
      <c r="P33" s="1272">
        <v>2099347070</v>
      </c>
      <c r="Q33" s="1272">
        <v>133950556</v>
      </c>
      <c r="R33" s="1272">
        <v>22691</v>
      </c>
      <c r="S33" s="1281">
        <v>918614285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865</v>
      </c>
      <c r="C34" s="1022">
        <v>314542</v>
      </c>
      <c r="D34" s="1022">
        <v>6902377189</v>
      </c>
      <c r="E34" s="916">
        <v>0</v>
      </c>
      <c r="F34" s="916">
        <v>0</v>
      </c>
      <c r="G34" s="916">
        <v>7273</v>
      </c>
      <c r="H34" s="916">
        <v>74928035</v>
      </c>
      <c r="I34" s="916">
        <v>1</v>
      </c>
      <c r="J34" s="916">
        <v>117320</v>
      </c>
      <c r="K34" s="916">
        <v>0</v>
      </c>
      <c r="L34" s="916">
        <v>0</v>
      </c>
      <c r="M34" s="916">
        <v>321815</v>
      </c>
      <c r="N34" s="916">
        <v>6977305224</v>
      </c>
      <c r="O34" s="916">
        <v>5225193860</v>
      </c>
      <c r="P34" s="916">
        <v>1650251462</v>
      </c>
      <c r="Q34" s="916">
        <v>101859902</v>
      </c>
      <c r="R34" s="916">
        <v>16650</v>
      </c>
      <c r="S34" s="915">
        <v>678176151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866</v>
      </c>
      <c r="C35" s="1022">
        <v>76691</v>
      </c>
      <c r="D35" s="1022">
        <v>2267221915</v>
      </c>
      <c r="E35" s="916">
        <v>0</v>
      </c>
      <c r="F35" s="916">
        <v>0</v>
      </c>
      <c r="G35" s="916">
        <v>1122</v>
      </c>
      <c r="H35" s="916">
        <v>11785236</v>
      </c>
      <c r="I35" s="916">
        <v>0</v>
      </c>
      <c r="J35" s="916">
        <v>0</v>
      </c>
      <c r="K35" s="916">
        <v>0</v>
      </c>
      <c r="L35" s="916">
        <v>0</v>
      </c>
      <c r="M35" s="916">
        <v>77813</v>
      </c>
      <c r="N35" s="916">
        <v>2279007151</v>
      </c>
      <c r="O35" s="916">
        <v>1709715280</v>
      </c>
      <c r="P35" s="916">
        <v>538588324</v>
      </c>
      <c r="Q35" s="916">
        <v>30703547</v>
      </c>
      <c r="R35" s="916">
        <v>5615</v>
      </c>
      <c r="S35" s="915">
        <v>252448264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868</v>
      </c>
      <c r="C36" s="1022">
        <v>232739</v>
      </c>
      <c r="D36" s="1022">
        <v>5487747014</v>
      </c>
      <c r="E36" s="916">
        <v>0</v>
      </c>
      <c r="F36" s="916">
        <v>0</v>
      </c>
      <c r="G36" s="916">
        <v>7386</v>
      </c>
      <c r="H36" s="916">
        <v>77105049</v>
      </c>
      <c r="I36" s="916">
        <v>8</v>
      </c>
      <c r="J36" s="916">
        <v>298735</v>
      </c>
      <c r="K36" s="916">
        <v>0</v>
      </c>
      <c r="L36" s="916">
        <v>0</v>
      </c>
      <c r="M36" s="916">
        <v>240125</v>
      </c>
      <c r="N36" s="916">
        <v>5564852063</v>
      </c>
      <c r="O36" s="916">
        <v>4182831431</v>
      </c>
      <c r="P36" s="916">
        <v>1293582663</v>
      </c>
      <c r="Q36" s="916">
        <v>88437969</v>
      </c>
      <c r="R36" s="916">
        <v>13652</v>
      </c>
      <c r="S36" s="915">
        <v>544073976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870</v>
      </c>
      <c r="C37" s="1023">
        <v>200655</v>
      </c>
      <c r="D37" s="1023">
        <v>4719933400</v>
      </c>
      <c r="E37" s="1271">
        <v>3</v>
      </c>
      <c r="F37" s="1271">
        <v>32880</v>
      </c>
      <c r="G37" s="1271">
        <v>2319</v>
      </c>
      <c r="H37" s="1271">
        <v>23486451</v>
      </c>
      <c r="I37" s="1271">
        <v>0</v>
      </c>
      <c r="J37" s="1271">
        <v>0</v>
      </c>
      <c r="K37" s="1271">
        <v>0</v>
      </c>
      <c r="L37" s="1271">
        <v>0</v>
      </c>
      <c r="M37" s="1271">
        <v>202977</v>
      </c>
      <c r="N37" s="1271">
        <v>4743419851</v>
      </c>
      <c r="O37" s="1271">
        <v>3542908056</v>
      </c>
      <c r="P37" s="1271">
        <v>1117400963</v>
      </c>
      <c r="Q37" s="1271">
        <v>83110832</v>
      </c>
      <c r="R37" s="1271">
        <v>10880</v>
      </c>
      <c r="S37" s="1280">
        <v>489170274</v>
      </c>
      <c r="T37" s="63">
        <v>25</v>
      </c>
    </row>
    <row r="38" spans="1:20" s="99" customFormat="1" ht="23.1" customHeight="1" x14ac:dyDescent="0.15">
      <c r="A38" s="66">
        <v>26</v>
      </c>
      <c r="B38" s="58" t="s">
        <v>872</v>
      </c>
      <c r="C38" s="1021">
        <v>133566</v>
      </c>
      <c r="D38" s="1021">
        <v>3040422312</v>
      </c>
      <c r="E38" s="1272">
        <v>0</v>
      </c>
      <c r="F38" s="1272">
        <v>0</v>
      </c>
      <c r="G38" s="1272">
        <v>1622</v>
      </c>
      <c r="H38" s="1272">
        <v>16544199</v>
      </c>
      <c r="I38" s="1272">
        <v>0</v>
      </c>
      <c r="J38" s="1272">
        <v>0</v>
      </c>
      <c r="K38" s="1272">
        <v>0</v>
      </c>
      <c r="L38" s="1272">
        <v>0</v>
      </c>
      <c r="M38" s="1272">
        <v>135188</v>
      </c>
      <c r="N38" s="1272">
        <v>3056966511</v>
      </c>
      <c r="O38" s="1272">
        <v>2287235530</v>
      </c>
      <c r="P38" s="1272">
        <v>720851624</v>
      </c>
      <c r="Q38" s="1272">
        <v>48879357</v>
      </c>
      <c r="R38" s="1272">
        <v>7808</v>
      </c>
      <c r="S38" s="1281">
        <v>305308132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874</v>
      </c>
      <c r="C39" s="1022">
        <v>270118</v>
      </c>
      <c r="D39" s="1022">
        <v>5421999426</v>
      </c>
      <c r="E39" s="916">
        <v>0</v>
      </c>
      <c r="F39" s="916">
        <v>0</v>
      </c>
      <c r="G39" s="916">
        <v>7440</v>
      </c>
      <c r="H39" s="916">
        <v>69227572</v>
      </c>
      <c r="I39" s="916">
        <v>0</v>
      </c>
      <c r="J39" s="916">
        <v>0</v>
      </c>
      <c r="K39" s="916">
        <v>0</v>
      </c>
      <c r="L39" s="916">
        <v>0</v>
      </c>
      <c r="M39" s="916">
        <v>277558</v>
      </c>
      <c r="N39" s="916">
        <v>5491226998</v>
      </c>
      <c r="O39" s="916">
        <v>4099811182</v>
      </c>
      <c r="P39" s="916">
        <v>1308924908</v>
      </c>
      <c r="Q39" s="916">
        <v>82490908</v>
      </c>
      <c r="R39" s="916">
        <v>13519</v>
      </c>
      <c r="S39" s="915">
        <v>503002425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876</v>
      </c>
      <c r="C40" s="1025">
        <v>232914</v>
      </c>
      <c r="D40" s="1022">
        <v>4548849434</v>
      </c>
      <c r="E40" s="916">
        <v>0</v>
      </c>
      <c r="F40" s="916">
        <v>0</v>
      </c>
      <c r="G40" s="916">
        <v>4090</v>
      </c>
      <c r="H40" s="916">
        <v>36535251</v>
      </c>
      <c r="I40" s="916">
        <v>12</v>
      </c>
      <c r="J40" s="916">
        <v>282443</v>
      </c>
      <c r="K40" s="916">
        <v>0</v>
      </c>
      <c r="L40" s="916">
        <v>0</v>
      </c>
      <c r="M40" s="916">
        <v>237004</v>
      </c>
      <c r="N40" s="916">
        <v>4585384685</v>
      </c>
      <c r="O40" s="916">
        <v>3365878596</v>
      </c>
      <c r="P40" s="916">
        <v>1162157129</v>
      </c>
      <c r="Q40" s="916">
        <v>57348960</v>
      </c>
      <c r="R40" s="916">
        <v>10447</v>
      </c>
      <c r="S40" s="915">
        <v>398450476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878</v>
      </c>
      <c r="C41" s="1022">
        <v>62038</v>
      </c>
      <c r="D41" s="1022">
        <v>1375660718</v>
      </c>
      <c r="E41" s="916">
        <v>0</v>
      </c>
      <c r="F41" s="916">
        <v>0</v>
      </c>
      <c r="G41" s="916">
        <v>1284</v>
      </c>
      <c r="H41" s="916">
        <v>18524585</v>
      </c>
      <c r="I41" s="916">
        <v>0</v>
      </c>
      <c r="J41" s="916">
        <v>0</v>
      </c>
      <c r="K41" s="916">
        <v>0</v>
      </c>
      <c r="L41" s="916">
        <v>0</v>
      </c>
      <c r="M41" s="916">
        <v>63322</v>
      </c>
      <c r="N41" s="916">
        <v>1394185303</v>
      </c>
      <c r="O41" s="916">
        <v>1042481965</v>
      </c>
      <c r="P41" s="916">
        <v>334053942</v>
      </c>
      <c r="Q41" s="916">
        <v>17649396</v>
      </c>
      <c r="R41" s="916">
        <v>3107</v>
      </c>
      <c r="S41" s="915">
        <v>132200134</v>
      </c>
      <c r="T41" s="63">
        <v>31</v>
      </c>
    </row>
    <row r="42" spans="1:20" s="99" customFormat="1" ht="23.1" customHeight="1" x14ac:dyDescent="0.15">
      <c r="A42" s="62">
        <v>32</v>
      </c>
      <c r="B42" s="72" t="s">
        <v>880</v>
      </c>
      <c r="C42" s="1023">
        <v>170027</v>
      </c>
      <c r="D42" s="1023">
        <v>3946367723</v>
      </c>
      <c r="E42" s="1271">
        <v>0</v>
      </c>
      <c r="F42" s="1271">
        <v>0</v>
      </c>
      <c r="G42" s="1271">
        <v>3072</v>
      </c>
      <c r="H42" s="1271">
        <v>23892998</v>
      </c>
      <c r="I42" s="1271">
        <v>0</v>
      </c>
      <c r="J42" s="1271">
        <v>0</v>
      </c>
      <c r="K42" s="1271">
        <v>0</v>
      </c>
      <c r="L42" s="1271">
        <v>0</v>
      </c>
      <c r="M42" s="1271">
        <v>173099</v>
      </c>
      <c r="N42" s="1271">
        <v>3970260721</v>
      </c>
      <c r="O42" s="1271">
        <v>2959765546</v>
      </c>
      <c r="P42" s="1271">
        <v>953216791</v>
      </c>
      <c r="Q42" s="1271">
        <v>57278384</v>
      </c>
      <c r="R42" s="1271">
        <v>7818</v>
      </c>
      <c r="S42" s="1280">
        <v>410083708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882</v>
      </c>
      <c r="C43" s="1021">
        <v>125172</v>
      </c>
      <c r="D43" s="1021">
        <v>2785667509</v>
      </c>
      <c r="E43" s="1272">
        <v>1</v>
      </c>
      <c r="F43" s="1272">
        <v>9250</v>
      </c>
      <c r="G43" s="1272">
        <v>2572</v>
      </c>
      <c r="H43" s="1272">
        <v>20813417</v>
      </c>
      <c r="I43" s="1272">
        <v>0</v>
      </c>
      <c r="J43" s="1272">
        <v>0</v>
      </c>
      <c r="K43" s="1272">
        <v>0</v>
      </c>
      <c r="L43" s="1272">
        <v>0</v>
      </c>
      <c r="M43" s="1272">
        <v>127745</v>
      </c>
      <c r="N43" s="1272">
        <v>2806480926</v>
      </c>
      <c r="O43" s="1272">
        <v>2090785838</v>
      </c>
      <c r="P43" s="1272">
        <v>681477639</v>
      </c>
      <c r="Q43" s="1272">
        <v>34217449</v>
      </c>
      <c r="R43" s="1272">
        <v>6104</v>
      </c>
      <c r="S43" s="1281">
        <v>280942405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884</v>
      </c>
      <c r="C44" s="1022">
        <v>134866</v>
      </c>
      <c r="D44" s="1022">
        <v>3089816007</v>
      </c>
      <c r="E44" s="916">
        <v>0</v>
      </c>
      <c r="F44" s="916">
        <v>0</v>
      </c>
      <c r="G44" s="916">
        <v>2838</v>
      </c>
      <c r="H44" s="916">
        <v>29684368</v>
      </c>
      <c r="I44" s="916">
        <v>1</v>
      </c>
      <c r="J44" s="916">
        <v>16965</v>
      </c>
      <c r="K44" s="916">
        <v>0</v>
      </c>
      <c r="L44" s="916">
        <v>0</v>
      </c>
      <c r="M44" s="916">
        <v>137704</v>
      </c>
      <c r="N44" s="916">
        <v>3119500375</v>
      </c>
      <c r="O44" s="916">
        <v>2333853223</v>
      </c>
      <c r="P44" s="916">
        <v>747026833</v>
      </c>
      <c r="Q44" s="916">
        <v>38620319</v>
      </c>
      <c r="R44" s="916">
        <v>5917</v>
      </c>
      <c r="S44" s="915">
        <v>300212615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886</v>
      </c>
      <c r="C45" s="1022">
        <v>201520</v>
      </c>
      <c r="D45" s="1022">
        <v>4572710646</v>
      </c>
      <c r="E45" s="916">
        <v>0</v>
      </c>
      <c r="F45" s="916">
        <v>0</v>
      </c>
      <c r="G45" s="916">
        <v>2855</v>
      </c>
      <c r="H45" s="916">
        <v>27564157</v>
      </c>
      <c r="I45" s="916">
        <v>3</v>
      </c>
      <c r="J45" s="916">
        <v>47322</v>
      </c>
      <c r="K45" s="916">
        <v>0</v>
      </c>
      <c r="L45" s="916">
        <v>0</v>
      </c>
      <c r="M45" s="916">
        <v>204375</v>
      </c>
      <c r="N45" s="916">
        <v>4600274803</v>
      </c>
      <c r="O45" s="916">
        <v>3419098515</v>
      </c>
      <c r="P45" s="916">
        <v>1106619883</v>
      </c>
      <c r="Q45" s="916">
        <v>74556405</v>
      </c>
      <c r="R45" s="916">
        <v>10436</v>
      </c>
      <c r="S45" s="915">
        <v>460262250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888</v>
      </c>
      <c r="C46" s="1022">
        <v>74700</v>
      </c>
      <c r="D46" s="1022">
        <v>1526104068</v>
      </c>
      <c r="E46" s="916">
        <v>0</v>
      </c>
      <c r="F46" s="916">
        <v>0</v>
      </c>
      <c r="G46" s="916">
        <v>818</v>
      </c>
      <c r="H46" s="916">
        <v>6286005</v>
      </c>
      <c r="I46" s="916">
        <v>0</v>
      </c>
      <c r="J46" s="916">
        <v>0</v>
      </c>
      <c r="K46" s="916">
        <v>0</v>
      </c>
      <c r="L46" s="916">
        <v>0</v>
      </c>
      <c r="M46" s="916">
        <v>75518</v>
      </c>
      <c r="N46" s="916">
        <v>1532390073</v>
      </c>
      <c r="O46" s="916">
        <v>1140372182</v>
      </c>
      <c r="P46" s="916">
        <v>377685283</v>
      </c>
      <c r="Q46" s="916">
        <v>14332608</v>
      </c>
      <c r="R46" s="916">
        <v>2947</v>
      </c>
      <c r="S46" s="915">
        <v>143443616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890</v>
      </c>
      <c r="C47" s="1023">
        <v>31653</v>
      </c>
      <c r="D47" s="1023">
        <v>725720756</v>
      </c>
      <c r="E47" s="1271">
        <v>3</v>
      </c>
      <c r="F47" s="1271">
        <v>55200</v>
      </c>
      <c r="G47" s="1271">
        <v>485</v>
      </c>
      <c r="H47" s="1271">
        <v>5548284</v>
      </c>
      <c r="I47" s="1271">
        <v>0</v>
      </c>
      <c r="J47" s="1271">
        <v>0</v>
      </c>
      <c r="K47" s="1271">
        <v>0</v>
      </c>
      <c r="L47" s="1271">
        <v>0</v>
      </c>
      <c r="M47" s="1271">
        <v>32141</v>
      </c>
      <c r="N47" s="1271">
        <v>731269040</v>
      </c>
      <c r="O47" s="1271">
        <v>547252639</v>
      </c>
      <c r="P47" s="1271">
        <v>174240527</v>
      </c>
      <c r="Q47" s="1271">
        <v>9775874</v>
      </c>
      <c r="R47" s="1271">
        <v>1610</v>
      </c>
      <c r="S47" s="1280">
        <v>73264398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891</v>
      </c>
      <c r="C48" s="1021">
        <v>25365</v>
      </c>
      <c r="D48" s="1021">
        <v>552612889</v>
      </c>
      <c r="E48" s="1272">
        <v>0</v>
      </c>
      <c r="F48" s="1272">
        <v>0</v>
      </c>
      <c r="G48" s="1272">
        <v>358</v>
      </c>
      <c r="H48" s="1272">
        <v>3135770</v>
      </c>
      <c r="I48" s="1272">
        <v>0</v>
      </c>
      <c r="J48" s="1272">
        <v>0</v>
      </c>
      <c r="K48" s="1272">
        <v>0</v>
      </c>
      <c r="L48" s="1272">
        <v>0</v>
      </c>
      <c r="M48" s="1272">
        <v>25723</v>
      </c>
      <c r="N48" s="1272">
        <v>555748659</v>
      </c>
      <c r="O48" s="1272">
        <v>414566230</v>
      </c>
      <c r="P48" s="1272">
        <v>131672672</v>
      </c>
      <c r="Q48" s="1272">
        <v>9509757</v>
      </c>
      <c r="R48" s="1272">
        <v>1449</v>
      </c>
      <c r="S48" s="1281">
        <v>54546661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893</v>
      </c>
      <c r="C49" s="1022">
        <v>40889</v>
      </c>
      <c r="D49" s="1022">
        <v>898182245</v>
      </c>
      <c r="E49" s="916">
        <v>0</v>
      </c>
      <c r="F49" s="916">
        <v>0</v>
      </c>
      <c r="G49" s="916">
        <v>571</v>
      </c>
      <c r="H49" s="916">
        <v>4755291</v>
      </c>
      <c r="I49" s="916">
        <v>0</v>
      </c>
      <c r="J49" s="916">
        <v>0</v>
      </c>
      <c r="K49" s="916">
        <v>0</v>
      </c>
      <c r="L49" s="916">
        <v>0</v>
      </c>
      <c r="M49" s="916">
        <v>41460</v>
      </c>
      <c r="N49" s="916">
        <v>902937536</v>
      </c>
      <c r="O49" s="916">
        <v>676586985</v>
      </c>
      <c r="P49" s="916">
        <v>213509267</v>
      </c>
      <c r="Q49" s="916">
        <v>12841284</v>
      </c>
      <c r="R49" s="916">
        <v>2045</v>
      </c>
      <c r="S49" s="915">
        <v>88182480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895</v>
      </c>
      <c r="C50" s="1022">
        <v>36965</v>
      </c>
      <c r="D50" s="1022">
        <v>764417874</v>
      </c>
      <c r="E50" s="916">
        <v>0</v>
      </c>
      <c r="F50" s="916">
        <v>0</v>
      </c>
      <c r="G50" s="916">
        <v>598</v>
      </c>
      <c r="H50" s="916">
        <v>5710480</v>
      </c>
      <c r="I50" s="916">
        <v>0</v>
      </c>
      <c r="J50" s="916">
        <v>0</v>
      </c>
      <c r="K50" s="916">
        <v>0</v>
      </c>
      <c r="L50" s="916">
        <v>0</v>
      </c>
      <c r="M50" s="916">
        <v>37563</v>
      </c>
      <c r="N50" s="916">
        <v>770128354</v>
      </c>
      <c r="O50" s="916">
        <v>575129692</v>
      </c>
      <c r="P50" s="916">
        <v>184245289</v>
      </c>
      <c r="Q50" s="916">
        <v>10753373</v>
      </c>
      <c r="R50" s="916">
        <v>1650</v>
      </c>
      <c r="S50" s="915">
        <v>70101669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897</v>
      </c>
      <c r="C51" s="1022">
        <v>24245</v>
      </c>
      <c r="D51" s="1022">
        <v>460027323</v>
      </c>
      <c r="E51" s="916">
        <v>0</v>
      </c>
      <c r="F51" s="916">
        <v>0</v>
      </c>
      <c r="G51" s="916">
        <v>350</v>
      </c>
      <c r="H51" s="916">
        <v>3383257</v>
      </c>
      <c r="I51" s="916">
        <v>0</v>
      </c>
      <c r="J51" s="916">
        <v>0</v>
      </c>
      <c r="K51" s="916">
        <v>0</v>
      </c>
      <c r="L51" s="916">
        <v>0</v>
      </c>
      <c r="M51" s="916">
        <v>24595</v>
      </c>
      <c r="N51" s="916">
        <v>463410580</v>
      </c>
      <c r="O51" s="916">
        <v>347313827</v>
      </c>
      <c r="P51" s="916">
        <v>112124791</v>
      </c>
      <c r="Q51" s="916">
        <v>3971962</v>
      </c>
      <c r="R51" s="916">
        <v>1073</v>
      </c>
      <c r="S51" s="915">
        <v>36401522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899</v>
      </c>
      <c r="C52" s="1023">
        <v>27832</v>
      </c>
      <c r="D52" s="1023">
        <v>624767406</v>
      </c>
      <c r="E52" s="1271">
        <v>0</v>
      </c>
      <c r="F52" s="1271">
        <v>0</v>
      </c>
      <c r="G52" s="1271">
        <v>348</v>
      </c>
      <c r="H52" s="1271">
        <v>3232826</v>
      </c>
      <c r="I52" s="1271">
        <v>0</v>
      </c>
      <c r="J52" s="1271">
        <v>0</v>
      </c>
      <c r="K52" s="1271">
        <v>0</v>
      </c>
      <c r="L52" s="1271">
        <v>0</v>
      </c>
      <c r="M52" s="1271">
        <v>28180</v>
      </c>
      <c r="N52" s="1271">
        <v>628000232</v>
      </c>
      <c r="O52" s="1271">
        <v>467270881</v>
      </c>
      <c r="P52" s="1271">
        <v>155218567</v>
      </c>
      <c r="Q52" s="1271">
        <v>5510784</v>
      </c>
      <c r="R52" s="1271">
        <v>1313</v>
      </c>
      <c r="S52" s="1280">
        <v>60540230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900</v>
      </c>
      <c r="C53" s="1021">
        <v>134207</v>
      </c>
      <c r="D53" s="1021">
        <v>2758529404</v>
      </c>
      <c r="E53" s="1272">
        <v>0</v>
      </c>
      <c r="F53" s="1272">
        <v>0</v>
      </c>
      <c r="G53" s="1272">
        <v>1958</v>
      </c>
      <c r="H53" s="1272">
        <v>18179552</v>
      </c>
      <c r="I53" s="1272">
        <v>0</v>
      </c>
      <c r="J53" s="1272">
        <v>0</v>
      </c>
      <c r="K53" s="1272">
        <v>0</v>
      </c>
      <c r="L53" s="1272">
        <v>0</v>
      </c>
      <c r="M53" s="1272">
        <v>136165</v>
      </c>
      <c r="N53" s="1272">
        <v>2776708956</v>
      </c>
      <c r="O53" s="1272">
        <v>2072623283</v>
      </c>
      <c r="P53" s="1272">
        <v>666327998</v>
      </c>
      <c r="Q53" s="1272">
        <v>37757675</v>
      </c>
      <c r="R53" s="1272">
        <v>5365</v>
      </c>
      <c r="S53" s="1281">
        <v>202277489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901</v>
      </c>
      <c r="C54" s="1022">
        <v>47481</v>
      </c>
      <c r="D54" s="1022">
        <v>1138463139</v>
      </c>
      <c r="E54" s="916">
        <v>0</v>
      </c>
      <c r="F54" s="916">
        <v>2200</v>
      </c>
      <c r="G54" s="916">
        <v>976</v>
      </c>
      <c r="H54" s="916">
        <v>10442154</v>
      </c>
      <c r="I54" s="916">
        <v>0</v>
      </c>
      <c r="J54" s="916">
        <v>0</v>
      </c>
      <c r="K54" s="916">
        <v>0</v>
      </c>
      <c r="L54" s="916">
        <v>0</v>
      </c>
      <c r="M54" s="916">
        <v>48457</v>
      </c>
      <c r="N54" s="916">
        <v>1148905293</v>
      </c>
      <c r="O54" s="916">
        <v>856068410</v>
      </c>
      <c r="P54" s="916">
        <v>280434756</v>
      </c>
      <c r="Q54" s="916">
        <v>12402127</v>
      </c>
      <c r="R54" s="916">
        <v>2486</v>
      </c>
      <c r="S54" s="915">
        <v>119675596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902</v>
      </c>
      <c r="C55" s="1025">
        <v>19433</v>
      </c>
      <c r="D55" s="1022">
        <v>425873237</v>
      </c>
      <c r="E55" s="916">
        <v>0</v>
      </c>
      <c r="F55" s="916">
        <v>0</v>
      </c>
      <c r="G55" s="916">
        <v>195</v>
      </c>
      <c r="H55" s="916">
        <v>1343433</v>
      </c>
      <c r="I55" s="916">
        <v>0</v>
      </c>
      <c r="J55" s="916">
        <v>0</v>
      </c>
      <c r="K55" s="916">
        <v>0</v>
      </c>
      <c r="L55" s="916">
        <v>0</v>
      </c>
      <c r="M55" s="916">
        <v>19628</v>
      </c>
      <c r="N55" s="916">
        <v>427216670</v>
      </c>
      <c r="O55" s="916">
        <v>316813663</v>
      </c>
      <c r="P55" s="916">
        <v>103838000</v>
      </c>
      <c r="Q55" s="916">
        <v>6565007</v>
      </c>
      <c r="R55" s="916">
        <v>868</v>
      </c>
      <c r="S55" s="915">
        <v>42454868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903</v>
      </c>
      <c r="C56" s="1022">
        <v>15259</v>
      </c>
      <c r="D56" s="1022">
        <v>354614347</v>
      </c>
      <c r="E56" s="916">
        <v>0</v>
      </c>
      <c r="F56" s="916">
        <v>0</v>
      </c>
      <c r="G56" s="916">
        <v>247</v>
      </c>
      <c r="H56" s="916">
        <v>2686517</v>
      </c>
      <c r="I56" s="916">
        <v>0</v>
      </c>
      <c r="J56" s="916">
        <v>0</v>
      </c>
      <c r="K56" s="916">
        <v>0</v>
      </c>
      <c r="L56" s="916">
        <v>0</v>
      </c>
      <c r="M56" s="916">
        <v>15506</v>
      </c>
      <c r="N56" s="916">
        <v>357300864</v>
      </c>
      <c r="O56" s="916">
        <v>269673372</v>
      </c>
      <c r="P56" s="916">
        <v>84016824</v>
      </c>
      <c r="Q56" s="916">
        <v>3610668</v>
      </c>
      <c r="R56" s="916">
        <v>781</v>
      </c>
      <c r="S56" s="915">
        <v>33294615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905</v>
      </c>
      <c r="C57" s="1024">
        <v>33994</v>
      </c>
      <c r="D57" s="1024">
        <v>888567894</v>
      </c>
      <c r="E57" s="1276">
        <v>20</v>
      </c>
      <c r="F57" s="1276">
        <v>207250</v>
      </c>
      <c r="G57" s="1276">
        <v>651</v>
      </c>
      <c r="H57" s="1276">
        <v>6181654</v>
      </c>
      <c r="I57" s="1276">
        <v>0</v>
      </c>
      <c r="J57" s="1276">
        <v>0</v>
      </c>
      <c r="K57" s="1276">
        <v>0</v>
      </c>
      <c r="L57" s="1276">
        <v>0</v>
      </c>
      <c r="M57" s="1276">
        <v>34665</v>
      </c>
      <c r="N57" s="1276">
        <v>894749548</v>
      </c>
      <c r="O57" s="1276">
        <v>663259232</v>
      </c>
      <c r="P57" s="1276">
        <v>221161036</v>
      </c>
      <c r="Q57" s="1276">
        <v>10329280</v>
      </c>
      <c r="R57" s="1276">
        <v>1909</v>
      </c>
      <c r="S57" s="1283">
        <v>95933913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907</v>
      </c>
      <c r="C58" s="1022">
        <v>30449</v>
      </c>
      <c r="D58" s="1022">
        <v>785744745</v>
      </c>
      <c r="E58" s="916">
        <v>0</v>
      </c>
      <c r="F58" s="916">
        <v>0</v>
      </c>
      <c r="G58" s="916">
        <v>874</v>
      </c>
      <c r="H58" s="916">
        <v>6712033</v>
      </c>
      <c r="I58" s="916">
        <v>0</v>
      </c>
      <c r="J58" s="916">
        <v>0</v>
      </c>
      <c r="K58" s="916">
        <v>0</v>
      </c>
      <c r="L58" s="916">
        <v>0</v>
      </c>
      <c r="M58" s="916">
        <v>31323</v>
      </c>
      <c r="N58" s="916">
        <v>792456778</v>
      </c>
      <c r="O58" s="916">
        <v>592270187</v>
      </c>
      <c r="P58" s="916">
        <v>193017520</v>
      </c>
      <c r="Q58" s="916">
        <v>7169071</v>
      </c>
      <c r="R58" s="916">
        <v>1492</v>
      </c>
      <c r="S58" s="915">
        <v>71626916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909</v>
      </c>
      <c r="C59" s="1022">
        <v>153911</v>
      </c>
      <c r="D59" s="1022">
        <v>3187230641</v>
      </c>
      <c r="E59" s="916">
        <v>0</v>
      </c>
      <c r="F59" s="916">
        <v>0</v>
      </c>
      <c r="G59" s="916">
        <v>2233</v>
      </c>
      <c r="H59" s="916">
        <v>20674083</v>
      </c>
      <c r="I59" s="916">
        <v>1</v>
      </c>
      <c r="J59" s="916">
        <v>96575</v>
      </c>
      <c r="K59" s="916">
        <v>0</v>
      </c>
      <c r="L59" s="916">
        <v>0</v>
      </c>
      <c r="M59" s="916">
        <v>156144</v>
      </c>
      <c r="N59" s="916">
        <v>3207904724</v>
      </c>
      <c r="O59" s="916">
        <v>2397200635</v>
      </c>
      <c r="P59" s="916">
        <v>762398117</v>
      </c>
      <c r="Q59" s="916">
        <v>48305972</v>
      </c>
      <c r="R59" s="916">
        <v>7332</v>
      </c>
      <c r="S59" s="915">
        <v>310975901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911</v>
      </c>
      <c r="C60" s="1022">
        <v>21699</v>
      </c>
      <c r="D60" s="1022">
        <v>690974576</v>
      </c>
      <c r="E60" s="916">
        <v>0</v>
      </c>
      <c r="F60" s="916">
        <v>0</v>
      </c>
      <c r="G60" s="916">
        <v>510</v>
      </c>
      <c r="H60" s="916">
        <v>4875476</v>
      </c>
      <c r="I60" s="916">
        <v>0</v>
      </c>
      <c r="J60" s="916">
        <v>0</v>
      </c>
      <c r="K60" s="916">
        <v>0</v>
      </c>
      <c r="L60" s="916">
        <v>0</v>
      </c>
      <c r="M60" s="916">
        <v>22209</v>
      </c>
      <c r="N60" s="916">
        <v>695850052</v>
      </c>
      <c r="O60" s="916">
        <v>519080065</v>
      </c>
      <c r="P60" s="916">
        <v>168605388</v>
      </c>
      <c r="Q60" s="916">
        <v>8164599</v>
      </c>
      <c r="R60" s="916">
        <v>1490</v>
      </c>
      <c r="S60" s="915">
        <v>85054445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913</v>
      </c>
      <c r="C61" s="1022">
        <v>23752</v>
      </c>
      <c r="D61" s="1022">
        <v>655067049</v>
      </c>
      <c r="E61" s="916">
        <v>0</v>
      </c>
      <c r="F61" s="916">
        <v>0</v>
      </c>
      <c r="G61" s="916">
        <v>590</v>
      </c>
      <c r="H61" s="916">
        <v>6520973</v>
      </c>
      <c r="I61" s="916">
        <v>0</v>
      </c>
      <c r="J61" s="916">
        <v>0</v>
      </c>
      <c r="K61" s="916">
        <v>0</v>
      </c>
      <c r="L61" s="916">
        <v>0</v>
      </c>
      <c r="M61" s="916">
        <v>24342</v>
      </c>
      <c r="N61" s="916">
        <v>661588022</v>
      </c>
      <c r="O61" s="916">
        <v>496902268</v>
      </c>
      <c r="P61" s="916">
        <v>154824542</v>
      </c>
      <c r="Q61" s="916">
        <v>9861212</v>
      </c>
      <c r="R61" s="916">
        <v>1630</v>
      </c>
      <c r="S61" s="915">
        <v>68918910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915</v>
      </c>
      <c r="C62" s="1023">
        <v>135529</v>
      </c>
      <c r="D62" s="1023">
        <v>2879076381</v>
      </c>
      <c r="E62" s="1271">
        <v>0</v>
      </c>
      <c r="F62" s="1271">
        <v>0</v>
      </c>
      <c r="G62" s="1271">
        <v>1508</v>
      </c>
      <c r="H62" s="1271">
        <v>17311640</v>
      </c>
      <c r="I62" s="1271">
        <v>8</v>
      </c>
      <c r="J62" s="1271">
        <v>70531</v>
      </c>
      <c r="K62" s="1271">
        <v>0</v>
      </c>
      <c r="L62" s="1271">
        <v>0</v>
      </c>
      <c r="M62" s="1271">
        <v>137037</v>
      </c>
      <c r="N62" s="1271">
        <v>2896388021</v>
      </c>
      <c r="O62" s="1271">
        <v>2163837970</v>
      </c>
      <c r="P62" s="1271">
        <v>699846160</v>
      </c>
      <c r="Q62" s="1271">
        <v>32703891</v>
      </c>
      <c r="R62" s="1271">
        <v>5891</v>
      </c>
      <c r="S62" s="1280">
        <v>273138748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917</v>
      </c>
      <c r="C63" s="1021">
        <v>28424</v>
      </c>
      <c r="D63" s="1021">
        <v>646853267</v>
      </c>
      <c r="E63" s="1272">
        <v>0</v>
      </c>
      <c r="F63" s="1272">
        <v>0</v>
      </c>
      <c r="G63" s="1272">
        <v>289</v>
      </c>
      <c r="H63" s="1272">
        <v>3162059</v>
      </c>
      <c r="I63" s="1272">
        <v>0</v>
      </c>
      <c r="J63" s="1272">
        <v>0</v>
      </c>
      <c r="K63" s="1272">
        <v>0</v>
      </c>
      <c r="L63" s="1272">
        <v>0</v>
      </c>
      <c r="M63" s="1272">
        <v>28713</v>
      </c>
      <c r="N63" s="1272">
        <v>650015326</v>
      </c>
      <c r="O63" s="1272">
        <v>484812168</v>
      </c>
      <c r="P63" s="1272">
        <v>156267438</v>
      </c>
      <c r="Q63" s="1272">
        <v>8935720</v>
      </c>
      <c r="R63" s="1272">
        <v>1458</v>
      </c>
      <c r="S63" s="1281">
        <v>66967869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919</v>
      </c>
      <c r="C64" s="1022">
        <v>103945</v>
      </c>
      <c r="D64" s="1022">
        <v>2726113201</v>
      </c>
      <c r="E64" s="916">
        <v>0</v>
      </c>
      <c r="F64" s="916">
        <v>0</v>
      </c>
      <c r="G64" s="916">
        <v>1983</v>
      </c>
      <c r="H64" s="916">
        <v>17530116</v>
      </c>
      <c r="I64" s="916">
        <v>3</v>
      </c>
      <c r="J64" s="916">
        <v>13835</v>
      </c>
      <c r="K64" s="916">
        <v>0</v>
      </c>
      <c r="L64" s="916">
        <v>0</v>
      </c>
      <c r="M64" s="916">
        <v>105928</v>
      </c>
      <c r="N64" s="916">
        <v>2743643317</v>
      </c>
      <c r="O64" s="916">
        <v>2057048775</v>
      </c>
      <c r="P64" s="916">
        <v>652325409</v>
      </c>
      <c r="Q64" s="916">
        <v>34269133</v>
      </c>
      <c r="R64" s="916">
        <v>6341</v>
      </c>
      <c r="S64" s="915">
        <v>289708025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921</v>
      </c>
      <c r="C65" s="1022">
        <v>136740</v>
      </c>
      <c r="D65" s="1022">
        <v>3092782436</v>
      </c>
      <c r="E65" s="916">
        <v>0</v>
      </c>
      <c r="F65" s="916">
        <v>0</v>
      </c>
      <c r="G65" s="916">
        <v>3075</v>
      </c>
      <c r="H65" s="916">
        <v>34876232</v>
      </c>
      <c r="I65" s="916">
        <v>6</v>
      </c>
      <c r="J65" s="916">
        <v>31445</v>
      </c>
      <c r="K65" s="916">
        <v>0</v>
      </c>
      <c r="L65" s="916">
        <v>0</v>
      </c>
      <c r="M65" s="916">
        <v>139815</v>
      </c>
      <c r="N65" s="916">
        <v>3127658668</v>
      </c>
      <c r="O65" s="916">
        <v>2328872437</v>
      </c>
      <c r="P65" s="916">
        <v>753802509</v>
      </c>
      <c r="Q65" s="916">
        <v>44983722</v>
      </c>
      <c r="R65" s="916">
        <v>7141</v>
      </c>
      <c r="S65" s="915">
        <v>312114017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922</v>
      </c>
      <c r="C66" s="1022">
        <v>62091</v>
      </c>
      <c r="D66" s="1022">
        <v>1353091888</v>
      </c>
      <c r="E66" s="916">
        <v>0</v>
      </c>
      <c r="F66" s="916">
        <v>0</v>
      </c>
      <c r="G66" s="916">
        <v>1040</v>
      </c>
      <c r="H66" s="916">
        <v>11375937</v>
      </c>
      <c r="I66" s="916">
        <v>0</v>
      </c>
      <c r="J66" s="916">
        <v>0</v>
      </c>
      <c r="K66" s="916">
        <v>0</v>
      </c>
      <c r="L66" s="916">
        <v>0</v>
      </c>
      <c r="M66" s="916">
        <v>63131</v>
      </c>
      <c r="N66" s="916">
        <v>1364467825</v>
      </c>
      <c r="O66" s="916">
        <v>1016146689</v>
      </c>
      <c r="P66" s="916">
        <v>337957375</v>
      </c>
      <c r="Q66" s="916">
        <v>10363761</v>
      </c>
      <c r="R66" s="916">
        <v>2809</v>
      </c>
      <c r="S66" s="915">
        <v>130188009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923</v>
      </c>
      <c r="C67" s="1023">
        <v>14337</v>
      </c>
      <c r="D67" s="1023">
        <v>364396393</v>
      </c>
      <c r="E67" s="1271">
        <v>0</v>
      </c>
      <c r="F67" s="1271">
        <v>0</v>
      </c>
      <c r="G67" s="1271">
        <v>169</v>
      </c>
      <c r="H67" s="1271">
        <v>1532030</v>
      </c>
      <c r="I67" s="1271">
        <v>0</v>
      </c>
      <c r="J67" s="1271">
        <v>0</v>
      </c>
      <c r="K67" s="1271">
        <v>0</v>
      </c>
      <c r="L67" s="1271">
        <v>0</v>
      </c>
      <c r="M67" s="1271">
        <v>14506</v>
      </c>
      <c r="N67" s="1271">
        <v>365928423</v>
      </c>
      <c r="O67" s="1271">
        <v>259584451</v>
      </c>
      <c r="P67" s="1271">
        <v>103369359</v>
      </c>
      <c r="Q67" s="1271">
        <v>2974613</v>
      </c>
      <c r="R67" s="1271">
        <v>426</v>
      </c>
      <c r="S67" s="1280">
        <v>33666760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925</v>
      </c>
      <c r="C68" s="1037">
        <v>16127</v>
      </c>
      <c r="D68" s="1026">
        <v>370521303</v>
      </c>
      <c r="E68" s="1032">
        <v>6</v>
      </c>
      <c r="F68" s="1032">
        <v>6590</v>
      </c>
      <c r="G68" s="1032">
        <v>334</v>
      </c>
      <c r="H68" s="1032">
        <v>2799644</v>
      </c>
      <c r="I68" s="1032">
        <v>0</v>
      </c>
      <c r="J68" s="1032">
        <v>0</v>
      </c>
      <c r="K68" s="1032">
        <v>0</v>
      </c>
      <c r="L68" s="1032">
        <v>0</v>
      </c>
      <c r="M68" s="1032">
        <v>16467</v>
      </c>
      <c r="N68" s="1032">
        <v>373320947</v>
      </c>
      <c r="O68" s="1032">
        <v>267922129</v>
      </c>
      <c r="P68" s="1032">
        <v>101755004</v>
      </c>
      <c r="Q68" s="1032">
        <v>3643814</v>
      </c>
      <c r="R68" s="1032">
        <v>433</v>
      </c>
      <c r="S68" s="1278">
        <v>28200895</v>
      </c>
      <c r="T68" s="55">
        <v>302</v>
      </c>
    </row>
    <row r="69" spans="1:20" s="6" customFormat="1" ht="23.1" customHeight="1" x14ac:dyDescent="0.15">
      <c r="A69" s="60">
        <v>303</v>
      </c>
      <c r="B69" s="93" t="s">
        <v>927</v>
      </c>
      <c r="C69" s="1026">
        <v>4199</v>
      </c>
      <c r="D69" s="1026">
        <v>86004550</v>
      </c>
      <c r="E69" s="1032">
        <v>0</v>
      </c>
      <c r="F69" s="1032">
        <v>0</v>
      </c>
      <c r="G69" s="1032">
        <v>51</v>
      </c>
      <c r="H69" s="1032">
        <v>925173</v>
      </c>
      <c r="I69" s="1032">
        <v>0</v>
      </c>
      <c r="J69" s="1032">
        <v>0</v>
      </c>
      <c r="K69" s="1032">
        <v>0</v>
      </c>
      <c r="L69" s="1032">
        <v>0</v>
      </c>
      <c r="M69" s="1032">
        <v>4250</v>
      </c>
      <c r="N69" s="1032">
        <v>86929723</v>
      </c>
      <c r="O69" s="1032">
        <v>62649608</v>
      </c>
      <c r="P69" s="1032">
        <v>24019023</v>
      </c>
      <c r="Q69" s="1032">
        <v>261092</v>
      </c>
      <c r="R69" s="1032">
        <v>65</v>
      </c>
      <c r="S69" s="1278">
        <v>6435529</v>
      </c>
      <c r="T69" s="55">
        <v>303</v>
      </c>
    </row>
    <row r="70" spans="1:20" s="6" customFormat="1" ht="23.1" customHeight="1" x14ac:dyDescent="0.15">
      <c r="A70" s="60"/>
      <c r="B70" s="93"/>
      <c r="C70" s="1026"/>
      <c r="D70" s="1026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  <c r="O70" s="1032"/>
      <c r="P70" s="1032"/>
      <c r="Q70" s="1032"/>
      <c r="R70" s="1032"/>
      <c r="S70" s="1032"/>
      <c r="T70" s="55"/>
    </row>
    <row r="71" spans="1:20" s="6" customFormat="1" ht="23.1" customHeight="1" x14ac:dyDescent="0.15">
      <c r="A71" s="60"/>
      <c r="B71" s="93"/>
      <c r="C71" s="1026"/>
      <c r="D71" s="1026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278"/>
      <c r="T71" s="55"/>
    </row>
    <row r="72" spans="1:20" s="6" customFormat="1" ht="23.1" customHeight="1" x14ac:dyDescent="0.15">
      <c r="A72" s="60"/>
      <c r="B72" s="93"/>
      <c r="C72" s="1027"/>
      <c r="D72" s="1027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69"/>
      <c r="P72" s="1269"/>
      <c r="Q72" s="1269"/>
      <c r="R72" s="1269"/>
      <c r="S72" s="1279"/>
      <c r="T72" s="55"/>
    </row>
    <row r="73" spans="1:20" s="6" customFormat="1" ht="23.1" customHeight="1" x14ac:dyDescent="0.15">
      <c r="A73" s="57"/>
      <c r="B73" s="92"/>
      <c r="C73" s="1028"/>
      <c r="D73" s="1028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0"/>
      <c r="P73" s="1270"/>
      <c r="Q73" s="1270"/>
      <c r="R73" s="1270"/>
      <c r="S73" s="1277"/>
      <c r="T73" s="59"/>
    </row>
    <row r="74" spans="1:20" s="6" customFormat="1" ht="23.1" customHeight="1" x14ac:dyDescent="0.15">
      <c r="A74" s="60"/>
      <c r="B74" s="93"/>
      <c r="C74" s="1026"/>
      <c r="D74" s="1026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1278"/>
      <c r="T74" s="55"/>
    </row>
    <row r="75" spans="1:20" s="6" customFormat="1" ht="23.1" customHeight="1" x14ac:dyDescent="0.15">
      <c r="A75" s="60"/>
      <c r="B75" s="93"/>
      <c r="C75" s="1026"/>
      <c r="D75" s="1026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1278"/>
      <c r="T75" s="55"/>
    </row>
    <row r="76" spans="1:20" s="99" customFormat="1" ht="23.1" customHeight="1" x14ac:dyDescent="0.15">
      <c r="A76" s="62"/>
      <c r="B76" s="61"/>
      <c r="C76" s="1022"/>
      <c r="D76" s="1022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915"/>
      <c r="T76" s="63"/>
    </row>
    <row r="77" spans="1:20" s="99" customFormat="1" ht="23.1" customHeight="1" x14ac:dyDescent="0.15">
      <c r="A77" s="62"/>
      <c r="B77" s="61"/>
      <c r="C77" s="1023"/>
      <c r="D77" s="1023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1280"/>
      <c r="T77" s="73"/>
    </row>
    <row r="78" spans="1:20" s="99" customFormat="1" ht="23.1" customHeight="1" x14ac:dyDescent="0.15">
      <c r="A78" s="66"/>
      <c r="B78" s="58"/>
      <c r="C78" s="1021"/>
      <c r="D78" s="1021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1281"/>
      <c r="T78" s="67"/>
    </row>
    <row r="79" spans="1:20" s="99" customFormat="1" ht="23.1" customHeight="1" x14ac:dyDescent="0.15">
      <c r="A79" s="62"/>
      <c r="B79" s="61"/>
      <c r="C79" s="1022"/>
      <c r="D79" s="1022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915"/>
      <c r="T79" s="63"/>
    </row>
    <row r="80" spans="1:20" s="99" customFormat="1" ht="23.1" customHeight="1" x14ac:dyDescent="0.15">
      <c r="A80" s="62"/>
      <c r="B80" s="61"/>
      <c r="C80" s="1022"/>
      <c r="D80" s="1022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915"/>
      <c r="T80" s="63"/>
    </row>
    <row r="81" spans="1:20" s="99" customFormat="1" ht="23.1" customHeight="1" x14ac:dyDescent="0.15">
      <c r="A81" s="62"/>
      <c r="B81" s="61"/>
      <c r="C81" s="1022"/>
      <c r="D81" s="1022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5"/>
      <c r="T81" s="63"/>
    </row>
    <row r="82" spans="1:20" s="99" customFormat="1" ht="23.1" customHeight="1" x14ac:dyDescent="0.15">
      <c r="A82" s="62"/>
      <c r="B82" s="61"/>
      <c r="C82" s="1023"/>
      <c r="D82" s="1023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1280"/>
      <c r="T82" s="63"/>
    </row>
    <row r="83" spans="1:20" s="99" customFormat="1" ht="23.1" customHeight="1" x14ac:dyDescent="0.15">
      <c r="A83" s="68"/>
      <c r="B83" s="58"/>
      <c r="C83" s="1021"/>
      <c r="D83" s="1021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1281"/>
      <c r="T83" s="69"/>
    </row>
    <row r="84" spans="1:20" s="99" customFormat="1" ht="23.1" customHeight="1" x14ac:dyDescent="0.15">
      <c r="A84" s="62"/>
      <c r="B84" s="61"/>
      <c r="C84" s="1022"/>
      <c r="D84" s="1022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5"/>
      <c r="T84" s="63"/>
    </row>
    <row r="85" spans="1:20" s="99" customFormat="1" ht="23.1" customHeight="1" x14ac:dyDescent="0.15">
      <c r="A85" s="62"/>
      <c r="B85" s="61"/>
      <c r="C85" s="1022"/>
      <c r="D85" s="1022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5"/>
      <c r="T85" s="63"/>
    </row>
    <row r="86" spans="1:20" s="99" customFormat="1" ht="23.1" customHeight="1" x14ac:dyDescent="0.15">
      <c r="A86" s="62"/>
      <c r="B86" s="61"/>
      <c r="C86" s="1022"/>
      <c r="D86" s="1022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915"/>
      <c r="T86" s="63"/>
    </row>
    <row r="87" spans="1:20" s="99" customFormat="1" ht="23.1" customHeight="1" x14ac:dyDescent="0.15">
      <c r="A87" s="62"/>
      <c r="B87" s="61"/>
      <c r="C87" s="1023"/>
      <c r="D87" s="1023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1280"/>
      <c r="T87" s="63"/>
    </row>
    <row r="88" spans="1:20" s="99" customFormat="1" ht="23.1" customHeight="1" x14ac:dyDescent="0.15">
      <c r="A88" s="66"/>
      <c r="B88" s="58"/>
      <c r="C88" s="1021"/>
      <c r="D88" s="1021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72"/>
      <c r="P88" s="1272"/>
      <c r="Q88" s="1272"/>
      <c r="R88" s="1272"/>
      <c r="S88" s="1281"/>
      <c r="T88" s="67"/>
    </row>
    <row r="89" spans="1:20" s="99" customFormat="1" ht="23.1" customHeight="1" x14ac:dyDescent="0.15">
      <c r="A89" s="62"/>
      <c r="B89" s="61"/>
      <c r="C89" s="1022"/>
      <c r="D89" s="1022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915"/>
      <c r="T89" s="63"/>
    </row>
    <row r="90" spans="1:20" s="99" customFormat="1" ht="23.1" customHeight="1" x14ac:dyDescent="0.15">
      <c r="A90" s="62"/>
      <c r="B90" s="61"/>
      <c r="C90" s="1022"/>
      <c r="D90" s="1022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915"/>
      <c r="T90" s="63"/>
    </row>
    <row r="91" spans="1:20" s="99" customFormat="1" ht="23.1" customHeight="1" x14ac:dyDescent="0.15">
      <c r="A91" s="62"/>
      <c r="B91" s="61"/>
      <c r="C91" s="1022"/>
      <c r="D91" s="1022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915"/>
      <c r="T91" s="63"/>
    </row>
    <row r="92" spans="1:20" s="99" customFormat="1" ht="23.1" customHeight="1" x14ac:dyDescent="0.15">
      <c r="A92" s="62"/>
      <c r="B92" s="61"/>
      <c r="C92" s="1023"/>
      <c r="D92" s="1023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1280"/>
      <c r="T92" s="63"/>
    </row>
    <row r="93" spans="1:20" s="99" customFormat="1" ht="23.1" customHeight="1" x14ac:dyDescent="0.15">
      <c r="A93" s="66"/>
      <c r="B93" s="58"/>
      <c r="C93" s="1021"/>
      <c r="D93" s="1021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1281"/>
      <c r="T93" s="67"/>
    </row>
    <row r="94" spans="1:20" s="99" customFormat="1" ht="23.1" customHeight="1" x14ac:dyDescent="0.15">
      <c r="A94" s="62"/>
      <c r="B94" s="61"/>
      <c r="C94" s="1022"/>
      <c r="D94" s="1022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915"/>
      <c r="T94" s="63"/>
    </row>
    <row r="95" spans="1:20" s="99" customFormat="1" ht="23.1" customHeight="1" x14ac:dyDescent="0.15">
      <c r="A95" s="62"/>
      <c r="B95" s="61"/>
      <c r="C95" s="1025"/>
      <c r="D95" s="1022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5"/>
      <c r="T95" s="63"/>
    </row>
    <row r="96" spans="1:20" s="99" customFormat="1" ht="23.1" customHeight="1" x14ac:dyDescent="0.15">
      <c r="A96" s="62"/>
      <c r="B96" s="61"/>
      <c r="C96" s="1022"/>
      <c r="D96" s="1022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5"/>
      <c r="T96" s="63"/>
    </row>
    <row r="97" spans="1:20" s="99" customFormat="1" ht="23.1" customHeight="1" x14ac:dyDescent="0.15">
      <c r="A97" s="62"/>
      <c r="B97" s="72"/>
      <c r="C97" s="1023"/>
      <c r="D97" s="1023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1280"/>
      <c r="T97" s="63"/>
    </row>
    <row r="98" spans="1:20" s="99" customFormat="1" ht="23.1" customHeight="1" x14ac:dyDescent="0.15">
      <c r="A98" s="68"/>
      <c r="B98" s="58"/>
      <c r="C98" s="1021"/>
      <c r="D98" s="1021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1281"/>
      <c r="T98" s="69"/>
    </row>
    <row r="99" spans="1:20" s="99" customFormat="1" ht="23.1" customHeight="1" x14ac:dyDescent="0.15">
      <c r="A99" s="62"/>
      <c r="B99" s="61"/>
      <c r="C99" s="1022"/>
      <c r="D99" s="1022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915"/>
      <c r="T99" s="63"/>
    </row>
    <row r="100" spans="1:20" s="99" customFormat="1" ht="23.1" customHeight="1" x14ac:dyDescent="0.15">
      <c r="A100" s="62"/>
      <c r="B100" s="61"/>
      <c r="C100" s="1022"/>
      <c r="D100" s="1022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5"/>
      <c r="T100" s="63"/>
    </row>
    <row r="101" spans="1:20" s="99" customFormat="1" ht="23.1" customHeight="1" x14ac:dyDescent="0.15">
      <c r="A101" s="62"/>
      <c r="B101" s="61"/>
      <c r="C101" s="1022"/>
      <c r="D101" s="1022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915"/>
      <c r="T101" s="63"/>
    </row>
    <row r="102" spans="1:20" s="99" customFormat="1" ht="23.1" customHeight="1" x14ac:dyDescent="0.15">
      <c r="A102" s="62"/>
      <c r="B102" s="61"/>
      <c r="C102" s="1023"/>
      <c r="D102" s="1023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1280"/>
      <c r="T102" s="63"/>
    </row>
    <row r="103" spans="1:20" s="99" customFormat="1" ht="23.1" customHeight="1" x14ac:dyDescent="0.15">
      <c r="A103" s="66"/>
      <c r="B103" s="58"/>
      <c r="C103" s="1021"/>
      <c r="D103" s="1021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1281"/>
      <c r="T103" s="67"/>
    </row>
    <row r="104" spans="1:20" s="99" customFormat="1" ht="23.1" customHeight="1" x14ac:dyDescent="0.15">
      <c r="A104" s="62"/>
      <c r="B104" s="61"/>
      <c r="C104" s="1022"/>
      <c r="D104" s="1022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915"/>
      <c r="T104" s="63"/>
    </row>
    <row r="105" spans="1:20" s="99" customFormat="1" ht="23.1" customHeight="1" x14ac:dyDescent="0.15">
      <c r="A105" s="62"/>
      <c r="B105" s="61"/>
      <c r="C105" s="1022"/>
      <c r="D105" s="1022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915"/>
      <c r="T105" s="63"/>
    </row>
    <row r="106" spans="1:20" s="99" customFormat="1" ht="23.1" customHeight="1" x14ac:dyDescent="0.15">
      <c r="A106" s="62"/>
      <c r="B106" s="61"/>
      <c r="C106" s="1022"/>
      <c r="D106" s="1022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5"/>
      <c r="T106" s="63"/>
    </row>
    <row r="107" spans="1:20" s="99" customFormat="1" ht="23.1" customHeight="1" thickBot="1" x14ac:dyDescent="0.2">
      <c r="A107" s="77"/>
      <c r="B107" s="78"/>
      <c r="C107" s="1024"/>
      <c r="D107" s="1024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1283"/>
      <c r="T107" s="79"/>
    </row>
    <row r="108" spans="1:20" s="7" customFormat="1" ht="23.1" customHeight="1" x14ac:dyDescent="0.15">
      <c r="A108" s="82"/>
      <c r="T108" s="82"/>
    </row>
    <row r="109" spans="1:20" s="7" customFormat="1" ht="23.1" customHeight="1" x14ac:dyDescent="0.15">
      <c r="A109" s="82"/>
      <c r="T109" s="82"/>
    </row>
    <row r="110" spans="1:20" s="7" customFormat="1" ht="23.1" customHeight="1" x14ac:dyDescent="0.15">
      <c r="A110" s="82"/>
      <c r="T110" s="82"/>
    </row>
    <row r="111" spans="1:20" s="7" customFormat="1" ht="23.1" customHeight="1" x14ac:dyDescent="0.15">
      <c r="A111" s="82"/>
      <c r="T111" s="82"/>
    </row>
    <row r="112" spans="1:20" s="7" customFormat="1" ht="23.1" customHeight="1" x14ac:dyDescent="0.15">
      <c r="A112" s="82"/>
      <c r="T112" s="82"/>
    </row>
    <row r="113" spans="1:20" s="7" customFormat="1" ht="23.1" customHeight="1" x14ac:dyDescent="0.15">
      <c r="A113" s="82"/>
      <c r="T113" s="82"/>
    </row>
    <row r="114" spans="1:20" s="7" customFormat="1" ht="23.1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M3:Q4"/>
    <mergeCell ref="R3:S4"/>
    <mergeCell ref="O6:O7"/>
    <mergeCell ref="P6:P7"/>
    <mergeCell ref="Q6:Q7"/>
    <mergeCell ref="F5:F7"/>
    <mergeCell ref="C3:D4"/>
    <mergeCell ref="G3:J3"/>
    <mergeCell ref="I4:J4"/>
    <mergeCell ref="K3:L4"/>
    <mergeCell ref="G4:G7"/>
    <mergeCell ref="H4:H7"/>
  </mergeCells>
  <phoneticPr fontId="2"/>
  <printOptions horizontalCentered="1"/>
  <pageMargins left="0.78740157480314965" right="0.78740157480314965" top="0.59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U247"/>
  <sheetViews>
    <sheetView showGridLines="0" view="pageBreakPreview" zoomScale="55" zoomScaleNormal="100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994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453</v>
      </c>
      <c r="T2" s="83"/>
      <c r="U2" s="120"/>
    </row>
    <row r="3" spans="1:21" s="108" customFormat="1" ht="24.95" customHeight="1" x14ac:dyDescent="0.15">
      <c r="A3" s="17" t="s">
        <v>337</v>
      </c>
      <c r="B3" s="18"/>
      <c r="C3" s="2852" t="s">
        <v>425</v>
      </c>
      <c r="D3" s="2853"/>
      <c r="E3" s="1515" t="s">
        <v>605</v>
      </c>
      <c r="F3" s="250"/>
      <c r="G3" s="2448" t="s">
        <v>5</v>
      </c>
      <c r="H3" s="2282"/>
      <c r="I3" s="2282"/>
      <c r="J3" s="2380"/>
      <c r="K3" s="2839" t="s">
        <v>411</v>
      </c>
      <c r="L3" s="2840"/>
      <c r="M3" s="2839" t="s">
        <v>412</v>
      </c>
      <c r="N3" s="2224"/>
      <c r="O3" s="2224"/>
      <c r="P3" s="2224"/>
      <c r="Q3" s="2840"/>
      <c r="R3" s="2839" t="s">
        <v>238</v>
      </c>
      <c r="S3" s="2861"/>
      <c r="T3" s="20" t="s">
        <v>337</v>
      </c>
    </row>
    <row r="4" spans="1:21" s="108" customFormat="1" ht="24.95" customHeight="1" x14ac:dyDescent="0.15">
      <c r="A4" s="26" t="s">
        <v>338</v>
      </c>
      <c r="B4" s="27"/>
      <c r="C4" s="2854"/>
      <c r="D4" s="2842"/>
      <c r="E4" s="1516" t="s">
        <v>420</v>
      </c>
      <c r="F4" s="1514"/>
      <c r="G4" s="2857" t="s">
        <v>609</v>
      </c>
      <c r="H4" s="2862" t="s">
        <v>610</v>
      </c>
      <c r="I4" s="2855" t="s">
        <v>608</v>
      </c>
      <c r="J4" s="2856"/>
      <c r="K4" s="2841"/>
      <c r="L4" s="2842"/>
      <c r="M4" s="2841"/>
      <c r="N4" s="2845"/>
      <c r="O4" s="2845"/>
      <c r="P4" s="2845"/>
      <c r="Q4" s="2842"/>
      <c r="R4" s="2841"/>
      <c r="S4" s="2849"/>
      <c r="T4" s="28" t="s">
        <v>338</v>
      </c>
    </row>
    <row r="5" spans="1:21" s="108" customFormat="1" ht="24.95" customHeight="1" x14ac:dyDescent="0.15">
      <c r="A5" s="26" t="s">
        <v>339</v>
      </c>
      <c r="B5" s="27" t="s">
        <v>307</v>
      </c>
      <c r="C5" s="260"/>
      <c r="D5" s="259"/>
      <c r="E5" s="89"/>
      <c r="F5" s="2850" t="s">
        <v>516</v>
      </c>
      <c r="G5" s="2857"/>
      <c r="H5" s="2859"/>
      <c r="I5" s="1511"/>
      <c r="J5" s="1511"/>
      <c r="K5" s="1511"/>
      <c r="L5" s="1511"/>
      <c r="M5" s="1511"/>
      <c r="N5" s="37"/>
      <c r="O5" s="33"/>
      <c r="P5" s="33"/>
      <c r="Q5" s="369"/>
      <c r="R5" s="1511"/>
      <c r="S5" s="195"/>
      <c r="T5" s="28" t="s">
        <v>339</v>
      </c>
    </row>
    <row r="6" spans="1:21" s="108" customFormat="1" ht="24.95" customHeight="1" x14ac:dyDescent="0.15">
      <c r="A6" s="26" t="s">
        <v>340</v>
      </c>
      <c r="B6" s="27"/>
      <c r="C6" s="260" t="s">
        <v>607</v>
      </c>
      <c r="D6" s="259" t="s">
        <v>606</v>
      </c>
      <c r="E6" s="89" t="s">
        <v>324</v>
      </c>
      <c r="F6" s="2850"/>
      <c r="G6" s="2857"/>
      <c r="H6" s="2859"/>
      <c r="I6" s="1511" t="s">
        <v>607</v>
      </c>
      <c r="J6" s="1511" t="s">
        <v>606</v>
      </c>
      <c r="K6" s="1511" t="s">
        <v>607</v>
      </c>
      <c r="L6" s="1511" t="s">
        <v>331</v>
      </c>
      <c r="M6" s="1511" t="s">
        <v>607</v>
      </c>
      <c r="N6" s="1511" t="s">
        <v>606</v>
      </c>
      <c r="O6" s="2474" t="s">
        <v>332</v>
      </c>
      <c r="P6" s="2474" t="s">
        <v>424</v>
      </c>
      <c r="Q6" s="2474" t="s">
        <v>247</v>
      </c>
      <c r="R6" s="1511" t="s">
        <v>607</v>
      </c>
      <c r="S6" s="195" t="s">
        <v>611</v>
      </c>
      <c r="T6" s="28" t="s">
        <v>340</v>
      </c>
    </row>
    <row r="7" spans="1:21" s="108" customFormat="1" ht="24.95" customHeight="1" thickBot="1" x14ac:dyDescent="0.2">
      <c r="A7" s="45" t="s">
        <v>341</v>
      </c>
      <c r="B7" s="46"/>
      <c r="C7" s="261"/>
      <c r="D7" s="262"/>
      <c r="E7" s="91"/>
      <c r="F7" s="2851"/>
      <c r="G7" s="2858"/>
      <c r="H7" s="2860"/>
      <c r="I7" s="1512"/>
      <c r="J7" s="1512"/>
      <c r="K7" s="1512"/>
      <c r="L7" s="1512"/>
      <c r="M7" s="1512"/>
      <c r="N7" s="1512"/>
      <c r="O7" s="2624"/>
      <c r="P7" s="2624"/>
      <c r="Q7" s="2624"/>
      <c r="R7" s="1512"/>
      <c r="S7" s="196"/>
      <c r="T7" s="52" t="s">
        <v>341</v>
      </c>
    </row>
    <row r="8" spans="1:21" s="108" customFormat="1" ht="30" customHeight="1" x14ac:dyDescent="0.15">
      <c r="A8" s="263"/>
      <c r="B8" s="95" t="s">
        <v>801</v>
      </c>
      <c r="C8" s="1290">
        <v>7101786</v>
      </c>
      <c r="D8" s="1028">
        <v>157955373342</v>
      </c>
      <c r="E8" s="1270">
        <v>51</v>
      </c>
      <c r="F8" s="1270">
        <v>344650</v>
      </c>
      <c r="G8" s="1270">
        <v>156751</v>
      </c>
      <c r="H8" s="1270">
        <v>1624571381</v>
      </c>
      <c r="I8" s="1270">
        <v>68</v>
      </c>
      <c r="J8" s="1270">
        <v>3513691</v>
      </c>
      <c r="K8" s="1270">
        <v>2</v>
      </c>
      <c r="L8" s="1270">
        <v>187734</v>
      </c>
      <c r="M8" s="1270">
        <v>7258590</v>
      </c>
      <c r="N8" s="1270">
        <v>159580132457</v>
      </c>
      <c r="O8" s="1270">
        <v>126966314565</v>
      </c>
      <c r="P8" s="1270">
        <v>30242312532</v>
      </c>
      <c r="Q8" s="1270">
        <v>2371505360</v>
      </c>
      <c r="R8" s="1270">
        <v>569094</v>
      </c>
      <c r="S8" s="1277">
        <v>13359496709</v>
      </c>
      <c r="T8" s="264"/>
    </row>
    <row r="9" spans="1:21" s="108" customFormat="1" ht="30" customHeight="1" x14ac:dyDescent="0.15">
      <c r="A9" s="60"/>
      <c r="B9" s="29" t="s">
        <v>619</v>
      </c>
      <c r="C9" s="1288">
        <v>7096254</v>
      </c>
      <c r="D9" s="1026">
        <v>157807160157</v>
      </c>
      <c r="E9" s="1032">
        <v>47</v>
      </c>
      <c r="F9" s="1032">
        <v>340010</v>
      </c>
      <c r="G9" s="1032">
        <v>156651</v>
      </c>
      <c r="H9" s="1032">
        <v>1623809390</v>
      </c>
      <c r="I9" s="1032">
        <v>68</v>
      </c>
      <c r="J9" s="1032">
        <v>3513691</v>
      </c>
      <c r="K9" s="1032">
        <v>2</v>
      </c>
      <c r="L9" s="1032">
        <v>187734</v>
      </c>
      <c r="M9" s="1032">
        <v>7252954</v>
      </c>
      <c r="N9" s="1032">
        <v>159431157281</v>
      </c>
      <c r="O9" s="1032">
        <v>126847847830</v>
      </c>
      <c r="P9" s="1032">
        <v>30213239753</v>
      </c>
      <c r="Q9" s="1032">
        <v>2370069698</v>
      </c>
      <c r="R9" s="1032">
        <v>568646</v>
      </c>
      <c r="S9" s="1278">
        <v>13344515702</v>
      </c>
      <c r="T9" s="265"/>
    </row>
    <row r="10" spans="1:21" s="108" customFormat="1" ht="30" customHeight="1" x14ac:dyDescent="0.15">
      <c r="A10" s="60"/>
      <c r="B10" s="29" t="s">
        <v>620</v>
      </c>
      <c r="C10" s="1288">
        <v>5532</v>
      </c>
      <c r="D10" s="1026">
        <v>148213185</v>
      </c>
      <c r="E10" s="1032">
        <v>4</v>
      </c>
      <c r="F10" s="1032">
        <v>4640</v>
      </c>
      <c r="G10" s="1032">
        <v>100</v>
      </c>
      <c r="H10" s="1032">
        <v>761991</v>
      </c>
      <c r="I10" s="1032">
        <v>0</v>
      </c>
      <c r="J10" s="1032">
        <v>0</v>
      </c>
      <c r="K10" s="1032">
        <v>0</v>
      </c>
      <c r="L10" s="1032">
        <v>0</v>
      </c>
      <c r="M10" s="1032">
        <v>5636</v>
      </c>
      <c r="N10" s="1032">
        <v>148975176</v>
      </c>
      <c r="O10" s="1032">
        <v>118466735</v>
      </c>
      <c r="P10" s="1032">
        <v>29072779</v>
      </c>
      <c r="Q10" s="1032">
        <v>1435662</v>
      </c>
      <c r="R10" s="1032">
        <v>448</v>
      </c>
      <c r="S10" s="1278">
        <v>14981007</v>
      </c>
      <c r="T10" s="265"/>
    </row>
    <row r="11" spans="1:21" s="108" customFormat="1" ht="30" customHeight="1" x14ac:dyDescent="0.15">
      <c r="A11" s="60"/>
      <c r="B11" s="29" t="s">
        <v>621</v>
      </c>
      <c r="C11" s="1025">
        <v>6795543</v>
      </c>
      <c r="D11" s="1022">
        <v>150843552211</v>
      </c>
      <c r="E11" s="916">
        <v>27</v>
      </c>
      <c r="F11" s="916">
        <v>96160</v>
      </c>
      <c r="G11" s="916">
        <v>151834</v>
      </c>
      <c r="H11" s="916">
        <v>1576047624</v>
      </c>
      <c r="I11" s="916">
        <v>68</v>
      </c>
      <c r="J11" s="916">
        <v>3513691</v>
      </c>
      <c r="K11" s="916">
        <v>2</v>
      </c>
      <c r="L11" s="916">
        <v>187734</v>
      </c>
      <c r="M11" s="916">
        <v>6947406</v>
      </c>
      <c r="N11" s="916">
        <v>152419787569</v>
      </c>
      <c r="O11" s="916">
        <v>121278935766</v>
      </c>
      <c r="P11" s="916">
        <v>28856372062</v>
      </c>
      <c r="Q11" s="916">
        <v>2284479741</v>
      </c>
      <c r="R11" s="916">
        <v>545596</v>
      </c>
      <c r="S11" s="915">
        <v>12755014834</v>
      </c>
      <c r="T11" s="265"/>
    </row>
    <row r="12" spans="1:21" s="108" customFormat="1" ht="30" customHeight="1" x14ac:dyDescent="0.15">
      <c r="A12" s="179"/>
      <c r="B12" s="133" t="s">
        <v>622</v>
      </c>
      <c r="C12" s="1291">
        <v>300711</v>
      </c>
      <c r="D12" s="1023">
        <v>6963607946</v>
      </c>
      <c r="E12" s="1271">
        <v>20</v>
      </c>
      <c r="F12" s="1271">
        <v>243850</v>
      </c>
      <c r="G12" s="1271">
        <v>4817</v>
      </c>
      <c r="H12" s="1271">
        <v>47761766</v>
      </c>
      <c r="I12" s="1271">
        <v>0</v>
      </c>
      <c r="J12" s="1271">
        <v>0</v>
      </c>
      <c r="K12" s="1271">
        <v>0</v>
      </c>
      <c r="L12" s="1271">
        <v>0</v>
      </c>
      <c r="M12" s="1271">
        <v>305548</v>
      </c>
      <c r="N12" s="1271">
        <v>7011369712</v>
      </c>
      <c r="O12" s="1271">
        <v>5568912064</v>
      </c>
      <c r="P12" s="1271">
        <v>1356867691</v>
      </c>
      <c r="Q12" s="1271">
        <v>85589957</v>
      </c>
      <c r="R12" s="1271">
        <v>23050</v>
      </c>
      <c r="S12" s="1280">
        <v>589500868</v>
      </c>
      <c r="T12" s="266"/>
    </row>
    <row r="13" spans="1:21" s="6" customFormat="1" ht="23.1" customHeight="1" x14ac:dyDescent="0.15">
      <c r="A13" s="57">
        <v>1</v>
      </c>
      <c r="B13" s="92" t="s">
        <v>824</v>
      </c>
      <c r="C13" s="1028">
        <v>1090566</v>
      </c>
      <c r="D13" s="1028">
        <v>23390589607</v>
      </c>
      <c r="E13" s="1270">
        <v>2</v>
      </c>
      <c r="F13" s="1270">
        <v>7110</v>
      </c>
      <c r="G13" s="1270">
        <v>21265</v>
      </c>
      <c r="H13" s="1270">
        <v>227599267</v>
      </c>
      <c r="I13" s="1270">
        <v>2</v>
      </c>
      <c r="J13" s="1270">
        <v>39891</v>
      </c>
      <c r="K13" s="1270">
        <v>0</v>
      </c>
      <c r="L13" s="1270">
        <v>0</v>
      </c>
      <c r="M13" s="1270">
        <v>1111833</v>
      </c>
      <c r="N13" s="1270">
        <v>23618188874</v>
      </c>
      <c r="O13" s="1270">
        <v>18798511440</v>
      </c>
      <c r="P13" s="1270">
        <v>4460389690</v>
      </c>
      <c r="Q13" s="1270">
        <v>359287744</v>
      </c>
      <c r="R13" s="1270">
        <v>87787</v>
      </c>
      <c r="S13" s="1277">
        <v>1982383074</v>
      </c>
      <c r="T13" s="59">
        <v>1</v>
      </c>
    </row>
    <row r="14" spans="1:21" s="6" customFormat="1" ht="23.1" customHeight="1" x14ac:dyDescent="0.15">
      <c r="A14" s="60">
        <v>2</v>
      </c>
      <c r="B14" s="93" t="s">
        <v>826</v>
      </c>
      <c r="C14" s="1026">
        <v>83517</v>
      </c>
      <c r="D14" s="1026">
        <v>1808937197</v>
      </c>
      <c r="E14" s="1032">
        <v>0</v>
      </c>
      <c r="F14" s="1032">
        <v>0</v>
      </c>
      <c r="G14" s="1032">
        <v>2251</v>
      </c>
      <c r="H14" s="1032">
        <v>24336014</v>
      </c>
      <c r="I14" s="1032">
        <v>0</v>
      </c>
      <c r="J14" s="1032">
        <v>0</v>
      </c>
      <c r="K14" s="1032">
        <v>0</v>
      </c>
      <c r="L14" s="1032">
        <v>0</v>
      </c>
      <c r="M14" s="1032">
        <v>85768</v>
      </c>
      <c r="N14" s="1032">
        <v>1833273211</v>
      </c>
      <c r="O14" s="1032">
        <v>1459873525</v>
      </c>
      <c r="P14" s="1032">
        <v>347592935</v>
      </c>
      <c r="Q14" s="1032">
        <v>25806751</v>
      </c>
      <c r="R14" s="1032">
        <v>6517</v>
      </c>
      <c r="S14" s="1278">
        <v>106430987</v>
      </c>
      <c r="T14" s="55">
        <v>2</v>
      </c>
    </row>
    <row r="15" spans="1:21" s="6" customFormat="1" ht="23.1" customHeight="1" x14ac:dyDescent="0.15">
      <c r="A15" s="60">
        <v>3</v>
      </c>
      <c r="B15" s="93" t="s">
        <v>828</v>
      </c>
      <c r="C15" s="1026">
        <v>453901</v>
      </c>
      <c r="D15" s="1026">
        <v>9737944144</v>
      </c>
      <c r="E15" s="1032">
        <v>0</v>
      </c>
      <c r="F15" s="1032">
        <v>0</v>
      </c>
      <c r="G15" s="1032">
        <v>13286</v>
      </c>
      <c r="H15" s="1032">
        <v>137887046</v>
      </c>
      <c r="I15" s="1032">
        <v>0</v>
      </c>
      <c r="J15" s="1032">
        <v>0</v>
      </c>
      <c r="K15" s="1032">
        <v>0</v>
      </c>
      <c r="L15" s="1032">
        <v>0</v>
      </c>
      <c r="M15" s="1032">
        <v>467187</v>
      </c>
      <c r="N15" s="1032">
        <v>9875831190</v>
      </c>
      <c r="O15" s="1032">
        <v>7862924967</v>
      </c>
      <c r="P15" s="1032">
        <v>1787990359</v>
      </c>
      <c r="Q15" s="1032">
        <v>224915864</v>
      </c>
      <c r="R15" s="1032">
        <v>38435</v>
      </c>
      <c r="S15" s="1278">
        <v>847527710</v>
      </c>
      <c r="T15" s="55">
        <v>3</v>
      </c>
    </row>
    <row r="16" spans="1:21" s="6" customFormat="1" ht="23.1" customHeight="1" x14ac:dyDescent="0.15">
      <c r="A16" s="60">
        <v>4</v>
      </c>
      <c r="B16" s="93" t="s">
        <v>830</v>
      </c>
      <c r="C16" s="1022">
        <v>650717</v>
      </c>
      <c r="D16" s="1022">
        <v>14287406483</v>
      </c>
      <c r="E16" s="916">
        <v>0</v>
      </c>
      <c r="F16" s="916">
        <v>0</v>
      </c>
      <c r="G16" s="916">
        <v>16126</v>
      </c>
      <c r="H16" s="916">
        <v>174321993</v>
      </c>
      <c r="I16" s="916">
        <v>7</v>
      </c>
      <c r="J16" s="916">
        <v>156289</v>
      </c>
      <c r="K16" s="916">
        <v>0</v>
      </c>
      <c r="L16" s="916">
        <v>0</v>
      </c>
      <c r="M16" s="916">
        <v>666843</v>
      </c>
      <c r="N16" s="916">
        <v>14461728476</v>
      </c>
      <c r="O16" s="916">
        <v>11511061256</v>
      </c>
      <c r="P16" s="916">
        <v>2743726043</v>
      </c>
      <c r="Q16" s="916">
        <v>206941177</v>
      </c>
      <c r="R16" s="916">
        <v>59088</v>
      </c>
      <c r="S16" s="915">
        <v>1268693085</v>
      </c>
      <c r="T16" s="55">
        <v>4</v>
      </c>
    </row>
    <row r="17" spans="1:20" s="6" customFormat="1" ht="23.1" customHeight="1" x14ac:dyDescent="0.15">
      <c r="A17" s="60">
        <v>5</v>
      </c>
      <c r="B17" s="93" t="s">
        <v>832</v>
      </c>
      <c r="C17" s="1023">
        <v>77639</v>
      </c>
      <c r="D17" s="1023">
        <v>1635371860</v>
      </c>
      <c r="E17" s="1271">
        <v>2</v>
      </c>
      <c r="F17" s="1271">
        <v>4950</v>
      </c>
      <c r="G17" s="1271">
        <v>953</v>
      </c>
      <c r="H17" s="1271">
        <v>10012809</v>
      </c>
      <c r="I17" s="1271">
        <v>0</v>
      </c>
      <c r="J17" s="1271">
        <v>0</v>
      </c>
      <c r="K17" s="1271">
        <v>1</v>
      </c>
      <c r="L17" s="1271">
        <v>99010</v>
      </c>
      <c r="M17" s="1271">
        <v>78595</v>
      </c>
      <c r="N17" s="1271">
        <v>1645483679</v>
      </c>
      <c r="O17" s="1271">
        <v>1309568175</v>
      </c>
      <c r="P17" s="1271">
        <v>319164109</v>
      </c>
      <c r="Q17" s="1271">
        <v>16751395</v>
      </c>
      <c r="R17" s="1271">
        <v>5324</v>
      </c>
      <c r="S17" s="1280">
        <v>132052767</v>
      </c>
      <c r="T17" s="55">
        <v>5</v>
      </c>
    </row>
    <row r="18" spans="1:20" s="6" customFormat="1" ht="23.1" customHeight="1" x14ac:dyDescent="0.15">
      <c r="A18" s="57">
        <v>6</v>
      </c>
      <c r="B18" s="92" t="s">
        <v>834</v>
      </c>
      <c r="C18" s="1028">
        <v>169050</v>
      </c>
      <c r="D18" s="1028">
        <v>3450084932</v>
      </c>
      <c r="E18" s="1270">
        <v>2</v>
      </c>
      <c r="F18" s="1270">
        <v>3700</v>
      </c>
      <c r="G18" s="1270">
        <v>1966</v>
      </c>
      <c r="H18" s="1270">
        <v>19008120</v>
      </c>
      <c r="I18" s="1270">
        <v>0</v>
      </c>
      <c r="J18" s="1270">
        <v>0</v>
      </c>
      <c r="K18" s="1270">
        <v>0</v>
      </c>
      <c r="L18" s="1270">
        <v>0</v>
      </c>
      <c r="M18" s="1270">
        <v>171018</v>
      </c>
      <c r="N18" s="1270">
        <v>3469093052</v>
      </c>
      <c r="O18" s="1270">
        <v>2758715857</v>
      </c>
      <c r="P18" s="1270">
        <v>657713524</v>
      </c>
      <c r="Q18" s="1270">
        <v>52663671</v>
      </c>
      <c r="R18" s="1270">
        <v>12698</v>
      </c>
      <c r="S18" s="1277">
        <v>274783732</v>
      </c>
      <c r="T18" s="59">
        <v>6</v>
      </c>
    </row>
    <row r="19" spans="1:20" s="6" customFormat="1" ht="23.1" customHeight="1" x14ac:dyDescent="0.15">
      <c r="A19" s="60">
        <v>7</v>
      </c>
      <c r="B19" s="93" t="s">
        <v>836</v>
      </c>
      <c r="C19" s="1026">
        <v>503068</v>
      </c>
      <c r="D19" s="1026">
        <v>11604809839</v>
      </c>
      <c r="E19" s="1032">
        <v>4</v>
      </c>
      <c r="F19" s="1032">
        <v>10750</v>
      </c>
      <c r="G19" s="1032">
        <v>15902</v>
      </c>
      <c r="H19" s="1032">
        <v>172960301</v>
      </c>
      <c r="I19" s="1032">
        <v>18</v>
      </c>
      <c r="J19" s="1032">
        <v>2078870</v>
      </c>
      <c r="K19" s="1032">
        <v>0</v>
      </c>
      <c r="L19" s="1032">
        <v>0</v>
      </c>
      <c r="M19" s="1032">
        <v>518974</v>
      </c>
      <c r="N19" s="1032">
        <v>11777770140</v>
      </c>
      <c r="O19" s="1032">
        <v>9370576160</v>
      </c>
      <c r="P19" s="1032">
        <v>2238265723</v>
      </c>
      <c r="Q19" s="1032">
        <v>168928257</v>
      </c>
      <c r="R19" s="1032">
        <v>43122</v>
      </c>
      <c r="S19" s="1278">
        <v>1031759612</v>
      </c>
      <c r="T19" s="55">
        <v>7</v>
      </c>
    </row>
    <row r="20" spans="1:20" s="6" customFormat="1" ht="23.1" customHeight="1" x14ac:dyDescent="0.15">
      <c r="A20" s="60">
        <v>8</v>
      </c>
      <c r="B20" s="93" t="s">
        <v>838</v>
      </c>
      <c r="C20" s="1026">
        <v>204933</v>
      </c>
      <c r="D20" s="1026">
        <v>5037700465</v>
      </c>
      <c r="E20" s="1032">
        <v>4</v>
      </c>
      <c r="F20" s="1032">
        <v>31300</v>
      </c>
      <c r="G20" s="1032">
        <v>5011</v>
      </c>
      <c r="H20" s="1032">
        <v>58373008</v>
      </c>
      <c r="I20" s="1032">
        <v>0</v>
      </c>
      <c r="J20" s="1032">
        <v>0</v>
      </c>
      <c r="K20" s="1032">
        <v>0</v>
      </c>
      <c r="L20" s="1032">
        <v>0</v>
      </c>
      <c r="M20" s="1032">
        <v>209948</v>
      </c>
      <c r="N20" s="1032">
        <v>5096073473</v>
      </c>
      <c r="O20" s="1032">
        <v>4055803047</v>
      </c>
      <c r="P20" s="1032">
        <v>964888890</v>
      </c>
      <c r="Q20" s="1032">
        <v>75381536</v>
      </c>
      <c r="R20" s="1032">
        <v>19451</v>
      </c>
      <c r="S20" s="1278">
        <v>453180510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840</v>
      </c>
      <c r="C21" s="1022">
        <v>92932</v>
      </c>
      <c r="D21" s="1022">
        <v>2405375012</v>
      </c>
      <c r="E21" s="916">
        <v>0</v>
      </c>
      <c r="F21" s="916">
        <v>0</v>
      </c>
      <c r="G21" s="916">
        <v>1954</v>
      </c>
      <c r="H21" s="916">
        <v>15843623</v>
      </c>
      <c r="I21" s="916">
        <v>0</v>
      </c>
      <c r="J21" s="916">
        <v>0</v>
      </c>
      <c r="K21" s="916">
        <v>0</v>
      </c>
      <c r="L21" s="916">
        <v>0</v>
      </c>
      <c r="M21" s="916">
        <v>94886</v>
      </c>
      <c r="N21" s="916">
        <v>2421218635</v>
      </c>
      <c r="O21" s="916">
        <v>1926168406</v>
      </c>
      <c r="P21" s="916">
        <v>465329677</v>
      </c>
      <c r="Q21" s="916">
        <v>29720552</v>
      </c>
      <c r="R21" s="916">
        <v>8198</v>
      </c>
      <c r="S21" s="915">
        <v>217196653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842</v>
      </c>
      <c r="C22" s="1023">
        <v>131575</v>
      </c>
      <c r="D22" s="1023">
        <v>2572654309</v>
      </c>
      <c r="E22" s="1271">
        <v>0</v>
      </c>
      <c r="F22" s="1271">
        <v>0</v>
      </c>
      <c r="G22" s="1271">
        <v>1735</v>
      </c>
      <c r="H22" s="1271">
        <v>17380916</v>
      </c>
      <c r="I22" s="1271">
        <v>6</v>
      </c>
      <c r="J22" s="1271">
        <v>34316</v>
      </c>
      <c r="K22" s="1271">
        <v>0</v>
      </c>
      <c r="L22" s="1271">
        <v>0</v>
      </c>
      <c r="M22" s="1271">
        <v>133310</v>
      </c>
      <c r="N22" s="1271">
        <v>2590035225</v>
      </c>
      <c r="O22" s="1271">
        <v>2062170058</v>
      </c>
      <c r="P22" s="1271">
        <v>494421284</v>
      </c>
      <c r="Q22" s="1271">
        <v>33443883</v>
      </c>
      <c r="R22" s="1271">
        <v>9326</v>
      </c>
      <c r="S22" s="1280">
        <v>200504887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844</v>
      </c>
      <c r="C23" s="1021">
        <v>133028</v>
      </c>
      <c r="D23" s="1021">
        <v>2939156553</v>
      </c>
      <c r="E23" s="1272">
        <v>3</v>
      </c>
      <c r="F23" s="1272">
        <v>8700</v>
      </c>
      <c r="G23" s="1272">
        <v>2755</v>
      </c>
      <c r="H23" s="1272">
        <v>20280011</v>
      </c>
      <c r="I23" s="1272">
        <v>12</v>
      </c>
      <c r="J23" s="1272">
        <v>413524</v>
      </c>
      <c r="K23" s="1272">
        <v>0</v>
      </c>
      <c r="L23" s="1272">
        <v>0</v>
      </c>
      <c r="M23" s="1272">
        <v>135786</v>
      </c>
      <c r="N23" s="1272">
        <v>2959436564</v>
      </c>
      <c r="O23" s="1272">
        <v>2353061898</v>
      </c>
      <c r="P23" s="1272">
        <v>568323947</v>
      </c>
      <c r="Q23" s="1272">
        <v>38050719</v>
      </c>
      <c r="R23" s="1272">
        <v>10964</v>
      </c>
      <c r="S23" s="1281">
        <v>252861117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846</v>
      </c>
      <c r="C24" s="1022">
        <v>249011</v>
      </c>
      <c r="D24" s="1022">
        <v>5153218851</v>
      </c>
      <c r="E24" s="916">
        <v>0</v>
      </c>
      <c r="F24" s="916">
        <v>0</v>
      </c>
      <c r="G24" s="916">
        <v>5961</v>
      </c>
      <c r="H24" s="916">
        <v>53657566</v>
      </c>
      <c r="I24" s="916">
        <v>1</v>
      </c>
      <c r="J24" s="916">
        <v>10200</v>
      </c>
      <c r="K24" s="916">
        <v>1</v>
      </c>
      <c r="L24" s="916">
        <v>88724</v>
      </c>
      <c r="M24" s="916">
        <v>254973</v>
      </c>
      <c r="N24" s="916">
        <v>5206965141</v>
      </c>
      <c r="O24" s="916">
        <v>4137419231</v>
      </c>
      <c r="P24" s="916">
        <v>992534521</v>
      </c>
      <c r="Q24" s="916">
        <v>77011389</v>
      </c>
      <c r="R24" s="916">
        <v>18931</v>
      </c>
      <c r="S24" s="915">
        <v>445729078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847</v>
      </c>
      <c r="C25" s="1022">
        <v>66628</v>
      </c>
      <c r="D25" s="1022">
        <v>1636044240</v>
      </c>
      <c r="E25" s="916">
        <v>0</v>
      </c>
      <c r="F25" s="916">
        <v>0</v>
      </c>
      <c r="G25" s="916">
        <v>1057</v>
      </c>
      <c r="H25" s="916">
        <v>11049137</v>
      </c>
      <c r="I25" s="916">
        <v>2</v>
      </c>
      <c r="J25" s="916">
        <v>24224</v>
      </c>
      <c r="K25" s="916">
        <v>0</v>
      </c>
      <c r="L25" s="916">
        <v>0</v>
      </c>
      <c r="M25" s="916">
        <v>67685</v>
      </c>
      <c r="N25" s="916">
        <v>1647093377</v>
      </c>
      <c r="O25" s="916">
        <v>1311120172</v>
      </c>
      <c r="P25" s="916">
        <v>317873016</v>
      </c>
      <c r="Q25" s="916">
        <v>18100189</v>
      </c>
      <c r="R25" s="916">
        <v>5904</v>
      </c>
      <c r="S25" s="915">
        <v>147348816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849</v>
      </c>
      <c r="C26" s="1022">
        <v>41480</v>
      </c>
      <c r="D26" s="1022">
        <v>963318023</v>
      </c>
      <c r="E26" s="916">
        <v>0</v>
      </c>
      <c r="F26" s="916">
        <v>0</v>
      </c>
      <c r="G26" s="916">
        <v>1086</v>
      </c>
      <c r="H26" s="916">
        <v>10555711</v>
      </c>
      <c r="I26" s="916">
        <v>0</v>
      </c>
      <c r="J26" s="916">
        <v>0</v>
      </c>
      <c r="K26" s="916">
        <v>0</v>
      </c>
      <c r="L26" s="916">
        <v>0</v>
      </c>
      <c r="M26" s="916">
        <v>42566</v>
      </c>
      <c r="N26" s="916">
        <v>973873734</v>
      </c>
      <c r="O26" s="916">
        <v>775293296</v>
      </c>
      <c r="P26" s="916">
        <v>186183314</v>
      </c>
      <c r="Q26" s="916">
        <v>12397124</v>
      </c>
      <c r="R26" s="916">
        <v>3143</v>
      </c>
      <c r="S26" s="915">
        <v>77412343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851</v>
      </c>
      <c r="C27" s="1023">
        <v>65760</v>
      </c>
      <c r="D27" s="1023">
        <v>1612982834</v>
      </c>
      <c r="E27" s="1271">
        <v>0</v>
      </c>
      <c r="F27" s="1271">
        <v>0</v>
      </c>
      <c r="G27" s="1271">
        <v>1727</v>
      </c>
      <c r="H27" s="1271">
        <v>16259219</v>
      </c>
      <c r="I27" s="1271">
        <v>0</v>
      </c>
      <c r="J27" s="1271">
        <v>0</v>
      </c>
      <c r="K27" s="1271">
        <v>0</v>
      </c>
      <c r="L27" s="1271">
        <v>0</v>
      </c>
      <c r="M27" s="1271">
        <v>67487</v>
      </c>
      <c r="N27" s="1271">
        <v>1629242053</v>
      </c>
      <c r="O27" s="1271">
        <v>1296768870</v>
      </c>
      <c r="P27" s="1271">
        <v>322201343</v>
      </c>
      <c r="Q27" s="1271">
        <v>10271840</v>
      </c>
      <c r="R27" s="1271">
        <v>5075</v>
      </c>
      <c r="S27" s="1280">
        <v>144324563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853</v>
      </c>
      <c r="C28" s="1021">
        <v>173541</v>
      </c>
      <c r="D28" s="1021">
        <v>3776921406</v>
      </c>
      <c r="E28" s="1272">
        <v>6</v>
      </c>
      <c r="F28" s="1272">
        <v>23100</v>
      </c>
      <c r="G28" s="1272">
        <v>6824</v>
      </c>
      <c r="H28" s="1272">
        <v>66930622</v>
      </c>
      <c r="I28" s="1272">
        <v>3</v>
      </c>
      <c r="J28" s="1272">
        <v>556337</v>
      </c>
      <c r="K28" s="1272">
        <v>0</v>
      </c>
      <c r="L28" s="1272">
        <v>0</v>
      </c>
      <c r="M28" s="1272">
        <v>180371</v>
      </c>
      <c r="N28" s="1272">
        <v>3843852028</v>
      </c>
      <c r="O28" s="1272">
        <v>3057016277</v>
      </c>
      <c r="P28" s="1272">
        <v>727448033</v>
      </c>
      <c r="Q28" s="1272">
        <v>59387718</v>
      </c>
      <c r="R28" s="1272">
        <v>13623</v>
      </c>
      <c r="S28" s="1281">
        <v>325697463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855</v>
      </c>
      <c r="C29" s="1022">
        <v>430694</v>
      </c>
      <c r="D29" s="1022">
        <v>10053313770</v>
      </c>
      <c r="E29" s="916">
        <v>3</v>
      </c>
      <c r="F29" s="916">
        <v>4750</v>
      </c>
      <c r="G29" s="916">
        <v>11374</v>
      </c>
      <c r="H29" s="916">
        <v>120196933</v>
      </c>
      <c r="I29" s="916">
        <v>2</v>
      </c>
      <c r="J29" s="916">
        <v>10344</v>
      </c>
      <c r="K29" s="916">
        <v>0</v>
      </c>
      <c r="L29" s="916">
        <v>0</v>
      </c>
      <c r="M29" s="916">
        <v>442071</v>
      </c>
      <c r="N29" s="916">
        <v>10173510703</v>
      </c>
      <c r="O29" s="916">
        <v>8093878862</v>
      </c>
      <c r="P29" s="916">
        <v>1923267056</v>
      </c>
      <c r="Q29" s="916">
        <v>156364785</v>
      </c>
      <c r="R29" s="916">
        <v>34729</v>
      </c>
      <c r="S29" s="915">
        <v>848168925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857</v>
      </c>
      <c r="C30" s="1022">
        <v>20470</v>
      </c>
      <c r="D30" s="1022">
        <v>613952637</v>
      </c>
      <c r="E30" s="916">
        <v>0</v>
      </c>
      <c r="F30" s="916">
        <v>0</v>
      </c>
      <c r="G30" s="916">
        <v>350</v>
      </c>
      <c r="H30" s="916">
        <v>4194484</v>
      </c>
      <c r="I30" s="916">
        <v>0</v>
      </c>
      <c r="J30" s="916">
        <v>0</v>
      </c>
      <c r="K30" s="916">
        <v>0</v>
      </c>
      <c r="L30" s="916">
        <v>0</v>
      </c>
      <c r="M30" s="916">
        <v>20820</v>
      </c>
      <c r="N30" s="916">
        <v>618147121</v>
      </c>
      <c r="O30" s="916">
        <v>491354873</v>
      </c>
      <c r="P30" s="916">
        <v>120054437</v>
      </c>
      <c r="Q30" s="916">
        <v>6737811</v>
      </c>
      <c r="R30" s="916">
        <v>2215</v>
      </c>
      <c r="S30" s="915">
        <v>58066786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859</v>
      </c>
      <c r="C31" s="1022">
        <v>331861</v>
      </c>
      <c r="D31" s="1022">
        <v>7531052695</v>
      </c>
      <c r="E31" s="916">
        <v>0</v>
      </c>
      <c r="F31" s="916">
        <v>0</v>
      </c>
      <c r="G31" s="916">
        <v>4169</v>
      </c>
      <c r="H31" s="916">
        <v>47967141</v>
      </c>
      <c r="I31" s="916">
        <v>0</v>
      </c>
      <c r="J31" s="916">
        <v>0</v>
      </c>
      <c r="K31" s="916">
        <v>0</v>
      </c>
      <c r="L31" s="916">
        <v>0</v>
      </c>
      <c r="M31" s="916">
        <v>336030</v>
      </c>
      <c r="N31" s="916">
        <v>7579019836</v>
      </c>
      <c r="O31" s="916">
        <v>6028732225</v>
      </c>
      <c r="P31" s="916">
        <v>1440532205</v>
      </c>
      <c r="Q31" s="916">
        <v>109755406</v>
      </c>
      <c r="R31" s="916">
        <v>20788</v>
      </c>
      <c r="S31" s="915">
        <v>511559260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861</v>
      </c>
      <c r="C32" s="1023">
        <v>195306</v>
      </c>
      <c r="D32" s="1023">
        <v>4129407339</v>
      </c>
      <c r="E32" s="1271">
        <v>0</v>
      </c>
      <c r="F32" s="1271">
        <v>0</v>
      </c>
      <c r="G32" s="1271">
        <v>4714</v>
      </c>
      <c r="H32" s="1271">
        <v>54911485</v>
      </c>
      <c r="I32" s="1271">
        <v>0</v>
      </c>
      <c r="J32" s="1271">
        <v>0</v>
      </c>
      <c r="K32" s="1271">
        <v>0</v>
      </c>
      <c r="L32" s="1271">
        <v>0</v>
      </c>
      <c r="M32" s="1271">
        <v>200020</v>
      </c>
      <c r="N32" s="1271">
        <v>4184318824</v>
      </c>
      <c r="O32" s="1271">
        <v>3330450975</v>
      </c>
      <c r="P32" s="1271">
        <v>783247709</v>
      </c>
      <c r="Q32" s="1271">
        <v>70620140</v>
      </c>
      <c r="R32" s="1271">
        <v>14962</v>
      </c>
      <c r="S32" s="1280">
        <v>332384059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863</v>
      </c>
      <c r="C33" s="1021">
        <v>227090</v>
      </c>
      <c r="D33" s="1021">
        <v>4917504474</v>
      </c>
      <c r="E33" s="1272">
        <v>0</v>
      </c>
      <c r="F33" s="1272">
        <v>0</v>
      </c>
      <c r="G33" s="1272">
        <v>4712</v>
      </c>
      <c r="H33" s="1272">
        <v>44375936</v>
      </c>
      <c r="I33" s="1272">
        <v>1</v>
      </c>
      <c r="J33" s="1272">
        <v>60342</v>
      </c>
      <c r="K33" s="1272">
        <v>0</v>
      </c>
      <c r="L33" s="1272">
        <v>0</v>
      </c>
      <c r="M33" s="1272">
        <v>231802</v>
      </c>
      <c r="N33" s="1272">
        <v>4961880410</v>
      </c>
      <c r="O33" s="1272">
        <v>3944790204</v>
      </c>
      <c r="P33" s="1272">
        <v>940681181</v>
      </c>
      <c r="Q33" s="1272">
        <v>76409025</v>
      </c>
      <c r="R33" s="1272">
        <v>18062</v>
      </c>
      <c r="S33" s="1281">
        <v>435041087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865</v>
      </c>
      <c r="C34" s="1022">
        <v>168614</v>
      </c>
      <c r="D34" s="1022">
        <v>3658751747</v>
      </c>
      <c r="E34" s="916">
        <v>0</v>
      </c>
      <c r="F34" s="916">
        <v>0</v>
      </c>
      <c r="G34" s="916">
        <v>3994</v>
      </c>
      <c r="H34" s="916">
        <v>41084846</v>
      </c>
      <c r="I34" s="916">
        <v>0</v>
      </c>
      <c r="J34" s="916">
        <v>0</v>
      </c>
      <c r="K34" s="916">
        <v>0</v>
      </c>
      <c r="L34" s="916">
        <v>0</v>
      </c>
      <c r="M34" s="916">
        <v>172608</v>
      </c>
      <c r="N34" s="916">
        <v>3699836593</v>
      </c>
      <c r="O34" s="916">
        <v>2940901789</v>
      </c>
      <c r="P34" s="916">
        <v>701702911</v>
      </c>
      <c r="Q34" s="916">
        <v>57231893</v>
      </c>
      <c r="R34" s="916">
        <v>13205</v>
      </c>
      <c r="S34" s="915">
        <v>312536072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866</v>
      </c>
      <c r="C35" s="1022">
        <v>39445</v>
      </c>
      <c r="D35" s="1022">
        <v>1220892538</v>
      </c>
      <c r="E35" s="916">
        <v>0</v>
      </c>
      <c r="F35" s="916">
        <v>0</v>
      </c>
      <c r="G35" s="916">
        <v>579</v>
      </c>
      <c r="H35" s="916">
        <v>6666446</v>
      </c>
      <c r="I35" s="916">
        <v>0</v>
      </c>
      <c r="J35" s="916">
        <v>0</v>
      </c>
      <c r="K35" s="916">
        <v>0</v>
      </c>
      <c r="L35" s="916">
        <v>0</v>
      </c>
      <c r="M35" s="916">
        <v>40024</v>
      </c>
      <c r="N35" s="916">
        <v>1227558984</v>
      </c>
      <c r="O35" s="916">
        <v>976135449</v>
      </c>
      <c r="P35" s="916">
        <v>237534288</v>
      </c>
      <c r="Q35" s="916">
        <v>13889247</v>
      </c>
      <c r="R35" s="916">
        <v>4470</v>
      </c>
      <c r="S35" s="915">
        <v>122550884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868</v>
      </c>
      <c r="C36" s="1022">
        <v>128090</v>
      </c>
      <c r="D36" s="1022">
        <v>3030307708</v>
      </c>
      <c r="E36" s="916">
        <v>0</v>
      </c>
      <c r="F36" s="916">
        <v>0</v>
      </c>
      <c r="G36" s="916">
        <v>3823</v>
      </c>
      <c r="H36" s="916">
        <v>40307057</v>
      </c>
      <c r="I36" s="916">
        <v>1</v>
      </c>
      <c r="J36" s="916">
        <v>15482</v>
      </c>
      <c r="K36" s="916">
        <v>0</v>
      </c>
      <c r="L36" s="916">
        <v>0</v>
      </c>
      <c r="M36" s="916">
        <v>131913</v>
      </c>
      <c r="N36" s="916">
        <v>3070614765</v>
      </c>
      <c r="O36" s="916">
        <v>2444186165</v>
      </c>
      <c r="P36" s="916">
        <v>580212966</v>
      </c>
      <c r="Q36" s="916">
        <v>46215634</v>
      </c>
      <c r="R36" s="916">
        <v>11059</v>
      </c>
      <c r="S36" s="915">
        <v>260086145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870</v>
      </c>
      <c r="C37" s="1023">
        <v>101354</v>
      </c>
      <c r="D37" s="1023">
        <v>2390246295</v>
      </c>
      <c r="E37" s="1271">
        <v>1</v>
      </c>
      <c r="F37" s="1271">
        <v>1800</v>
      </c>
      <c r="G37" s="1271">
        <v>1159</v>
      </c>
      <c r="H37" s="1271">
        <v>11450624</v>
      </c>
      <c r="I37" s="1271">
        <v>0</v>
      </c>
      <c r="J37" s="1271">
        <v>0</v>
      </c>
      <c r="K37" s="1271">
        <v>0</v>
      </c>
      <c r="L37" s="1271">
        <v>0</v>
      </c>
      <c r="M37" s="1271">
        <v>102514</v>
      </c>
      <c r="N37" s="1271">
        <v>2401696919</v>
      </c>
      <c r="O37" s="1271">
        <v>1910472118</v>
      </c>
      <c r="P37" s="1271">
        <v>450245595</v>
      </c>
      <c r="Q37" s="1271">
        <v>40979206</v>
      </c>
      <c r="R37" s="1271">
        <v>8217</v>
      </c>
      <c r="S37" s="1280">
        <v>210154484</v>
      </c>
      <c r="T37" s="63">
        <v>25</v>
      </c>
    </row>
    <row r="38" spans="1:20" s="99" customFormat="1" ht="23.1" customHeight="1" x14ac:dyDescent="0.15">
      <c r="A38" s="66">
        <v>26</v>
      </c>
      <c r="B38" s="58" t="s">
        <v>872</v>
      </c>
      <c r="C38" s="1021">
        <v>69440</v>
      </c>
      <c r="D38" s="1021">
        <v>1582202871</v>
      </c>
      <c r="E38" s="1272">
        <v>0</v>
      </c>
      <c r="F38" s="1272">
        <v>0</v>
      </c>
      <c r="G38" s="1272">
        <v>851</v>
      </c>
      <c r="H38" s="1272">
        <v>8767548</v>
      </c>
      <c r="I38" s="1272">
        <v>0</v>
      </c>
      <c r="J38" s="1272">
        <v>0</v>
      </c>
      <c r="K38" s="1272">
        <v>0</v>
      </c>
      <c r="L38" s="1272">
        <v>0</v>
      </c>
      <c r="M38" s="1272">
        <v>70291</v>
      </c>
      <c r="N38" s="1272">
        <v>1590970419</v>
      </c>
      <c r="O38" s="1272">
        <v>1265670469</v>
      </c>
      <c r="P38" s="1272">
        <v>300769609</v>
      </c>
      <c r="Q38" s="1272">
        <v>24530341</v>
      </c>
      <c r="R38" s="1272">
        <v>5865</v>
      </c>
      <c r="S38" s="1281">
        <v>140790094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874</v>
      </c>
      <c r="C39" s="1022">
        <v>133317</v>
      </c>
      <c r="D39" s="1022">
        <v>2699034972</v>
      </c>
      <c r="E39" s="916">
        <v>0</v>
      </c>
      <c r="F39" s="916">
        <v>0</v>
      </c>
      <c r="G39" s="916">
        <v>3542</v>
      </c>
      <c r="H39" s="916">
        <v>36104489</v>
      </c>
      <c r="I39" s="916">
        <v>0</v>
      </c>
      <c r="J39" s="916">
        <v>0</v>
      </c>
      <c r="K39" s="916">
        <v>0</v>
      </c>
      <c r="L39" s="916">
        <v>0</v>
      </c>
      <c r="M39" s="916">
        <v>136859</v>
      </c>
      <c r="N39" s="916">
        <v>2735139461</v>
      </c>
      <c r="O39" s="916">
        <v>2178436998</v>
      </c>
      <c r="P39" s="916">
        <v>510824369</v>
      </c>
      <c r="Q39" s="916">
        <v>45878094</v>
      </c>
      <c r="R39" s="916">
        <v>9129</v>
      </c>
      <c r="S39" s="915">
        <v>217515233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876</v>
      </c>
      <c r="C40" s="1025">
        <v>129233</v>
      </c>
      <c r="D40" s="1022">
        <v>2574577424</v>
      </c>
      <c r="E40" s="916">
        <v>0</v>
      </c>
      <c r="F40" s="916">
        <v>0</v>
      </c>
      <c r="G40" s="916">
        <v>2125</v>
      </c>
      <c r="H40" s="916">
        <v>18886196</v>
      </c>
      <c r="I40" s="916">
        <v>0</v>
      </c>
      <c r="J40" s="916">
        <v>0</v>
      </c>
      <c r="K40" s="916">
        <v>0</v>
      </c>
      <c r="L40" s="916">
        <v>0</v>
      </c>
      <c r="M40" s="916">
        <v>131358</v>
      </c>
      <c r="N40" s="916">
        <v>2593463620</v>
      </c>
      <c r="O40" s="916">
        <v>2064287801</v>
      </c>
      <c r="P40" s="916">
        <v>495952578</v>
      </c>
      <c r="Q40" s="916">
        <v>33223241</v>
      </c>
      <c r="R40" s="916">
        <v>8074</v>
      </c>
      <c r="S40" s="915">
        <v>176683376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878</v>
      </c>
      <c r="C41" s="1022">
        <v>33320</v>
      </c>
      <c r="D41" s="1022">
        <v>762410290</v>
      </c>
      <c r="E41" s="916">
        <v>0</v>
      </c>
      <c r="F41" s="916">
        <v>0</v>
      </c>
      <c r="G41" s="916">
        <v>735</v>
      </c>
      <c r="H41" s="916">
        <v>6740144</v>
      </c>
      <c r="I41" s="916">
        <v>0</v>
      </c>
      <c r="J41" s="916">
        <v>0</v>
      </c>
      <c r="K41" s="916">
        <v>0</v>
      </c>
      <c r="L41" s="916">
        <v>0</v>
      </c>
      <c r="M41" s="916">
        <v>34055</v>
      </c>
      <c r="N41" s="916">
        <v>769150434</v>
      </c>
      <c r="O41" s="916">
        <v>611801828</v>
      </c>
      <c r="P41" s="916">
        <v>147663056</v>
      </c>
      <c r="Q41" s="916">
        <v>9685550</v>
      </c>
      <c r="R41" s="916">
        <v>2551</v>
      </c>
      <c r="S41" s="915">
        <v>65524763</v>
      </c>
      <c r="T41" s="63">
        <v>31</v>
      </c>
    </row>
    <row r="42" spans="1:20" s="99" customFormat="1" ht="23.1" customHeight="1" x14ac:dyDescent="0.15">
      <c r="A42" s="62">
        <v>32</v>
      </c>
      <c r="B42" s="72" t="s">
        <v>880</v>
      </c>
      <c r="C42" s="1023">
        <v>83780</v>
      </c>
      <c r="D42" s="1023">
        <v>1946751269</v>
      </c>
      <c r="E42" s="1271">
        <v>0</v>
      </c>
      <c r="F42" s="1271">
        <v>0</v>
      </c>
      <c r="G42" s="1271">
        <v>1612</v>
      </c>
      <c r="H42" s="1271">
        <v>12551495</v>
      </c>
      <c r="I42" s="1271">
        <v>0</v>
      </c>
      <c r="J42" s="1271">
        <v>0</v>
      </c>
      <c r="K42" s="1271">
        <v>0</v>
      </c>
      <c r="L42" s="1271">
        <v>0</v>
      </c>
      <c r="M42" s="1271">
        <v>85392</v>
      </c>
      <c r="N42" s="1271">
        <v>1959302764</v>
      </c>
      <c r="O42" s="1271">
        <v>1557522895</v>
      </c>
      <c r="P42" s="1271">
        <v>372457467</v>
      </c>
      <c r="Q42" s="1271">
        <v>29322402</v>
      </c>
      <c r="R42" s="1271">
        <v>5665</v>
      </c>
      <c r="S42" s="1280">
        <v>171757585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882</v>
      </c>
      <c r="C43" s="1021">
        <v>60780</v>
      </c>
      <c r="D43" s="1021">
        <v>1352202594</v>
      </c>
      <c r="E43" s="1272">
        <v>0</v>
      </c>
      <c r="F43" s="1272">
        <v>0</v>
      </c>
      <c r="G43" s="1272">
        <v>1181</v>
      </c>
      <c r="H43" s="1272">
        <v>10263157</v>
      </c>
      <c r="I43" s="1272">
        <v>0</v>
      </c>
      <c r="J43" s="1272">
        <v>0</v>
      </c>
      <c r="K43" s="1272">
        <v>0</v>
      </c>
      <c r="L43" s="1272">
        <v>0</v>
      </c>
      <c r="M43" s="1272">
        <v>61961</v>
      </c>
      <c r="N43" s="1272">
        <v>1362465751</v>
      </c>
      <c r="O43" s="1272">
        <v>1084200627</v>
      </c>
      <c r="P43" s="1272">
        <v>260930071</v>
      </c>
      <c r="Q43" s="1272">
        <v>17335053</v>
      </c>
      <c r="R43" s="1272">
        <v>4661</v>
      </c>
      <c r="S43" s="1281">
        <v>117933771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884</v>
      </c>
      <c r="C44" s="1022">
        <v>68353</v>
      </c>
      <c r="D44" s="1022">
        <v>1608897524</v>
      </c>
      <c r="E44" s="916">
        <v>0</v>
      </c>
      <c r="F44" s="916">
        <v>0</v>
      </c>
      <c r="G44" s="916">
        <v>1490</v>
      </c>
      <c r="H44" s="916">
        <v>15758628</v>
      </c>
      <c r="I44" s="916">
        <v>1</v>
      </c>
      <c r="J44" s="916">
        <v>16965</v>
      </c>
      <c r="K44" s="916">
        <v>0</v>
      </c>
      <c r="L44" s="916">
        <v>0</v>
      </c>
      <c r="M44" s="916">
        <v>69843</v>
      </c>
      <c r="N44" s="916">
        <v>1624656152</v>
      </c>
      <c r="O44" s="916">
        <v>1292251855</v>
      </c>
      <c r="P44" s="916">
        <v>310223347</v>
      </c>
      <c r="Q44" s="916">
        <v>22180950</v>
      </c>
      <c r="R44" s="916">
        <v>4466</v>
      </c>
      <c r="S44" s="915">
        <v>136132861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886</v>
      </c>
      <c r="C45" s="1022">
        <v>90510</v>
      </c>
      <c r="D45" s="1022">
        <v>2137771934</v>
      </c>
      <c r="E45" s="916">
        <v>0</v>
      </c>
      <c r="F45" s="916">
        <v>0</v>
      </c>
      <c r="G45" s="916">
        <v>1130</v>
      </c>
      <c r="H45" s="916">
        <v>11466334</v>
      </c>
      <c r="I45" s="916">
        <v>0</v>
      </c>
      <c r="J45" s="916">
        <v>0</v>
      </c>
      <c r="K45" s="916">
        <v>0</v>
      </c>
      <c r="L45" s="916">
        <v>0</v>
      </c>
      <c r="M45" s="916">
        <v>91640</v>
      </c>
      <c r="N45" s="916">
        <v>2149238268</v>
      </c>
      <c r="O45" s="916">
        <v>1710480812</v>
      </c>
      <c r="P45" s="916">
        <v>405122711</v>
      </c>
      <c r="Q45" s="916">
        <v>33634745</v>
      </c>
      <c r="R45" s="916">
        <v>7979</v>
      </c>
      <c r="S45" s="915">
        <v>196175069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888</v>
      </c>
      <c r="C46" s="1022">
        <v>35166</v>
      </c>
      <c r="D46" s="1022">
        <v>733799517</v>
      </c>
      <c r="E46" s="916">
        <v>0</v>
      </c>
      <c r="F46" s="916">
        <v>0</v>
      </c>
      <c r="G46" s="916">
        <v>327</v>
      </c>
      <c r="H46" s="916">
        <v>2654395</v>
      </c>
      <c r="I46" s="916">
        <v>0</v>
      </c>
      <c r="J46" s="916">
        <v>0</v>
      </c>
      <c r="K46" s="916">
        <v>0</v>
      </c>
      <c r="L46" s="916">
        <v>0</v>
      </c>
      <c r="M46" s="916">
        <v>35493</v>
      </c>
      <c r="N46" s="916">
        <v>736453912</v>
      </c>
      <c r="O46" s="916">
        <v>585710929</v>
      </c>
      <c r="P46" s="916">
        <v>143162870</v>
      </c>
      <c r="Q46" s="916">
        <v>7580113</v>
      </c>
      <c r="R46" s="916">
        <v>2198</v>
      </c>
      <c r="S46" s="915">
        <v>59913990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890</v>
      </c>
      <c r="C47" s="1023">
        <v>16597</v>
      </c>
      <c r="D47" s="1023">
        <v>376048093</v>
      </c>
      <c r="E47" s="1271">
        <v>3</v>
      </c>
      <c r="F47" s="1271">
        <v>55200</v>
      </c>
      <c r="G47" s="1271">
        <v>258</v>
      </c>
      <c r="H47" s="1271">
        <v>3432674</v>
      </c>
      <c r="I47" s="1271">
        <v>0</v>
      </c>
      <c r="J47" s="1271">
        <v>0</v>
      </c>
      <c r="K47" s="1271">
        <v>0</v>
      </c>
      <c r="L47" s="1271">
        <v>0</v>
      </c>
      <c r="M47" s="1271">
        <v>16858</v>
      </c>
      <c r="N47" s="1271">
        <v>379480767</v>
      </c>
      <c r="O47" s="1271">
        <v>301853505</v>
      </c>
      <c r="P47" s="1271">
        <v>70953967</v>
      </c>
      <c r="Q47" s="1271">
        <v>6673295</v>
      </c>
      <c r="R47" s="1271">
        <v>1250</v>
      </c>
      <c r="S47" s="1280">
        <v>32169528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891</v>
      </c>
      <c r="C48" s="1021">
        <v>12609</v>
      </c>
      <c r="D48" s="1021">
        <v>276246956</v>
      </c>
      <c r="E48" s="1272">
        <v>0</v>
      </c>
      <c r="F48" s="1272">
        <v>0</v>
      </c>
      <c r="G48" s="1272">
        <v>164</v>
      </c>
      <c r="H48" s="1272">
        <v>1468808</v>
      </c>
      <c r="I48" s="1272">
        <v>0</v>
      </c>
      <c r="J48" s="1272">
        <v>0</v>
      </c>
      <c r="K48" s="1272">
        <v>0</v>
      </c>
      <c r="L48" s="1272">
        <v>0</v>
      </c>
      <c r="M48" s="1272">
        <v>12773</v>
      </c>
      <c r="N48" s="1272">
        <v>277715764</v>
      </c>
      <c r="O48" s="1272">
        <v>221111059</v>
      </c>
      <c r="P48" s="1272">
        <v>50431421</v>
      </c>
      <c r="Q48" s="1272">
        <v>6173284</v>
      </c>
      <c r="R48" s="1272">
        <v>1122</v>
      </c>
      <c r="S48" s="1281">
        <v>23062330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893</v>
      </c>
      <c r="C49" s="1022">
        <v>19976</v>
      </c>
      <c r="D49" s="1022">
        <v>463238084</v>
      </c>
      <c r="E49" s="916">
        <v>0</v>
      </c>
      <c r="F49" s="916">
        <v>0</v>
      </c>
      <c r="G49" s="916">
        <v>227</v>
      </c>
      <c r="H49" s="916">
        <v>2029631</v>
      </c>
      <c r="I49" s="916">
        <v>0</v>
      </c>
      <c r="J49" s="916">
        <v>0</v>
      </c>
      <c r="K49" s="916">
        <v>0</v>
      </c>
      <c r="L49" s="916">
        <v>0</v>
      </c>
      <c r="M49" s="916">
        <v>20203</v>
      </c>
      <c r="N49" s="916">
        <v>465267715</v>
      </c>
      <c r="O49" s="916">
        <v>371165529</v>
      </c>
      <c r="P49" s="916">
        <v>87910108</v>
      </c>
      <c r="Q49" s="916">
        <v>6192078</v>
      </c>
      <c r="R49" s="916">
        <v>1629</v>
      </c>
      <c r="S49" s="915">
        <v>44198568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895</v>
      </c>
      <c r="C50" s="1022">
        <v>18954</v>
      </c>
      <c r="D50" s="1022">
        <v>383236649</v>
      </c>
      <c r="E50" s="916">
        <v>0</v>
      </c>
      <c r="F50" s="916">
        <v>0</v>
      </c>
      <c r="G50" s="916">
        <v>149</v>
      </c>
      <c r="H50" s="916">
        <v>1350967</v>
      </c>
      <c r="I50" s="916">
        <v>0</v>
      </c>
      <c r="J50" s="916">
        <v>0</v>
      </c>
      <c r="K50" s="916">
        <v>0</v>
      </c>
      <c r="L50" s="916">
        <v>0</v>
      </c>
      <c r="M50" s="916">
        <v>19103</v>
      </c>
      <c r="N50" s="916">
        <v>384587616</v>
      </c>
      <c r="O50" s="916">
        <v>306106753</v>
      </c>
      <c r="P50" s="916">
        <v>73489760</v>
      </c>
      <c r="Q50" s="916">
        <v>4991103</v>
      </c>
      <c r="R50" s="916">
        <v>1222</v>
      </c>
      <c r="S50" s="915">
        <v>27927276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897</v>
      </c>
      <c r="C51" s="1022">
        <v>11629</v>
      </c>
      <c r="D51" s="1022">
        <v>238318992</v>
      </c>
      <c r="E51" s="916">
        <v>0</v>
      </c>
      <c r="F51" s="916">
        <v>0</v>
      </c>
      <c r="G51" s="916">
        <v>185</v>
      </c>
      <c r="H51" s="916">
        <v>1950935</v>
      </c>
      <c r="I51" s="916">
        <v>0</v>
      </c>
      <c r="J51" s="916">
        <v>0</v>
      </c>
      <c r="K51" s="916">
        <v>0</v>
      </c>
      <c r="L51" s="916">
        <v>0</v>
      </c>
      <c r="M51" s="916">
        <v>11814</v>
      </c>
      <c r="N51" s="916">
        <v>240269927</v>
      </c>
      <c r="O51" s="916">
        <v>191403053</v>
      </c>
      <c r="P51" s="916">
        <v>46638202</v>
      </c>
      <c r="Q51" s="916">
        <v>2228672</v>
      </c>
      <c r="R51" s="916">
        <v>849</v>
      </c>
      <c r="S51" s="915">
        <v>18656097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899</v>
      </c>
      <c r="C52" s="1023">
        <v>13210</v>
      </c>
      <c r="D52" s="1023">
        <v>295052688</v>
      </c>
      <c r="E52" s="1271">
        <v>0</v>
      </c>
      <c r="F52" s="1271">
        <v>0</v>
      </c>
      <c r="G52" s="1271">
        <v>192</v>
      </c>
      <c r="H52" s="1271">
        <v>2246446</v>
      </c>
      <c r="I52" s="1271">
        <v>0</v>
      </c>
      <c r="J52" s="1271">
        <v>0</v>
      </c>
      <c r="K52" s="1271">
        <v>0</v>
      </c>
      <c r="L52" s="1271">
        <v>0</v>
      </c>
      <c r="M52" s="1271">
        <v>13402</v>
      </c>
      <c r="N52" s="1271">
        <v>297299134</v>
      </c>
      <c r="O52" s="1271">
        <v>236712389</v>
      </c>
      <c r="P52" s="1271">
        <v>57974435</v>
      </c>
      <c r="Q52" s="1271">
        <v>2612310</v>
      </c>
      <c r="R52" s="1271">
        <v>1031</v>
      </c>
      <c r="S52" s="1280">
        <v>23495166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900</v>
      </c>
      <c r="C53" s="1021">
        <v>67331</v>
      </c>
      <c r="D53" s="1021">
        <v>1383933291</v>
      </c>
      <c r="E53" s="1272">
        <v>0</v>
      </c>
      <c r="F53" s="1272">
        <v>0</v>
      </c>
      <c r="G53" s="1272">
        <v>935</v>
      </c>
      <c r="H53" s="1272">
        <v>8785405</v>
      </c>
      <c r="I53" s="1272">
        <v>0</v>
      </c>
      <c r="J53" s="1272">
        <v>0</v>
      </c>
      <c r="K53" s="1272">
        <v>0</v>
      </c>
      <c r="L53" s="1272">
        <v>0</v>
      </c>
      <c r="M53" s="1272">
        <v>68266</v>
      </c>
      <c r="N53" s="1272">
        <v>1392718696</v>
      </c>
      <c r="O53" s="1272">
        <v>1106938503</v>
      </c>
      <c r="P53" s="1272">
        <v>267756397</v>
      </c>
      <c r="Q53" s="1272">
        <v>18023796</v>
      </c>
      <c r="R53" s="1272">
        <v>4174</v>
      </c>
      <c r="S53" s="1281">
        <v>90816598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901</v>
      </c>
      <c r="C54" s="1022">
        <v>24369</v>
      </c>
      <c r="D54" s="1022">
        <v>541787138</v>
      </c>
      <c r="E54" s="916">
        <v>0</v>
      </c>
      <c r="F54" s="916">
        <v>0</v>
      </c>
      <c r="G54" s="916">
        <v>486</v>
      </c>
      <c r="H54" s="916">
        <v>5453790</v>
      </c>
      <c r="I54" s="916">
        <v>0</v>
      </c>
      <c r="J54" s="916">
        <v>0</v>
      </c>
      <c r="K54" s="916">
        <v>0</v>
      </c>
      <c r="L54" s="916">
        <v>0</v>
      </c>
      <c r="M54" s="916">
        <v>24855</v>
      </c>
      <c r="N54" s="916">
        <v>547240928</v>
      </c>
      <c r="O54" s="916">
        <v>436222172</v>
      </c>
      <c r="P54" s="916">
        <v>104594680</v>
      </c>
      <c r="Q54" s="916">
        <v>6424076</v>
      </c>
      <c r="R54" s="916">
        <v>1830</v>
      </c>
      <c r="S54" s="915">
        <v>43156839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902</v>
      </c>
      <c r="C55" s="1025">
        <v>8999</v>
      </c>
      <c r="D55" s="1022">
        <v>196326761</v>
      </c>
      <c r="E55" s="916">
        <v>0</v>
      </c>
      <c r="F55" s="916">
        <v>0</v>
      </c>
      <c r="G55" s="916">
        <v>88</v>
      </c>
      <c r="H55" s="916">
        <v>565021</v>
      </c>
      <c r="I55" s="916">
        <v>0</v>
      </c>
      <c r="J55" s="916">
        <v>0</v>
      </c>
      <c r="K55" s="916">
        <v>0</v>
      </c>
      <c r="L55" s="916">
        <v>0</v>
      </c>
      <c r="M55" s="916">
        <v>9087</v>
      </c>
      <c r="N55" s="916">
        <v>196891782</v>
      </c>
      <c r="O55" s="916">
        <v>156121514</v>
      </c>
      <c r="P55" s="916">
        <v>37370973</v>
      </c>
      <c r="Q55" s="916">
        <v>3399295</v>
      </c>
      <c r="R55" s="916">
        <v>618</v>
      </c>
      <c r="S55" s="915">
        <v>14974267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903</v>
      </c>
      <c r="C56" s="1022">
        <v>7951</v>
      </c>
      <c r="D56" s="1022">
        <v>204517570</v>
      </c>
      <c r="E56" s="916">
        <v>0</v>
      </c>
      <c r="F56" s="916">
        <v>0</v>
      </c>
      <c r="G56" s="916">
        <v>98</v>
      </c>
      <c r="H56" s="916">
        <v>1275241</v>
      </c>
      <c r="I56" s="916">
        <v>0</v>
      </c>
      <c r="J56" s="916">
        <v>0</v>
      </c>
      <c r="K56" s="916">
        <v>0</v>
      </c>
      <c r="L56" s="916">
        <v>0</v>
      </c>
      <c r="M56" s="916">
        <v>8049</v>
      </c>
      <c r="N56" s="916">
        <v>205792811</v>
      </c>
      <c r="O56" s="916">
        <v>163970610</v>
      </c>
      <c r="P56" s="916">
        <v>40203607</v>
      </c>
      <c r="Q56" s="916">
        <v>1618594</v>
      </c>
      <c r="R56" s="916">
        <v>666</v>
      </c>
      <c r="S56" s="915">
        <v>18346946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905</v>
      </c>
      <c r="C57" s="1024">
        <v>16145</v>
      </c>
      <c r="D57" s="1024">
        <v>400179818</v>
      </c>
      <c r="E57" s="1276">
        <v>17</v>
      </c>
      <c r="F57" s="1276">
        <v>188650</v>
      </c>
      <c r="G57" s="1276">
        <v>334</v>
      </c>
      <c r="H57" s="1276">
        <v>3201911</v>
      </c>
      <c r="I57" s="1276">
        <v>0</v>
      </c>
      <c r="J57" s="1276">
        <v>0</v>
      </c>
      <c r="K57" s="1276">
        <v>0</v>
      </c>
      <c r="L57" s="1276">
        <v>0</v>
      </c>
      <c r="M57" s="1276">
        <v>16496</v>
      </c>
      <c r="N57" s="1276">
        <v>403381729</v>
      </c>
      <c r="O57" s="1276">
        <v>321030465</v>
      </c>
      <c r="P57" s="1276">
        <v>77711117</v>
      </c>
      <c r="Q57" s="1276">
        <v>4640147</v>
      </c>
      <c r="R57" s="1276">
        <v>1403</v>
      </c>
      <c r="S57" s="1283">
        <v>35814275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907</v>
      </c>
      <c r="C58" s="1022">
        <v>14175</v>
      </c>
      <c r="D58" s="1022">
        <v>394722083</v>
      </c>
      <c r="E58" s="916">
        <v>0</v>
      </c>
      <c r="F58" s="916">
        <v>0</v>
      </c>
      <c r="G58" s="916">
        <v>388</v>
      </c>
      <c r="H58" s="916">
        <v>2666111</v>
      </c>
      <c r="I58" s="916">
        <v>0</v>
      </c>
      <c r="J58" s="916">
        <v>0</v>
      </c>
      <c r="K58" s="916">
        <v>0</v>
      </c>
      <c r="L58" s="916">
        <v>0</v>
      </c>
      <c r="M58" s="916">
        <v>14563</v>
      </c>
      <c r="N58" s="916">
        <v>397388194</v>
      </c>
      <c r="O58" s="916">
        <v>316081945</v>
      </c>
      <c r="P58" s="916">
        <v>77661655</v>
      </c>
      <c r="Q58" s="916">
        <v>3644594</v>
      </c>
      <c r="R58" s="916">
        <v>1128</v>
      </c>
      <c r="S58" s="915">
        <v>33892766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909</v>
      </c>
      <c r="C59" s="1022">
        <v>74860</v>
      </c>
      <c r="D59" s="1022">
        <v>1621310551</v>
      </c>
      <c r="E59" s="916">
        <v>0</v>
      </c>
      <c r="F59" s="916">
        <v>0</v>
      </c>
      <c r="G59" s="916">
        <v>1051</v>
      </c>
      <c r="H59" s="916">
        <v>10430002</v>
      </c>
      <c r="I59" s="916">
        <v>0</v>
      </c>
      <c r="J59" s="916">
        <v>0</v>
      </c>
      <c r="K59" s="916">
        <v>0</v>
      </c>
      <c r="L59" s="916">
        <v>0</v>
      </c>
      <c r="M59" s="916">
        <v>75911</v>
      </c>
      <c r="N59" s="916">
        <v>1631740553</v>
      </c>
      <c r="O59" s="916">
        <v>1299478687</v>
      </c>
      <c r="P59" s="916">
        <v>309047638</v>
      </c>
      <c r="Q59" s="916">
        <v>23214228</v>
      </c>
      <c r="R59" s="916">
        <v>5604</v>
      </c>
      <c r="S59" s="915">
        <v>137399997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911</v>
      </c>
      <c r="C60" s="1022">
        <v>10532</v>
      </c>
      <c r="D60" s="1022">
        <v>345898589</v>
      </c>
      <c r="E60" s="916">
        <v>0</v>
      </c>
      <c r="F60" s="916">
        <v>0</v>
      </c>
      <c r="G60" s="916">
        <v>229</v>
      </c>
      <c r="H60" s="916">
        <v>2529451</v>
      </c>
      <c r="I60" s="916">
        <v>0</v>
      </c>
      <c r="J60" s="916">
        <v>0</v>
      </c>
      <c r="K60" s="916">
        <v>0</v>
      </c>
      <c r="L60" s="916">
        <v>0</v>
      </c>
      <c r="M60" s="916">
        <v>10761</v>
      </c>
      <c r="N60" s="916">
        <v>348428040</v>
      </c>
      <c r="O60" s="916">
        <v>267533117</v>
      </c>
      <c r="P60" s="916">
        <v>78114718</v>
      </c>
      <c r="Q60" s="916">
        <v>2780205</v>
      </c>
      <c r="R60" s="916">
        <v>1030</v>
      </c>
      <c r="S60" s="915">
        <v>34579127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913</v>
      </c>
      <c r="C61" s="1022">
        <v>12518</v>
      </c>
      <c r="D61" s="1022">
        <v>368031423</v>
      </c>
      <c r="E61" s="916">
        <v>0</v>
      </c>
      <c r="F61" s="916">
        <v>0</v>
      </c>
      <c r="G61" s="916">
        <v>306</v>
      </c>
      <c r="H61" s="916">
        <v>3205567</v>
      </c>
      <c r="I61" s="916">
        <v>0</v>
      </c>
      <c r="J61" s="916">
        <v>0</v>
      </c>
      <c r="K61" s="916">
        <v>0</v>
      </c>
      <c r="L61" s="916">
        <v>0</v>
      </c>
      <c r="M61" s="916">
        <v>12824</v>
      </c>
      <c r="N61" s="916">
        <v>371236990</v>
      </c>
      <c r="O61" s="916">
        <v>294132352</v>
      </c>
      <c r="P61" s="916">
        <v>71687194</v>
      </c>
      <c r="Q61" s="916">
        <v>5417444</v>
      </c>
      <c r="R61" s="916">
        <v>1321</v>
      </c>
      <c r="S61" s="915">
        <v>34153162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915</v>
      </c>
      <c r="C62" s="1023">
        <v>69073</v>
      </c>
      <c r="D62" s="1023">
        <v>1444591258</v>
      </c>
      <c r="E62" s="1271">
        <v>0</v>
      </c>
      <c r="F62" s="1271">
        <v>0</v>
      </c>
      <c r="G62" s="1271">
        <v>770</v>
      </c>
      <c r="H62" s="1271">
        <v>8119270</v>
      </c>
      <c r="I62" s="1271">
        <v>5</v>
      </c>
      <c r="J62" s="1271">
        <v>62042</v>
      </c>
      <c r="K62" s="1271">
        <v>0</v>
      </c>
      <c r="L62" s="1271">
        <v>0</v>
      </c>
      <c r="M62" s="1271">
        <v>69843</v>
      </c>
      <c r="N62" s="1271">
        <v>1452710528</v>
      </c>
      <c r="O62" s="1271">
        <v>1156631536</v>
      </c>
      <c r="P62" s="1271">
        <v>281720877</v>
      </c>
      <c r="Q62" s="1271">
        <v>14358115</v>
      </c>
      <c r="R62" s="1271">
        <v>4532</v>
      </c>
      <c r="S62" s="1280">
        <v>111660691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917</v>
      </c>
      <c r="C63" s="1021">
        <v>14680</v>
      </c>
      <c r="D63" s="1021">
        <v>327698112</v>
      </c>
      <c r="E63" s="1272">
        <v>0</v>
      </c>
      <c r="F63" s="1272">
        <v>0</v>
      </c>
      <c r="G63" s="1272">
        <v>149</v>
      </c>
      <c r="H63" s="1272">
        <v>1703343</v>
      </c>
      <c r="I63" s="1272">
        <v>0</v>
      </c>
      <c r="J63" s="1272">
        <v>0</v>
      </c>
      <c r="K63" s="1272">
        <v>0</v>
      </c>
      <c r="L63" s="1272">
        <v>0</v>
      </c>
      <c r="M63" s="1272">
        <v>14829</v>
      </c>
      <c r="N63" s="1272">
        <v>329401455</v>
      </c>
      <c r="O63" s="1272">
        <v>261693314</v>
      </c>
      <c r="P63" s="1272">
        <v>62192467</v>
      </c>
      <c r="Q63" s="1272">
        <v>5515674</v>
      </c>
      <c r="R63" s="1272">
        <v>1072</v>
      </c>
      <c r="S63" s="1281">
        <v>26664007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919</v>
      </c>
      <c r="C64" s="1022">
        <v>52886</v>
      </c>
      <c r="D64" s="1022">
        <v>1468517562</v>
      </c>
      <c r="E64" s="916">
        <v>0</v>
      </c>
      <c r="F64" s="916">
        <v>0</v>
      </c>
      <c r="G64" s="916">
        <v>926</v>
      </c>
      <c r="H64" s="916">
        <v>7693453</v>
      </c>
      <c r="I64" s="916">
        <v>1</v>
      </c>
      <c r="J64" s="916">
        <v>3420</v>
      </c>
      <c r="K64" s="916">
        <v>0</v>
      </c>
      <c r="L64" s="916">
        <v>0</v>
      </c>
      <c r="M64" s="916">
        <v>53812</v>
      </c>
      <c r="N64" s="916">
        <v>1476211015</v>
      </c>
      <c r="O64" s="916">
        <v>1173136400</v>
      </c>
      <c r="P64" s="916">
        <v>286134326</v>
      </c>
      <c r="Q64" s="916">
        <v>16940289</v>
      </c>
      <c r="R64" s="916">
        <v>4849</v>
      </c>
      <c r="S64" s="915">
        <v>136540335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921</v>
      </c>
      <c r="C65" s="1022">
        <v>65710</v>
      </c>
      <c r="D65" s="1022">
        <v>1465816003</v>
      </c>
      <c r="E65" s="916">
        <v>0</v>
      </c>
      <c r="F65" s="916">
        <v>0</v>
      </c>
      <c r="G65" s="916">
        <v>1488</v>
      </c>
      <c r="H65" s="916">
        <v>19611332</v>
      </c>
      <c r="I65" s="916">
        <v>6</v>
      </c>
      <c r="J65" s="916">
        <v>31445</v>
      </c>
      <c r="K65" s="916">
        <v>0</v>
      </c>
      <c r="L65" s="916">
        <v>0</v>
      </c>
      <c r="M65" s="916">
        <v>67198</v>
      </c>
      <c r="N65" s="916">
        <v>1485427335</v>
      </c>
      <c r="O65" s="916">
        <v>1182943888</v>
      </c>
      <c r="P65" s="916">
        <v>283907916</v>
      </c>
      <c r="Q65" s="916">
        <v>18575531</v>
      </c>
      <c r="R65" s="916">
        <v>5305</v>
      </c>
      <c r="S65" s="915">
        <v>123175125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922</v>
      </c>
      <c r="C66" s="1022">
        <v>29881</v>
      </c>
      <c r="D66" s="1022">
        <v>656095183</v>
      </c>
      <c r="E66" s="916">
        <v>0</v>
      </c>
      <c r="F66" s="916">
        <v>0</v>
      </c>
      <c r="G66" s="916">
        <v>502</v>
      </c>
      <c r="H66" s="916">
        <v>5287331</v>
      </c>
      <c r="I66" s="916">
        <v>0</v>
      </c>
      <c r="J66" s="916">
        <v>0</v>
      </c>
      <c r="K66" s="916">
        <v>0</v>
      </c>
      <c r="L66" s="916">
        <v>0</v>
      </c>
      <c r="M66" s="916">
        <v>30383</v>
      </c>
      <c r="N66" s="916">
        <v>661382514</v>
      </c>
      <c r="O66" s="916">
        <v>526261530</v>
      </c>
      <c r="P66" s="916">
        <v>129107461</v>
      </c>
      <c r="Q66" s="916">
        <v>6013523</v>
      </c>
      <c r="R66" s="916">
        <v>2130</v>
      </c>
      <c r="S66" s="915">
        <v>52971761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923</v>
      </c>
      <c r="C67" s="1023">
        <v>1941</v>
      </c>
      <c r="D67" s="1023">
        <v>47807118</v>
      </c>
      <c r="E67" s="1271">
        <v>0</v>
      </c>
      <c r="F67" s="1271">
        <v>0</v>
      </c>
      <c r="G67" s="1271">
        <v>32</v>
      </c>
      <c r="H67" s="1271">
        <v>296105</v>
      </c>
      <c r="I67" s="1271">
        <v>0</v>
      </c>
      <c r="J67" s="1271">
        <v>0</v>
      </c>
      <c r="K67" s="1271">
        <v>0</v>
      </c>
      <c r="L67" s="1271">
        <v>0</v>
      </c>
      <c r="M67" s="1271">
        <v>1973</v>
      </c>
      <c r="N67" s="1271">
        <v>48103223</v>
      </c>
      <c r="O67" s="1271">
        <v>38268084</v>
      </c>
      <c r="P67" s="1271">
        <v>9292601</v>
      </c>
      <c r="Q67" s="1271">
        <v>542538</v>
      </c>
      <c r="R67" s="1271">
        <v>193</v>
      </c>
      <c r="S67" s="1280">
        <v>5378422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925</v>
      </c>
      <c r="C68" s="1037">
        <v>2867</v>
      </c>
      <c r="D68" s="1026">
        <v>78603527</v>
      </c>
      <c r="E68" s="1032">
        <v>4</v>
      </c>
      <c r="F68" s="1032">
        <v>4640</v>
      </c>
      <c r="G68" s="1032">
        <v>54</v>
      </c>
      <c r="H68" s="1032">
        <v>322766</v>
      </c>
      <c r="I68" s="1032">
        <v>0</v>
      </c>
      <c r="J68" s="1032">
        <v>0</v>
      </c>
      <c r="K68" s="1032">
        <v>0</v>
      </c>
      <c r="L68" s="1032">
        <v>0</v>
      </c>
      <c r="M68" s="1032">
        <v>2925</v>
      </c>
      <c r="N68" s="1032">
        <v>78926293</v>
      </c>
      <c r="O68" s="1032">
        <v>62819295</v>
      </c>
      <c r="P68" s="1032">
        <v>15363971</v>
      </c>
      <c r="Q68" s="1032">
        <v>743027</v>
      </c>
      <c r="R68" s="1032">
        <v>223</v>
      </c>
      <c r="S68" s="1278">
        <v>7532465</v>
      </c>
      <c r="T68" s="55">
        <v>302</v>
      </c>
    </row>
    <row r="69" spans="1:20" s="6" customFormat="1" ht="23.1" customHeight="1" x14ac:dyDescent="0.15">
      <c r="A69" s="60">
        <v>303</v>
      </c>
      <c r="B69" s="93" t="s">
        <v>927</v>
      </c>
      <c r="C69" s="1026">
        <v>724</v>
      </c>
      <c r="D69" s="1026">
        <v>21802540</v>
      </c>
      <c r="E69" s="1032">
        <v>0</v>
      </c>
      <c r="F69" s="1032">
        <v>0</v>
      </c>
      <c r="G69" s="1032">
        <v>14</v>
      </c>
      <c r="H69" s="1032">
        <v>143120</v>
      </c>
      <c r="I69" s="1032">
        <v>0</v>
      </c>
      <c r="J69" s="1032">
        <v>0</v>
      </c>
      <c r="K69" s="1032">
        <v>0</v>
      </c>
      <c r="L69" s="1032">
        <v>0</v>
      </c>
      <c r="M69" s="1032">
        <v>738</v>
      </c>
      <c r="N69" s="1032">
        <v>21945660</v>
      </c>
      <c r="O69" s="1032">
        <v>17379356</v>
      </c>
      <c r="P69" s="1032">
        <v>4416207</v>
      </c>
      <c r="Q69" s="1032">
        <v>150097</v>
      </c>
      <c r="R69" s="1032">
        <v>32</v>
      </c>
      <c r="S69" s="1278">
        <v>2070120</v>
      </c>
      <c r="T69" s="55">
        <v>303</v>
      </c>
    </row>
    <row r="70" spans="1:20" s="6" customFormat="1" ht="23.1" customHeight="1" x14ac:dyDescent="0.15">
      <c r="A70" s="60"/>
      <c r="B70" s="93"/>
      <c r="C70" s="1026"/>
      <c r="D70" s="1026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  <c r="O70" s="1032"/>
      <c r="P70" s="1032"/>
      <c r="Q70" s="1032"/>
      <c r="R70" s="1032"/>
      <c r="S70" s="1278"/>
      <c r="T70" s="55"/>
    </row>
    <row r="71" spans="1:20" s="6" customFormat="1" ht="23.1" customHeight="1" x14ac:dyDescent="0.15">
      <c r="A71" s="60"/>
      <c r="B71" s="93"/>
      <c r="C71" s="1026"/>
      <c r="D71" s="1026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278"/>
      <c r="T71" s="55"/>
    </row>
    <row r="72" spans="1:20" s="6" customFormat="1" ht="23.1" customHeight="1" x14ac:dyDescent="0.15">
      <c r="A72" s="60"/>
      <c r="B72" s="93"/>
      <c r="C72" s="1027"/>
      <c r="D72" s="1027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69"/>
      <c r="P72" s="1269"/>
      <c r="Q72" s="1269"/>
      <c r="R72" s="1269"/>
      <c r="S72" s="1279"/>
      <c r="T72" s="55"/>
    </row>
    <row r="73" spans="1:20" s="6" customFormat="1" ht="23.1" customHeight="1" x14ac:dyDescent="0.15">
      <c r="A73" s="57"/>
      <c r="B73" s="92"/>
      <c r="C73" s="1028"/>
      <c r="D73" s="1028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0"/>
      <c r="P73" s="1270"/>
      <c r="Q73" s="1270"/>
      <c r="R73" s="1270"/>
      <c r="S73" s="1277"/>
      <c r="T73" s="59"/>
    </row>
    <row r="74" spans="1:20" s="6" customFormat="1" ht="23.1" customHeight="1" x14ac:dyDescent="0.15">
      <c r="A74" s="60"/>
      <c r="B74" s="93"/>
      <c r="C74" s="1026"/>
      <c r="D74" s="1026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1278"/>
      <c r="T74" s="55"/>
    </row>
    <row r="75" spans="1:20" s="6" customFormat="1" ht="23.1" customHeight="1" x14ac:dyDescent="0.15">
      <c r="A75" s="60"/>
      <c r="B75" s="93"/>
      <c r="C75" s="1026"/>
      <c r="D75" s="1026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1278"/>
      <c r="T75" s="55"/>
    </row>
    <row r="76" spans="1:20" s="99" customFormat="1" ht="23.1" customHeight="1" x14ac:dyDescent="0.15">
      <c r="A76" s="62"/>
      <c r="B76" s="61"/>
      <c r="C76" s="1022"/>
      <c r="D76" s="1022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915"/>
      <c r="T76" s="63"/>
    </row>
    <row r="77" spans="1:20" s="99" customFormat="1" ht="23.1" customHeight="1" x14ac:dyDescent="0.15">
      <c r="A77" s="62"/>
      <c r="B77" s="61"/>
      <c r="C77" s="1023"/>
      <c r="D77" s="1023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1280"/>
      <c r="T77" s="73"/>
    </row>
    <row r="78" spans="1:20" s="99" customFormat="1" ht="23.1" customHeight="1" x14ac:dyDescent="0.15">
      <c r="A78" s="66"/>
      <c r="B78" s="58"/>
      <c r="C78" s="1021"/>
      <c r="D78" s="1021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1281"/>
      <c r="T78" s="67"/>
    </row>
    <row r="79" spans="1:20" s="99" customFormat="1" ht="23.1" customHeight="1" x14ac:dyDescent="0.15">
      <c r="A79" s="62"/>
      <c r="B79" s="61"/>
      <c r="C79" s="1022"/>
      <c r="D79" s="1022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915"/>
      <c r="T79" s="63"/>
    </row>
    <row r="80" spans="1:20" s="99" customFormat="1" ht="23.1" customHeight="1" x14ac:dyDescent="0.15">
      <c r="A80" s="62"/>
      <c r="B80" s="61"/>
      <c r="C80" s="1022"/>
      <c r="D80" s="1022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915"/>
      <c r="T80" s="63"/>
    </row>
    <row r="81" spans="1:20" s="99" customFormat="1" ht="23.1" customHeight="1" x14ac:dyDescent="0.15">
      <c r="A81" s="62"/>
      <c r="B81" s="61"/>
      <c r="C81" s="1022"/>
      <c r="D81" s="1022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5"/>
      <c r="T81" s="63"/>
    </row>
    <row r="82" spans="1:20" s="99" customFormat="1" ht="23.1" customHeight="1" x14ac:dyDescent="0.15">
      <c r="A82" s="62"/>
      <c r="B82" s="61"/>
      <c r="C82" s="1023"/>
      <c r="D82" s="1023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1280"/>
      <c r="T82" s="63"/>
    </row>
    <row r="83" spans="1:20" s="99" customFormat="1" ht="23.1" customHeight="1" x14ac:dyDescent="0.15">
      <c r="A83" s="68"/>
      <c r="B83" s="58"/>
      <c r="C83" s="1021"/>
      <c r="D83" s="1021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1281"/>
      <c r="T83" s="69"/>
    </row>
    <row r="84" spans="1:20" s="99" customFormat="1" ht="23.1" customHeight="1" x14ac:dyDescent="0.15">
      <c r="A84" s="62"/>
      <c r="B84" s="61"/>
      <c r="C84" s="1022"/>
      <c r="D84" s="1022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5"/>
      <c r="T84" s="63"/>
    </row>
    <row r="85" spans="1:20" s="99" customFormat="1" ht="23.1" customHeight="1" x14ac:dyDescent="0.15">
      <c r="A85" s="62"/>
      <c r="B85" s="61"/>
      <c r="C85" s="1022"/>
      <c r="D85" s="1022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5"/>
      <c r="T85" s="63"/>
    </row>
    <row r="86" spans="1:20" s="99" customFormat="1" ht="23.1" customHeight="1" x14ac:dyDescent="0.15">
      <c r="A86" s="62"/>
      <c r="B86" s="61"/>
      <c r="C86" s="1022"/>
      <c r="D86" s="1022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915"/>
      <c r="T86" s="63"/>
    </row>
    <row r="87" spans="1:20" s="99" customFormat="1" ht="23.1" customHeight="1" x14ac:dyDescent="0.15">
      <c r="A87" s="62"/>
      <c r="B87" s="61"/>
      <c r="C87" s="1023"/>
      <c r="D87" s="1023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1280"/>
      <c r="T87" s="63"/>
    </row>
    <row r="88" spans="1:20" s="99" customFormat="1" ht="23.1" customHeight="1" x14ac:dyDescent="0.15">
      <c r="A88" s="66"/>
      <c r="B88" s="58"/>
      <c r="C88" s="1021"/>
      <c r="D88" s="1021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72"/>
      <c r="P88" s="1272"/>
      <c r="Q88" s="1272"/>
      <c r="R88" s="1272"/>
      <c r="S88" s="1281"/>
      <c r="T88" s="67"/>
    </row>
    <row r="89" spans="1:20" s="99" customFormat="1" ht="23.1" customHeight="1" x14ac:dyDescent="0.15">
      <c r="A89" s="62"/>
      <c r="B89" s="61"/>
      <c r="C89" s="1022"/>
      <c r="D89" s="1022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915"/>
      <c r="T89" s="63"/>
    </row>
    <row r="90" spans="1:20" s="99" customFormat="1" ht="23.1" customHeight="1" x14ac:dyDescent="0.15">
      <c r="A90" s="62"/>
      <c r="B90" s="61"/>
      <c r="C90" s="1022"/>
      <c r="D90" s="1022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915"/>
      <c r="T90" s="63"/>
    </row>
    <row r="91" spans="1:20" s="99" customFormat="1" ht="23.1" customHeight="1" x14ac:dyDescent="0.15">
      <c r="A91" s="62"/>
      <c r="B91" s="61"/>
      <c r="C91" s="1022"/>
      <c r="D91" s="1022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915"/>
      <c r="T91" s="63"/>
    </row>
    <row r="92" spans="1:20" s="99" customFormat="1" ht="23.1" customHeight="1" x14ac:dyDescent="0.15">
      <c r="A92" s="62"/>
      <c r="B92" s="61"/>
      <c r="C92" s="1023"/>
      <c r="D92" s="1023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1280"/>
      <c r="T92" s="63"/>
    </row>
    <row r="93" spans="1:20" s="99" customFormat="1" ht="23.1" customHeight="1" x14ac:dyDescent="0.15">
      <c r="A93" s="66"/>
      <c r="B93" s="58"/>
      <c r="C93" s="1021"/>
      <c r="D93" s="1021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1281"/>
      <c r="T93" s="67"/>
    </row>
    <row r="94" spans="1:20" s="99" customFormat="1" ht="23.1" customHeight="1" x14ac:dyDescent="0.15">
      <c r="A94" s="62"/>
      <c r="B94" s="61"/>
      <c r="C94" s="1022"/>
      <c r="D94" s="1022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915"/>
      <c r="T94" s="63"/>
    </row>
    <row r="95" spans="1:20" s="99" customFormat="1" ht="23.1" customHeight="1" x14ac:dyDescent="0.15">
      <c r="A95" s="62"/>
      <c r="B95" s="61"/>
      <c r="C95" s="1025"/>
      <c r="D95" s="1022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5"/>
      <c r="T95" s="63"/>
    </row>
    <row r="96" spans="1:20" s="99" customFormat="1" ht="23.1" customHeight="1" x14ac:dyDescent="0.15">
      <c r="A96" s="62"/>
      <c r="B96" s="61"/>
      <c r="C96" s="1022"/>
      <c r="D96" s="1022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5"/>
      <c r="T96" s="63"/>
    </row>
    <row r="97" spans="1:20" s="99" customFormat="1" ht="23.1" customHeight="1" x14ac:dyDescent="0.15">
      <c r="A97" s="62"/>
      <c r="B97" s="72"/>
      <c r="C97" s="1023"/>
      <c r="D97" s="1023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1280"/>
      <c r="T97" s="63"/>
    </row>
    <row r="98" spans="1:20" s="99" customFormat="1" ht="23.1" customHeight="1" x14ac:dyDescent="0.15">
      <c r="A98" s="68"/>
      <c r="B98" s="58"/>
      <c r="C98" s="1021"/>
      <c r="D98" s="1021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1281"/>
      <c r="T98" s="69"/>
    </row>
    <row r="99" spans="1:20" s="99" customFormat="1" ht="23.1" customHeight="1" x14ac:dyDescent="0.15">
      <c r="A99" s="62"/>
      <c r="B99" s="61"/>
      <c r="C99" s="1022"/>
      <c r="D99" s="1022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915"/>
      <c r="T99" s="63"/>
    </row>
    <row r="100" spans="1:20" s="99" customFormat="1" ht="23.1" customHeight="1" x14ac:dyDescent="0.15">
      <c r="A100" s="62"/>
      <c r="B100" s="61"/>
      <c r="C100" s="1022"/>
      <c r="D100" s="1022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5"/>
      <c r="T100" s="63"/>
    </row>
    <row r="101" spans="1:20" s="99" customFormat="1" ht="23.1" customHeight="1" x14ac:dyDescent="0.15">
      <c r="A101" s="62"/>
      <c r="B101" s="61"/>
      <c r="C101" s="1022"/>
      <c r="D101" s="1022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915"/>
      <c r="T101" s="63"/>
    </row>
    <row r="102" spans="1:20" s="99" customFormat="1" ht="23.1" customHeight="1" x14ac:dyDescent="0.15">
      <c r="A102" s="62"/>
      <c r="B102" s="61"/>
      <c r="C102" s="1023"/>
      <c r="D102" s="1023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1280"/>
      <c r="T102" s="63"/>
    </row>
    <row r="103" spans="1:20" s="99" customFormat="1" ht="23.1" customHeight="1" x14ac:dyDescent="0.15">
      <c r="A103" s="66"/>
      <c r="B103" s="58"/>
      <c r="C103" s="1021"/>
      <c r="D103" s="1021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1281"/>
      <c r="T103" s="67"/>
    </row>
    <row r="104" spans="1:20" s="99" customFormat="1" ht="23.1" customHeight="1" x14ac:dyDescent="0.15">
      <c r="A104" s="62"/>
      <c r="B104" s="61"/>
      <c r="C104" s="1022"/>
      <c r="D104" s="1022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915"/>
      <c r="T104" s="63"/>
    </row>
    <row r="105" spans="1:20" s="99" customFormat="1" ht="23.1" customHeight="1" x14ac:dyDescent="0.15">
      <c r="A105" s="62"/>
      <c r="B105" s="61"/>
      <c r="C105" s="1022"/>
      <c r="D105" s="1022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915"/>
      <c r="T105" s="63"/>
    </row>
    <row r="106" spans="1:20" s="99" customFormat="1" ht="23.1" customHeight="1" x14ac:dyDescent="0.15">
      <c r="A106" s="62"/>
      <c r="B106" s="61"/>
      <c r="C106" s="1022"/>
      <c r="D106" s="1022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5"/>
      <c r="T106" s="63"/>
    </row>
    <row r="107" spans="1:20" s="99" customFormat="1" ht="23.1" customHeight="1" thickBot="1" x14ac:dyDescent="0.2">
      <c r="A107" s="77"/>
      <c r="B107" s="78"/>
      <c r="C107" s="1024"/>
      <c r="D107" s="1024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1283"/>
      <c r="T107" s="79"/>
    </row>
    <row r="108" spans="1:20" s="7" customFormat="1" ht="21.95" customHeight="1" x14ac:dyDescent="0.15">
      <c r="A108" s="82"/>
      <c r="T108" s="82"/>
    </row>
    <row r="109" spans="1:20" s="7" customFormat="1" ht="21.95" customHeight="1" x14ac:dyDescent="0.15">
      <c r="A109" s="82"/>
      <c r="T109" s="82"/>
    </row>
    <row r="110" spans="1:20" s="7" customFormat="1" ht="21.95" customHeight="1" x14ac:dyDescent="0.15">
      <c r="A110" s="82"/>
      <c r="T110" s="82"/>
    </row>
    <row r="111" spans="1:20" s="7" customFormat="1" ht="21.95" customHeight="1" x14ac:dyDescent="0.15">
      <c r="A111" s="82"/>
      <c r="T111" s="82"/>
    </row>
    <row r="112" spans="1:20" s="7" customFormat="1" ht="21.95" customHeight="1" x14ac:dyDescent="0.15">
      <c r="A112" s="82"/>
      <c r="T112" s="82"/>
    </row>
    <row r="113" spans="1:20" s="7" customFormat="1" ht="21.95" customHeight="1" x14ac:dyDescent="0.15">
      <c r="A113" s="82"/>
      <c r="T113" s="82"/>
    </row>
    <row r="114" spans="1:20" s="7" customFormat="1" ht="21.95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R3:S4"/>
    <mergeCell ref="I4:J4"/>
    <mergeCell ref="O6:O7"/>
    <mergeCell ref="P6:P7"/>
    <mergeCell ref="Q6:Q7"/>
    <mergeCell ref="F5:F7"/>
    <mergeCell ref="C3:D4"/>
    <mergeCell ref="G3:J3"/>
    <mergeCell ref="K3:L4"/>
    <mergeCell ref="M3:Q4"/>
    <mergeCell ref="G4:G7"/>
    <mergeCell ref="H4:H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U247"/>
  <sheetViews>
    <sheetView showGridLines="0" view="pageBreakPreview" zoomScale="55" zoomScaleNormal="100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15"/>
  <cols>
    <col min="1" max="1" width="5.875" style="2" customWidth="1"/>
    <col min="2" max="2" width="18.7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995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453</v>
      </c>
      <c r="T2" s="83"/>
      <c r="U2" s="120"/>
    </row>
    <row r="3" spans="1:21" s="108" customFormat="1" ht="24.95" customHeight="1" x14ac:dyDescent="0.15">
      <c r="A3" s="17" t="s">
        <v>337</v>
      </c>
      <c r="B3" s="18"/>
      <c r="C3" s="2852" t="s">
        <v>425</v>
      </c>
      <c r="D3" s="2853"/>
      <c r="E3" s="1515" t="s">
        <v>605</v>
      </c>
      <c r="F3" s="250"/>
      <c r="G3" s="2448" t="s">
        <v>5</v>
      </c>
      <c r="H3" s="2282"/>
      <c r="I3" s="2282"/>
      <c r="J3" s="2380"/>
      <c r="K3" s="2839" t="s">
        <v>411</v>
      </c>
      <c r="L3" s="2840"/>
      <c r="M3" s="2839" t="s">
        <v>412</v>
      </c>
      <c r="N3" s="2224"/>
      <c r="O3" s="2224"/>
      <c r="P3" s="2224"/>
      <c r="Q3" s="2840"/>
      <c r="R3" s="2839" t="s">
        <v>238</v>
      </c>
      <c r="S3" s="2861"/>
      <c r="T3" s="16" t="s">
        <v>337</v>
      </c>
    </row>
    <row r="4" spans="1:21" s="108" customFormat="1" ht="24.95" customHeight="1" x14ac:dyDescent="0.15">
      <c r="A4" s="26" t="s">
        <v>338</v>
      </c>
      <c r="B4" s="27"/>
      <c r="C4" s="2854"/>
      <c r="D4" s="2842"/>
      <c r="E4" s="1516" t="s">
        <v>420</v>
      </c>
      <c r="F4" s="1514"/>
      <c r="G4" s="2857" t="s">
        <v>609</v>
      </c>
      <c r="H4" s="2862" t="s">
        <v>610</v>
      </c>
      <c r="I4" s="2855" t="s">
        <v>608</v>
      </c>
      <c r="J4" s="2856"/>
      <c r="K4" s="2841"/>
      <c r="L4" s="2842"/>
      <c r="M4" s="2841"/>
      <c r="N4" s="2845"/>
      <c r="O4" s="2845"/>
      <c r="P4" s="2845"/>
      <c r="Q4" s="2842"/>
      <c r="R4" s="2841"/>
      <c r="S4" s="2849"/>
      <c r="T4" s="25" t="s">
        <v>338</v>
      </c>
    </row>
    <row r="5" spans="1:21" s="108" customFormat="1" ht="24.95" customHeight="1" x14ac:dyDescent="0.15">
      <c r="A5" s="26" t="s">
        <v>339</v>
      </c>
      <c r="B5" s="27" t="s">
        <v>307</v>
      </c>
      <c r="C5" s="260"/>
      <c r="D5" s="259"/>
      <c r="E5" s="89"/>
      <c r="F5" s="2850" t="s">
        <v>516</v>
      </c>
      <c r="G5" s="2857"/>
      <c r="H5" s="2859"/>
      <c r="I5" s="1511"/>
      <c r="J5" s="1511"/>
      <c r="K5" s="1511"/>
      <c r="L5" s="1511"/>
      <c r="M5" s="1511"/>
      <c r="N5" s="37"/>
      <c r="O5" s="33"/>
      <c r="P5" s="33"/>
      <c r="Q5" s="369"/>
      <c r="R5" s="1511"/>
      <c r="S5" s="195"/>
      <c r="T5" s="25" t="s">
        <v>339</v>
      </c>
    </row>
    <row r="6" spans="1:21" s="108" customFormat="1" ht="24.95" customHeight="1" x14ac:dyDescent="0.15">
      <c r="A6" s="26" t="s">
        <v>340</v>
      </c>
      <c r="B6" s="27"/>
      <c r="C6" s="260" t="s">
        <v>607</v>
      </c>
      <c r="D6" s="259" t="s">
        <v>606</v>
      </c>
      <c r="E6" s="89" t="s">
        <v>324</v>
      </c>
      <c r="F6" s="2850"/>
      <c r="G6" s="2857"/>
      <c r="H6" s="2859"/>
      <c r="I6" s="1511" t="s">
        <v>607</v>
      </c>
      <c r="J6" s="1511" t="s">
        <v>606</v>
      </c>
      <c r="K6" s="1511" t="s">
        <v>607</v>
      </c>
      <c r="L6" s="1511" t="s">
        <v>331</v>
      </c>
      <c r="M6" s="1511" t="s">
        <v>607</v>
      </c>
      <c r="N6" s="1511" t="s">
        <v>606</v>
      </c>
      <c r="O6" s="2474" t="s">
        <v>332</v>
      </c>
      <c r="P6" s="2474" t="s">
        <v>424</v>
      </c>
      <c r="Q6" s="2474" t="s">
        <v>247</v>
      </c>
      <c r="R6" s="1511" t="s">
        <v>607</v>
      </c>
      <c r="S6" s="195" t="s">
        <v>611</v>
      </c>
      <c r="T6" s="25" t="s">
        <v>340</v>
      </c>
    </row>
    <row r="7" spans="1:21" s="108" customFormat="1" ht="24.95" customHeight="1" thickBot="1" x14ac:dyDescent="0.2">
      <c r="A7" s="45" t="s">
        <v>341</v>
      </c>
      <c r="B7" s="46"/>
      <c r="C7" s="261"/>
      <c r="D7" s="262"/>
      <c r="E7" s="91"/>
      <c r="F7" s="2851"/>
      <c r="G7" s="2858"/>
      <c r="H7" s="2860"/>
      <c r="I7" s="1512"/>
      <c r="J7" s="1512"/>
      <c r="K7" s="1512"/>
      <c r="L7" s="1512"/>
      <c r="M7" s="1512"/>
      <c r="N7" s="1512"/>
      <c r="O7" s="2624"/>
      <c r="P7" s="2624"/>
      <c r="Q7" s="2624"/>
      <c r="R7" s="1512"/>
      <c r="S7" s="196"/>
      <c r="T7" s="44" t="s">
        <v>341</v>
      </c>
    </row>
    <row r="8" spans="1:21" s="108" customFormat="1" ht="30" customHeight="1" x14ac:dyDescent="0.15">
      <c r="A8" s="74"/>
      <c r="B8" s="131" t="s">
        <v>801</v>
      </c>
      <c r="C8" s="1290">
        <v>720436</v>
      </c>
      <c r="D8" s="1028">
        <v>15185355995</v>
      </c>
      <c r="E8" s="1270">
        <v>0</v>
      </c>
      <c r="F8" s="1270">
        <v>0</v>
      </c>
      <c r="G8" s="1270">
        <v>15240</v>
      </c>
      <c r="H8" s="1270">
        <v>133488888</v>
      </c>
      <c r="I8" s="1270">
        <v>22</v>
      </c>
      <c r="J8" s="1270">
        <v>2190220</v>
      </c>
      <c r="K8" s="1270">
        <v>0</v>
      </c>
      <c r="L8" s="1270">
        <v>0</v>
      </c>
      <c r="M8" s="1270">
        <v>735676</v>
      </c>
      <c r="N8" s="1270">
        <v>15318844883</v>
      </c>
      <c r="O8" s="1270">
        <v>10667889898</v>
      </c>
      <c r="P8" s="1270">
        <v>4525997432</v>
      </c>
      <c r="Q8" s="1270">
        <v>124957553</v>
      </c>
      <c r="R8" s="1270">
        <v>18189</v>
      </c>
      <c r="S8" s="1277">
        <v>1442610644</v>
      </c>
      <c r="T8" s="465"/>
    </row>
    <row r="9" spans="1:21" s="108" customFormat="1" ht="30" customHeight="1" x14ac:dyDescent="0.15">
      <c r="A9" s="60"/>
      <c r="B9" s="29" t="s">
        <v>619</v>
      </c>
      <c r="C9" s="1288">
        <v>711570</v>
      </c>
      <c r="D9" s="1026">
        <v>14957602928</v>
      </c>
      <c r="E9" s="1032">
        <v>0</v>
      </c>
      <c r="F9" s="1032">
        <v>0</v>
      </c>
      <c r="G9" s="1032">
        <v>15130</v>
      </c>
      <c r="H9" s="1032">
        <v>132091015</v>
      </c>
      <c r="I9" s="1032">
        <v>22</v>
      </c>
      <c r="J9" s="1032">
        <v>2190220</v>
      </c>
      <c r="K9" s="1032">
        <v>0</v>
      </c>
      <c r="L9" s="1032">
        <v>0</v>
      </c>
      <c r="M9" s="1032">
        <v>726700</v>
      </c>
      <c r="N9" s="1032">
        <v>15089693943</v>
      </c>
      <c r="O9" s="1032">
        <v>10508223607</v>
      </c>
      <c r="P9" s="1032">
        <v>4459017202</v>
      </c>
      <c r="Q9" s="1032">
        <v>122453134</v>
      </c>
      <c r="R9" s="1032">
        <v>17941</v>
      </c>
      <c r="S9" s="1278">
        <v>1421157452</v>
      </c>
      <c r="T9" s="265"/>
    </row>
    <row r="10" spans="1:21" s="108" customFormat="1" ht="30" customHeight="1" x14ac:dyDescent="0.15">
      <c r="A10" s="60"/>
      <c r="B10" s="29" t="s">
        <v>620</v>
      </c>
      <c r="C10" s="1288">
        <v>8866</v>
      </c>
      <c r="D10" s="1026">
        <v>227753067</v>
      </c>
      <c r="E10" s="1032">
        <v>0</v>
      </c>
      <c r="F10" s="1032">
        <v>0</v>
      </c>
      <c r="G10" s="1032">
        <v>110</v>
      </c>
      <c r="H10" s="1032">
        <v>1397873</v>
      </c>
      <c r="I10" s="1032">
        <v>0</v>
      </c>
      <c r="J10" s="1032">
        <v>0</v>
      </c>
      <c r="K10" s="1032">
        <v>0</v>
      </c>
      <c r="L10" s="1032">
        <v>0</v>
      </c>
      <c r="M10" s="1032">
        <v>8976</v>
      </c>
      <c r="N10" s="1032">
        <v>229150940</v>
      </c>
      <c r="O10" s="1032">
        <v>159666291</v>
      </c>
      <c r="P10" s="1032">
        <v>66980230</v>
      </c>
      <c r="Q10" s="1032">
        <v>2504419</v>
      </c>
      <c r="R10" s="1032">
        <v>248</v>
      </c>
      <c r="S10" s="1278">
        <v>21453192</v>
      </c>
      <c r="T10" s="265"/>
    </row>
    <row r="11" spans="1:21" s="108" customFormat="1" ht="30" customHeight="1" x14ac:dyDescent="0.15">
      <c r="A11" s="60"/>
      <c r="B11" s="29" t="s">
        <v>621</v>
      </c>
      <c r="C11" s="1025">
        <v>690788</v>
      </c>
      <c r="D11" s="1022">
        <v>14483642042</v>
      </c>
      <c r="E11" s="916">
        <v>0</v>
      </c>
      <c r="F11" s="916">
        <v>0</v>
      </c>
      <c r="G11" s="916">
        <v>14827</v>
      </c>
      <c r="H11" s="916">
        <v>129655504</v>
      </c>
      <c r="I11" s="916">
        <v>22</v>
      </c>
      <c r="J11" s="916">
        <v>2190220</v>
      </c>
      <c r="K11" s="916">
        <v>0</v>
      </c>
      <c r="L11" s="916">
        <v>0</v>
      </c>
      <c r="M11" s="916">
        <v>705615</v>
      </c>
      <c r="N11" s="916">
        <v>14613297546</v>
      </c>
      <c r="O11" s="916">
        <v>10176423593</v>
      </c>
      <c r="P11" s="916">
        <v>4316426042</v>
      </c>
      <c r="Q11" s="916">
        <v>120447911</v>
      </c>
      <c r="R11" s="916">
        <v>17428</v>
      </c>
      <c r="S11" s="915">
        <v>1374515834</v>
      </c>
      <c r="T11" s="265"/>
    </row>
    <row r="12" spans="1:21" s="108" customFormat="1" ht="30" customHeight="1" x14ac:dyDescent="0.15">
      <c r="A12" s="179"/>
      <c r="B12" s="133" t="s">
        <v>622</v>
      </c>
      <c r="C12" s="1291">
        <v>20782</v>
      </c>
      <c r="D12" s="1023">
        <v>473960886</v>
      </c>
      <c r="E12" s="1271">
        <v>0</v>
      </c>
      <c r="F12" s="1271">
        <v>0</v>
      </c>
      <c r="G12" s="1271">
        <v>303</v>
      </c>
      <c r="H12" s="1271">
        <v>2435511</v>
      </c>
      <c r="I12" s="1271">
        <v>0</v>
      </c>
      <c r="J12" s="1271">
        <v>0</v>
      </c>
      <c r="K12" s="1271">
        <v>0</v>
      </c>
      <c r="L12" s="1271">
        <v>0</v>
      </c>
      <c r="M12" s="1271">
        <v>21085</v>
      </c>
      <c r="N12" s="1271">
        <v>476396397</v>
      </c>
      <c r="O12" s="1271">
        <v>331800014</v>
      </c>
      <c r="P12" s="1271">
        <v>142591160</v>
      </c>
      <c r="Q12" s="1271">
        <v>2005223</v>
      </c>
      <c r="R12" s="1271">
        <v>513</v>
      </c>
      <c r="S12" s="1280">
        <v>46641618</v>
      </c>
      <c r="T12" s="266"/>
    </row>
    <row r="13" spans="1:21" s="6" customFormat="1" ht="23.1" customHeight="1" x14ac:dyDescent="0.15">
      <c r="A13" s="57">
        <v>1</v>
      </c>
      <c r="B13" s="92" t="s">
        <v>824</v>
      </c>
      <c r="C13" s="1028">
        <v>108285</v>
      </c>
      <c r="D13" s="1028">
        <v>2238213795</v>
      </c>
      <c r="E13" s="1270">
        <v>0</v>
      </c>
      <c r="F13" s="1270">
        <v>0</v>
      </c>
      <c r="G13" s="1270">
        <v>2042</v>
      </c>
      <c r="H13" s="1270">
        <v>18753812</v>
      </c>
      <c r="I13" s="1270">
        <v>0</v>
      </c>
      <c r="J13" s="1270">
        <v>0</v>
      </c>
      <c r="K13" s="1270">
        <v>0</v>
      </c>
      <c r="L13" s="1270">
        <v>0</v>
      </c>
      <c r="M13" s="1270">
        <v>110327</v>
      </c>
      <c r="N13" s="1270">
        <v>2256967607</v>
      </c>
      <c r="O13" s="1270">
        <v>1572072500</v>
      </c>
      <c r="P13" s="1270">
        <v>665078743</v>
      </c>
      <c r="Q13" s="1270">
        <v>19816364</v>
      </c>
      <c r="R13" s="1270">
        <v>2597</v>
      </c>
      <c r="S13" s="1277">
        <v>219167349</v>
      </c>
      <c r="T13" s="59">
        <v>1</v>
      </c>
    </row>
    <row r="14" spans="1:21" s="6" customFormat="1" ht="23.1" customHeight="1" x14ac:dyDescent="0.15">
      <c r="A14" s="60">
        <v>2</v>
      </c>
      <c r="B14" s="93" t="s">
        <v>826</v>
      </c>
      <c r="C14" s="1026">
        <v>6123</v>
      </c>
      <c r="D14" s="1026">
        <v>117583172</v>
      </c>
      <c r="E14" s="1032">
        <v>0</v>
      </c>
      <c r="F14" s="1032">
        <v>0</v>
      </c>
      <c r="G14" s="1032">
        <v>143</v>
      </c>
      <c r="H14" s="1032">
        <v>1240242</v>
      </c>
      <c r="I14" s="1032">
        <v>0</v>
      </c>
      <c r="J14" s="1032">
        <v>0</v>
      </c>
      <c r="K14" s="1032">
        <v>0</v>
      </c>
      <c r="L14" s="1032">
        <v>0</v>
      </c>
      <c r="M14" s="1032">
        <v>6266</v>
      </c>
      <c r="N14" s="1032">
        <v>118823414</v>
      </c>
      <c r="O14" s="1032">
        <v>82821809</v>
      </c>
      <c r="P14" s="1032">
        <v>35600582</v>
      </c>
      <c r="Q14" s="1032">
        <v>401023</v>
      </c>
      <c r="R14" s="1032">
        <v>128</v>
      </c>
      <c r="S14" s="1278">
        <v>11894197</v>
      </c>
      <c r="T14" s="55">
        <v>2</v>
      </c>
    </row>
    <row r="15" spans="1:21" s="6" customFormat="1" ht="23.1" customHeight="1" x14ac:dyDescent="0.15">
      <c r="A15" s="60">
        <v>3</v>
      </c>
      <c r="B15" s="93" t="s">
        <v>828</v>
      </c>
      <c r="C15" s="1026">
        <v>59718</v>
      </c>
      <c r="D15" s="1026">
        <v>1173269333</v>
      </c>
      <c r="E15" s="1032">
        <v>0</v>
      </c>
      <c r="F15" s="1032">
        <v>0</v>
      </c>
      <c r="G15" s="1032">
        <v>1541</v>
      </c>
      <c r="H15" s="1032">
        <v>13395156</v>
      </c>
      <c r="I15" s="1032">
        <v>1</v>
      </c>
      <c r="J15" s="1032">
        <v>49040</v>
      </c>
      <c r="K15" s="1032">
        <v>0</v>
      </c>
      <c r="L15" s="1032">
        <v>0</v>
      </c>
      <c r="M15" s="1032">
        <v>61259</v>
      </c>
      <c r="N15" s="1032">
        <v>1186664489</v>
      </c>
      <c r="O15" s="1032">
        <v>816640755</v>
      </c>
      <c r="P15" s="1032">
        <v>358094752</v>
      </c>
      <c r="Q15" s="1032">
        <v>11928982</v>
      </c>
      <c r="R15" s="1032">
        <v>1316</v>
      </c>
      <c r="S15" s="1278">
        <v>100778927</v>
      </c>
      <c r="T15" s="55">
        <v>3</v>
      </c>
    </row>
    <row r="16" spans="1:21" s="6" customFormat="1" ht="23.1" customHeight="1" x14ac:dyDescent="0.15">
      <c r="A16" s="60">
        <v>4</v>
      </c>
      <c r="B16" s="93" t="s">
        <v>830</v>
      </c>
      <c r="C16" s="1022">
        <v>69321</v>
      </c>
      <c r="D16" s="1022">
        <v>1373409044</v>
      </c>
      <c r="E16" s="916">
        <v>0</v>
      </c>
      <c r="F16" s="916">
        <v>0</v>
      </c>
      <c r="G16" s="916">
        <v>1204</v>
      </c>
      <c r="H16" s="916">
        <v>11113133</v>
      </c>
      <c r="I16" s="916">
        <v>2</v>
      </c>
      <c r="J16" s="916">
        <v>30802</v>
      </c>
      <c r="K16" s="916">
        <v>0</v>
      </c>
      <c r="L16" s="916">
        <v>0</v>
      </c>
      <c r="M16" s="916">
        <v>70525</v>
      </c>
      <c r="N16" s="916">
        <v>1384522177</v>
      </c>
      <c r="O16" s="916">
        <v>964698425</v>
      </c>
      <c r="P16" s="916">
        <v>411444079</v>
      </c>
      <c r="Q16" s="916">
        <v>8379673</v>
      </c>
      <c r="R16" s="916">
        <v>1665</v>
      </c>
      <c r="S16" s="915">
        <v>125702487</v>
      </c>
      <c r="T16" s="55">
        <v>4</v>
      </c>
    </row>
    <row r="17" spans="1:20" s="6" customFormat="1" ht="23.1" customHeight="1" x14ac:dyDescent="0.15">
      <c r="A17" s="60">
        <v>5</v>
      </c>
      <c r="B17" s="93" t="s">
        <v>832</v>
      </c>
      <c r="C17" s="1023">
        <v>4857</v>
      </c>
      <c r="D17" s="1023">
        <v>134101804</v>
      </c>
      <c r="E17" s="1271">
        <v>0</v>
      </c>
      <c r="F17" s="1271">
        <v>0</v>
      </c>
      <c r="G17" s="1271">
        <v>44</v>
      </c>
      <c r="H17" s="1271">
        <v>530837</v>
      </c>
      <c r="I17" s="1271">
        <v>0</v>
      </c>
      <c r="J17" s="1271">
        <v>0</v>
      </c>
      <c r="K17" s="1271">
        <v>0</v>
      </c>
      <c r="L17" s="1271">
        <v>0</v>
      </c>
      <c r="M17" s="1271">
        <v>4901</v>
      </c>
      <c r="N17" s="1271">
        <v>134632641</v>
      </c>
      <c r="O17" s="1271">
        <v>93486231</v>
      </c>
      <c r="P17" s="1271">
        <v>40550210</v>
      </c>
      <c r="Q17" s="1271">
        <v>596200</v>
      </c>
      <c r="R17" s="1271">
        <v>194</v>
      </c>
      <c r="S17" s="1280">
        <v>17234346</v>
      </c>
      <c r="T17" s="55">
        <v>5</v>
      </c>
    </row>
    <row r="18" spans="1:20" s="6" customFormat="1" ht="23.1" customHeight="1" x14ac:dyDescent="0.15">
      <c r="A18" s="57">
        <v>6</v>
      </c>
      <c r="B18" s="92" t="s">
        <v>834</v>
      </c>
      <c r="C18" s="1028">
        <v>14133</v>
      </c>
      <c r="D18" s="1028">
        <v>237709047</v>
      </c>
      <c r="E18" s="1270">
        <v>0</v>
      </c>
      <c r="F18" s="1270">
        <v>0</v>
      </c>
      <c r="G18" s="1270">
        <v>169</v>
      </c>
      <c r="H18" s="1270">
        <v>1135787</v>
      </c>
      <c r="I18" s="1270">
        <v>0</v>
      </c>
      <c r="J18" s="1270">
        <v>0</v>
      </c>
      <c r="K18" s="1270">
        <v>0</v>
      </c>
      <c r="L18" s="1270">
        <v>0</v>
      </c>
      <c r="M18" s="1270">
        <v>14302</v>
      </c>
      <c r="N18" s="1270">
        <v>238844834</v>
      </c>
      <c r="O18" s="1270">
        <v>166123531</v>
      </c>
      <c r="P18" s="1270">
        <v>71607322</v>
      </c>
      <c r="Q18" s="1270">
        <v>1113981</v>
      </c>
      <c r="R18" s="1270">
        <v>275</v>
      </c>
      <c r="S18" s="1277">
        <v>16970938</v>
      </c>
      <c r="T18" s="59">
        <v>6</v>
      </c>
    </row>
    <row r="19" spans="1:20" s="6" customFormat="1" ht="23.1" customHeight="1" x14ac:dyDescent="0.15">
      <c r="A19" s="60">
        <v>7</v>
      </c>
      <c r="B19" s="93" t="s">
        <v>836</v>
      </c>
      <c r="C19" s="1026">
        <v>53052</v>
      </c>
      <c r="D19" s="1026">
        <v>1192094153</v>
      </c>
      <c r="E19" s="1032">
        <v>0</v>
      </c>
      <c r="F19" s="1032">
        <v>0</v>
      </c>
      <c r="G19" s="1032">
        <v>1758</v>
      </c>
      <c r="H19" s="1032">
        <v>16704888</v>
      </c>
      <c r="I19" s="1032">
        <v>8</v>
      </c>
      <c r="J19" s="1032">
        <v>1995175</v>
      </c>
      <c r="K19" s="1032">
        <v>0</v>
      </c>
      <c r="L19" s="1032">
        <v>0</v>
      </c>
      <c r="M19" s="1032">
        <v>54810</v>
      </c>
      <c r="N19" s="1032">
        <v>1208799041</v>
      </c>
      <c r="O19" s="1032">
        <v>841266254</v>
      </c>
      <c r="P19" s="1032">
        <v>357931821</v>
      </c>
      <c r="Q19" s="1032">
        <v>9600966</v>
      </c>
      <c r="R19" s="1032">
        <v>1440</v>
      </c>
      <c r="S19" s="1278">
        <v>119569718</v>
      </c>
      <c r="T19" s="55">
        <v>7</v>
      </c>
    </row>
    <row r="20" spans="1:20" s="6" customFormat="1" ht="23.1" customHeight="1" x14ac:dyDescent="0.15">
      <c r="A20" s="60">
        <v>8</v>
      </c>
      <c r="B20" s="93" t="s">
        <v>838</v>
      </c>
      <c r="C20" s="1026">
        <v>17578</v>
      </c>
      <c r="D20" s="1026">
        <v>416524155</v>
      </c>
      <c r="E20" s="1032">
        <v>0</v>
      </c>
      <c r="F20" s="1032">
        <v>0</v>
      </c>
      <c r="G20" s="1032">
        <v>390</v>
      </c>
      <c r="H20" s="1032">
        <v>1147679</v>
      </c>
      <c r="I20" s="1032">
        <v>0</v>
      </c>
      <c r="J20" s="1032">
        <v>0</v>
      </c>
      <c r="K20" s="1032">
        <v>0</v>
      </c>
      <c r="L20" s="1032">
        <v>0</v>
      </c>
      <c r="M20" s="1032">
        <v>17968</v>
      </c>
      <c r="N20" s="1032">
        <v>417671834</v>
      </c>
      <c r="O20" s="1032">
        <v>290074296</v>
      </c>
      <c r="P20" s="1032">
        <v>124648861</v>
      </c>
      <c r="Q20" s="1032">
        <v>2948677</v>
      </c>
      <c r="R20" s="1032">
        <v>578</v>
      </c>
      <c r="S20" s="1278">
        <v>42029554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840</v>
      </c>
      <c r="C21" s="1022">
        <v>6500</v>
      </c>
      <c r="D21" s="1022">
        <v>163474074</v>
      </c>
      <c r="E21" s="916">
        <v>0</v>
      </c>
      <c r="F21" s="916">
        <v>0</v>
      </c>
      <c r="G21" s="916">
        <v>206</v>
      </c>
      <c r="H21" s="916">
        <v>1461778</v>
      </c>
      <c r="I21" s="916">
        <v>0</v>
      </c>
      <c r="J21" s="916">
        <v>0</v>
      </c>
      <c r="K21" s="916">
        <v>0</v>
      </c>
      <c r="L21" s="916">
        <v>0</v>
      </c>
      <c r="M21" s="916">
        <v>6706</v>
      </c>
      <c r="N21" s="916">
        <v>164935852</v>
      </c>
      <c r="O21" s="916">
        <v>115119671</v>
      </c>
      <c r="P21" s="916">
        <v>48742097</v>
      </c>
      <c r="Q21" s="916">
        <v>1074084</v>
      </c>
      <c r="R21" s="916">
        <v>170</v>
      </c>
      <c r="S21" s="915">
        <v>15710760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842</v>
      </c>
      <c r="C22" s="1023">
        <v>8177</v>
      </c>
      <c r="D22" s="1023">
        <v>186181773</v>
      </c>
      <c r="E22" s="1271">
        <v>0</v>
      </c>
      <c r="F22" s="1271">
        <v>0</v>
      </c>
      <c r="G22" s="1271">
        <v>120</v>
      </c>
      <c r="H22" s="1271">
        <v>1265748</v>
      </c>
      <c r="I22" s="1271">
        <v>0</v>
      </c>
      <c r="J22" s="1271">
        <v>0</v>
      </c>
      <c r="K22" s="1271">
        <v>0</v>
      </c>
      <c r="L22" s="1271">
        <v>0</v>
      </c>
      <c r="M22" s="1271">
        <v>8297</v>
      </c>
      <c r="N22" s="1271">
        <v>187447521</v>
      </c>
      <c r="O22" s="1271">
        <v>129646469</v>
      </c>
      <c r="P22" s="1271">
        <v>56721749</v>
      </c>
      <c r="Q22" s="1271">
        <v>1079303</v>
      </c>
      <c r="R22" s="1271">
        <v>242</v>
      </c>
      <c r="S22" s="1280">
        <v>20736937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844</v>
      </c>
      <c r="C23" s="1021">
        <v>12968</v>
      </c>
      <c r="D23" s="1021">
        <v>253960500</v>
      </c>
      <c r="E23" s="1272">
        <v>0</v>
      </c>
      <c r="F23" s="1272">
        <v>0</v>
      </c>
      <c r="G23" s="1272">
        <v>356</v>
      </c>
      <c r="H23" s="1272">
        <v>3247507</v>
      </c>
      <c r="I23" s="1272">
        <v>0</v>
      </c>
      <c r="J23" s="1272">
        <v>0</v>
      </c>
      <c r="K23" s="1272">
        <v>0</v>
      </c>
      <c r="L23" s="1272">
        <v>0</v>
      </c>
      <c r="M23" s="1272">
        <v>13324</v>
      </c>
      <c r="N23" s="1272">
        <v>257208007</v>
      </c>
      <c r="O23" s="1272">
        <v>178902989</v>
      </c>
      <c r="P23" s="1272">
        <v>76689868</v>
      </c>
      <c r="Q23" s="1272">
        <v>1615150</v>
      </c>
      <c r="R23" s="1272">
        <v>310</v>
      </c>
      <c r="S23" s="1281">
        <v>21715137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846</v>
      </c>
      <c r="C24" s="1022">
        <v>28996</v>
      </c>
      <c r="D24" s="1022">
        <v>530470678</v>
      </c>
      <c r="E24" s="916">
        <v>0</v>
      </c>
      <c r="F24" s="916">
        <v>0</v>
      </c>
      <c r="G24" s="916">
        <v>559</v>
      </c>
      <c r="H24" s="916">
        <v>4914999</v>
      </c>
      <c r="I24" s="916">
        <v>1</v>
      </c>
      <c r="J24" s="916">
        <v>7222</v>
      </c>
      <c r="K24" s="916">
        <v>0</v>
      </c>
      <c r="L24" s="916">
        <v>0</v>
      </c>
      <c r="M24" s="916">
        <v>29555</v>
      </c>
      <c r="N24" s="916">
        <v>535385677</v>
      </c>
      <c r="O24" s="916">
        <v>373111720</v>
      </c>
      <c r="P24" s="916">
        <v>158649737</v>
      </c>
      <c r="Q24" s="916">
        <v>3624220</v>
      </c>
      <c r="R24" s="916">
        <v>622</v>
      </c>
      <c r="S24" s="915">
        <v>43875644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847</v>
      </c>
      <c r="C25" s="1022">
        <v>4303</v>
      </c>
      <c r="D25" s="1022">
        <v>82995202</v>
      </c>
      <c r="E25" s="916">
        <v>0</v>
      </c>
      <c r="F25" s="916">
        <v>0</v>
      </c>
      <c r="G25" s="916">
        <v>40</v>
      </c>
      <c r="H25" s="916">
        <v>392232</v>
      </c>
      <c r="I25" s="916">
        <v>0</v>
      </c>
      <c r="J25" s="916">
        <v>0</v>
      </c>
      <c r="K25" s="916">
        <v>0</v>
      </c>
      <c r="L25" s="916">
        <v>0</v>
      </c>
      <c r="M25" s="916">
        <v>4343</v>
      </c>
      <c r="N25" s="916">
        <v>83387434</v>
      </c>
      <c r="O25" s="916">
        <v>58218069</v>
      </c>
      <c r="P25" s="916">
        <v>24689967</v>
      </c>
      <c r="Q25" s="916">
        <v>479398</v>
      </c>
      <c r="R25" s="916">
        <v>100</v>
      </c>
      <c r="S25" s="915">
        <v>6985358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849</v>
      </c>
      <c r="C26" s="1022">
        <v>2939</v>
      </c>
      <c r="D26" s="1022">
        <v>74755805</v>
      </c>
      <c r="E26" s="916">
        <v>0</v>
      </c>
      <c r="F26" s="916">
        <v>0</v>
      </c>
      <c r="G26" s="916">
        <v>121</v>
      </c>
      <c r="H26" s="916">
        <v>790659</v>
      </c>
      <c r="I26" s="916">
        <v>0</v>
      </c>
      <c r="J26" s="916">
        <v>0</v>
      </c>
      <c r="K26" s="916">
        <v>0</v>
      </c>
      <c r="L26" s="916">
        <v>0</v>
      </c>
      <c r="M26" s="916">
        <v>3060</v>
      </c>
      <c r="N26" s="916">
        <v>75546464</v>
      </c>
      <c r="O26" s="916">
        <v>52664155</v>
      </c>
      <c r="P26" s="916">
        <v>22547029</v>
      </c>
      <c r="Q26" s="916">
        <v>335280</v>
      </c>
      <c r="R26" s="916">
        <v>80</v>
      </c>
      <c r="S26" s="915">
        <v>7412390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851</v>
      </c>
      <c r="C27" s="1023">
        <v>5662</v>
      </c>
      <c r="D27" s="1023">
        <v>133104985</v>
      </c>
      <c r="E27" s="1271">
        <v>0</v>
      </c>
      <c r="F27" s="1271">
        <v>0</v>
      </c>
      <c r="G27" s="1271">
        <v>62</v>
      </c>
      <c r="H27" s="1271">
        <v>500401</v>
      </c>
      <c r="I27" s="1271">
        <v>0</v>
      </c>
      <c r="J27" s="1271">
        <v>0</v>
      </c>
      <c r="K27" s="1271">
        <v>0</v>
      </c>
      <c r="L27" s="1271">
        <v>0</v>
      </c>
      <c r="M27" s="1271">
        <v>5724</v>
      </c>
      <c r="N27" s="1271">
        <v>133605386</v>
      </c>
      <c r="O27" s="1271">
        <v>92963415</v>
      </c>
      <c r="P27" s="1271">
        <v>40214269</v>
      </c>
      <c r="Q27" s="1271">
        <v>427702</v>
      </c>
      <c r="R27" s="1271">
        <v>175</v>
      </c>
      <c r="S27" s="1280">
        <v>13804409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853</v>
      </c>
      <c r="C28" s="1021">
        <v>18447</v>
      </c>
      <c r="D28" s="1021">
        <v>415387415</v>
      </c>
      <c r="E28" s="1272">
        <v>0</v>
      </c>
      <c r="F28" s="1272">
        <v>0</v>
      </c>
      <c r="G28" s="1272">
        <v>336</v>
      </c>
      <c r="H28" s="1272">
        <v>2999468</v>
      </c>
      <c r="I28" s="1272">
        <v>0</v>
      </c>
      <c r="J28" s="1272">
        <v>0</v>
      </c>
      <c r="K28" s="1272">
        <v>0</v>
      </c>
      <c r="L28" s="1272">
        <v>0</v>
      </c>
      <c r="M28" s="1272">
        <v>18783</v>
      </c>
      <c r="N28" s="1272">
        <v>418386883</v>
      </c>
      <c r="O28" s="1272">
        <v>291536696</v>
      </c>
      <c r="P28" s="1272">
        <v>123076525</v>
      </c>
      <c r="Q28" s="1272">
        <v>3773662</v>
      </c>
      <c r="R28" s="1272">
        <v>489</v>
      </c>
      <c r="S28" s="1281">
        <v>45381917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855</v>
      </c>
      <c r="C29" s="1022">
        <v>54167</v>
      </c>
      <c r="D29" s="1022">
        <v>1270227897</v>
      </c>
      <c r="E29" s="916">
        <v>0</v>
      </c>
      <c r="F29" s="916">
        <v>0</v>
      </c>
      <c r="G29" s="916">
        <v>1328</v>
      </c>
      <c r="H29" s="916">
        <v>10876780</v>
      </c>
      <c r="I29" s="916">
        <v>0</v>
      </c>
      <c r="J29" s="916">
        <v>0</v>
      </c>
      <c r="K29" s="916">
        <v>0</v>
      </c>
      <c r="L29" s="916">
        <v>0</v>
      </c>
      <c r="M29" s="916">
        <v>55495</v>
      </c>
      <c r="N29" s="916">
        <v>1281104677</v>
      </c>
      <c r="O29" s="916">
        <v>892744249</v>
      </c>
      <c r="P29" s="916">
        <v>372638285</v>
      </c>
      <c r="Q29" s="916">
        <v>15722143</v>
      </c>
      <c r="R29" s="916">
        <v>1601</v>
      </c>
      <c r="S29" s="915">
        <v>131500350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857</v>
      </c>
      <c r="C30" s="1022">
        <v>1466</v>
      </c>
      <c r="D30" s="1022">
        <v>37030890</v>
      </c>
      <c r="E30" s="916">
        <v>0</v>
      </c>
      <c r="F30" s="916">
        <v>0</v>
      </c>
      <c r="G30" s="916">
        <v>37</v>
      </c>
      <c r="H30" s="916">
        <v>234264</v>
      </c>
      <c r="I30" s="916">
        <v>0</v>
      </c>
      <c r="J30" s="916">
        <v>0</v>
      </c>
      <c r="K30" s="916">
        <v>0</v>
      </c>
      <c r="L30" s="916">
        <v>0</v>
      </c>
      <c r="M30" s="916">
        <v>1503</v>
      </c>
      <c r="N30" s="916">
        <v>37265154</v>
      </c>
      <c r="O30" s="916">
        <v>26032909</v>
      </c>
      <c r="P30" s="916">
        <v>10689409</v>
      </c>
      <c r="Q30" s="916">
        <v>542836</v>
      </c>
      <c r="R30" s="916">
        <v>41</v>
      </c>
      <c r="S30" s="915">
        <v>3315658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859</v>
      </c>
      <c r="C31" s="1022">
        <v>32599</v>
      </c>
      <c r="D31" s="1022">
        <v>649107196</v>
      </c>
      <c r="E31" s="916">
        <v>0</v>
      </c>
      <c r="F31" s="916">
        <v>0</v>
      </c>
      <c r="G31" s="916">
        <v>455</v>
      </c>
      <c r="H31" s="916">
        <v>5124612</v>
      </c>
      <c r="I31" s="916">
        <v>0</v>
      </c>
      <c r="J31" s="916">
        <v>0</v>
      </c>
      <c r="K31" s="916">
        <v>0</v>
      </c>
      <c r="L31" s="916">
        <v>0</v>
      </c>
      <c r="M31" s="916">
        <v>33054</v>
      </c>
      <c r="N31" s="916">
        <v>654231808</v>
      </c>
      <c r="O31" s="916">
        <v>455591585</v>
      </c>
      <c r="P31" s="916">
        <v>193715624</v>
      </c>
      <c r="Q31" s="916">
        <v>4924599</v>
      </c>
      <c r="R31" s="916">
        <v>709</v>
      </c>
      <c r="S31" s="915">
        <v>52693556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861</v>
      </c>
      <c r="C32" s="1023">
        <v>22391</v>
      </c>
      <c r="D32" s="1023">
        <v>468106253</v>
      </c>
      <c r="E32" s="1271">
        <v>0</v>
      </c>
      <c r="F32" s="1271">
        <v>0</v>
      </c>
      <c r="G32" s="1271">
        <v>644</v>
      </c>
      <c r="H32" s="1271">
        <v>6103178</v>
      </c>
      <c r="I32" s="1271">
        <v>3</v>
      </c>
      <c r="J32" s="1271">
        <v>0</v>
      </c>
      <c r="K32" s="1271">
        <v>0</v>
      </c>
      <c r="L32" s="1271">
        <v>0</v>
      </c>
      <c r="M32" s="1271">
        <v>23035</v>
      </c>
      <c r="N32" s="1271">
        <v>474209431</v>
      </c>
      <c r="O32" s="1271">
        <v>330410682</v>
      </c>
      <c r="P32" s="1271">
        <v>139955538</v>
      </c>
      <c r="Q32" s="1271">
        <v>3843211</v>
      </c>
      <c r="R32" s="1271">
        <v>527</v>
      </c>
      <c r="S32" s="1280">
        <v>43493312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863</v>
      </c>
      <c r="C33" s="1021">
        <v>22203</v>
      </c>
      <c r="D33" s="1021">
        <v>410021410</v>
      </c>
      <c r="E33" s="1272">
        <v>0</v>
      </c>
      <c r="F33" s="1272">
        <v>0</v>
      </c>
      <c r="G33" s="1272">
        <v>425</v>
      </c>
      <c r="H33" s="1272">
        <v>3339984</v>
      </c>
      <c r="I33" s="1272">
        <v>0</v>
      </c>
      <c r="J33" s="1272">
        <v>0</v>
      </c>
      <c r="K33" s="1272">
        <v>0</v>
      </c>
      <c r="L33" s="1272">
        <v>0</v>
      </c>
      <c r="M33" s="1272">
        <v>22628</v>
      </c>
      <c r="N33" s="1272">
        <v>413361394</v>
      </c>
      <c r="O33" s="1272">
        <v>287768677</v>
      </c>
      <c r="P33" s="1272">
        <v>121561142</v>
      </c>
      <c r="Q33" s="1272">
        <v>4031575</v>
      </c>
      <c r="R33" s="1272">
        <v>497</v>
      </c>
      <c r="S33" s="1281">
        <v>33510321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865</v>
      </c>
      <c r="C34" s="1022">
        <v>19888</v>
      </c>
      <c r="D34" s="1022">
        <v>433175230</v>
      </c>
      <c r="E34" s="916">
        <v>0</v>
      </c>
      <c r="F34" s="916">
        <v>0</v>
      </c>
      <c r="G34" s="916">
        <v>426</v>
      </c>
      <c r="H34" s="916">
        <v>3915796</v>
      </c>
      <c r="I34" s="916">
        <v>1</v>
      </c>
      <c r="J34" s="916">
        <v>40575</v>
      </c>
      <c r="K34" s="916">
        <v>0</v>
      </c>
      <c r="L34" s="916">
        <v>0</v>
      </c>
      <c r="M34" s="916">
        <v>20314</v>
      </c>
      <c r="N34" s="916">
        <v>437091026</v>
      </c>
      <c r="O34" s="916">
        <v>304304421</v>
      </c>
      <c r="P34" s="916">
        <v>131346367</v>
      </c>
      <c r="Q34" s="916">
        <v>1440238</v>
      </c>
      <c r="R34" s="916">
        <v>585</v>
      </c>
      <c r="S34" s="915">
        <v>43421222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866</v>
      </c>
      <c r="C35" s="1022">
        <v>2816</v>
      </c>
      <c r="D35" s="1022">
        <v>67030902</v>
      </c>
      <c r="E35" s="916">
        <v>0</v>
      </c>
      <c r="F35" s="916">
        <v>0</v>
      </c>
      <c r="G35" s="916">
        <v>18</v>
      </c>
      <c r="H35" s="916">
        <v>128776</v>
      </c>
      <c r="I35" s="916">
        <v>0</v>
      </c>
      <c r="J35" s="916">
        <v>0</v>
      </c>
      <c r="K35" s="916">
        <v>0</v>
      </c>
      <c r="L35" s="916">
        <v>0</v>
      </c>
      <c r="M35" s="916">
        <v>2834</v>
      </c>
      <c r="N35" s="916">
        <v>67159678</v>
      </c>
      <c r="O35" s="916">
        <v>46852628</v>
      </c>
      <c r="P35" s="916">
        <v>20142167</v>
      </c>
      <c r="Q35" s="916">
        <v>164883</v>
      </c>
      <c r="R35" s="916">
        <v>75</v>
      </c>
      <c r="S35" s="915">
        <v>5904208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868</v>
      </c>
      <c r="C36" s="1022">
        <v>11199</v>
      </c>
      <c r="D36" s="1022">
        <v>238806141</v>
      </c>
      <c r="E36" s="916">
        <v>0</v>
      </c>
      <c r="F36" s="916">
        <v>0</v>
      </c>
      <c r="G36" s="916">
        <v>346</v>
      </c>
      <c r="H36" s="916">
        <v>2744171</v>
      </c>
      <c r="I36" s="916">
        <v>0</v>
      </c>
      <c r="J36" s="916">
        <v>0</v>
      </c>
      <c r="K36" s="916">
        <v>0</v>
      </c>
      <c r="L36" s="916">
        <v>0</v>
      </c>
      <c r="M36" s="916">
        <v>11545</v>
      </c>
      <c r="N36" s="916">
        <v>241550312</v>
      </c>
      <c r="O36" s="916">
        <v>176972421</v>
      </c>
      <c r="P36" s="916">
        <v>61891151</v>
      </c>
      <c r="Q36" s="916">
        <v>2686740</v>
      </c>
      <c r="R36" s="916">
        <v>284</v>
      </c>
      <c r="S36" s="915">
        <v>22800150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870</v>
      </c>
      <c r="C37" s="1023">
        <v>7523</v>
      </c>
      <c r="D37" s="1023">
        <v>160348752</v>
      </c>
      <c r="E37" s="1271">
        <v>0</v>
      </c>
      <c r="F37" s="1271">
        <v>0</v>
      </c>
      <c r="G37" s="1271">
        <v>83</v>
      </c>
      <c r="H37" s="1271">
        <v>578236</v>
      </c>
      <c r="I37" s="1271">
        <v>0</v>
      </c>
      <c r="J37" s="1271">
        <v>0</v>
      </c>
      <c r="K37" s="1271">
        <v>0</v>
      </c>
      <c r="L37" s="1271">
        <v>0</v>
      </c>
      <c r="M37" s="1271">
        <v>7606</v>
      </c>
      <c r="N37" s="1271">
        <v>160926988</v>
      </c>
      <c r="O37" s="1271">
        <v>112155723</v>
      </c>
      <c r="P37" s="1271">
        <v>45492615</v>
      </c>
      <c r="Q37" s="1271">
        <v>3278650</v>
      </c>
      <c r="R37" s="1271">
        <v>202</v>
      </c>
      <c r="S37" s="1280">
        <v>13087745</v>
      </c>
      <c r="T37" s="63">
        <v>25</v>
      </c>
    </row>
    <row r="38" spans="1:20" s="99" customFormat="1" ht="23.1" customHeight="1" x14ac:dyDescent="0.15">
      <c r="A38" s="66">
        <v>26</v>
      </c>
      <c r="B38" s="58" t="s">
        <v>872</v>
      </c>
      <c r="C38" s="1021">
        <v>4281</v>
      </c>
      <c r="D38" s="1021">
        <v>87540814</v>
      </c>
      <c r="E38" s="1272">
        <v>0</v>
      </c>
      <c r="F38" s="1272">
        <v>0</v>
      </c>
      <c r="G38" s="1272">
        <v>83</v>
      </c>
      <c r="H38" s="1272">
        <v>472541</v>
      </c>
      <c r="I38" s="1272">
        <v>0</v>
      </c>
      <c r="J38" s="1272">
        <v>0</v>
      </c>
      <c r="K38" s="1272">
        <v>0</v>
      </c>
      <c r="L38" s="1272">
        <v>0</v>
      </c>
      <c r="M38" s="1272">
        <v>4364</v>
      </c>
      <c r="N38" s="1272">
        <v>88013355</v>
      </c>
      <c r="O38" s="1272">
        <v>61254424</v>
      </c>
      <c r="P38" s="1272">
        <v>25323924</v>
      </c>
      <c r="Q38" s="1272">
        <v>1435007</v>
      </c>
      <c r="R38" s="1272">
        <v>81</v>
      </c>
      <c r="S38" s="1281">
        <v>6017424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874</v>
      </c>
      <c r="C39" s="1022">
        <v>24305</v>
      </c>
      <c r="D39" s="1022">
        <v>523122790</v>
      </c>
      <c r="E39" s="916">
        <v>0</v>
      </c>
      <c r="F39" s="916">
        <v>0</v>
      </c>
      <c r="G39" s="916">
        <v>662</v>
      </c>
      <c r="H39" s="916">
        <v>5736504</v>
      </c>
      <c r="I39" s="916">
        <v>0</v>
      </c>
      <c r="J39" s="916">
        <v>0</v>
      </c>
      <c r="K39" s="916">
        <v>0</v>
      </c>
      <c r="L39" s="916">
        <v>0</v>
      </c>
      <c r="M39" s="916">
        <v>24967</v>
      </c>
      <c r="N39" s="916">
        <v>528859294</v>
      </c>
      <c r="O39" s="916">
        <v>368892787</v>
      </c>
      <c r="P39" s="916">
        <v>155405860</v>
      </c>
      <c r="Q39" s="916">
        <v>4560647</v>
      </c>
      <c r="R39" s="916">
        <v>645</v>
      </c>
      <c r="S39" s="915">
        <v>53448766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876</v>
      </c>
      <c r="C40" s="1022">
        <v>14167</v>
      </c>
      <c r="D40" s="1022">
        <v>272567783</v>
      </c>
      <c r="E40" s="916">
        <v>0</v>
      </c>
      <c r="F40" s="916">
        <v>0</v>
      </c>
      <c r="G40" s="916">
        <v>256</v>
      </c>
      <c r="H40" s="916">
        <v>2404583</v>
      </c>
      <c r="I40" s="916">
        <v>3</v>
      </c>
      <c r="J40" s="916">
        <v>54176</v>
      </c>
      <c r="K40" s="916">
        <v>0</v>
      </c>
      <c r="L40" s="916">
        <v>0</v>
      </c>
      <c r="M40" s="916">
        <v>14423</v>
      </c>
      <c r="N40" s="916">
        <v>274972366</v>
      </c>
      <c r="O40" s="916">
        <v>191723620</v>
      </c>
      <c r="P40" s="916">
        <v>81886969</v>
      </c>
      <c r="Q40" s="916">
        <v>1361777</v>
      </c>
      <c r="R40" s="916">
        <v>337</v>
      </c>
      <c r="S40" s="915">
        <v>25180252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878</v>
      </c>
      <c r="C41" s="1022">
        <v>3113</v>
      </c>
      <c r="D41" s="1022">
        <v>64339902</v>
      </c>
      <c r="E41" s="916">
        <v>0</v>
      </c>
      <c r="F41" s="916">
        <v>0</v>
      </c>
      <c r="G41" s="916">
        <v>41</v>
      </c>
      <c r="H41" s="916">
        <v>361377</v>
      </c>
      <c r="I41" s="916">
        <v>0</v>
      </c>
      <c r="J41" s="916">
        <v>0</v>
      </c>
      <c r="K41" s="916">
        <v>0</v>
      </c>
      <c r="L41" s="916">
        <v>0</v>
      </c>
      <c r="M41" s="916">
        <v>3154</v>
      </c>
      <c r="N41" s="916">
        <v>64701279</v>
      </c>
      <c r="O41" s="916">
        <v>45010442</v>
      </c>
      <c r="P41" s="916">
        <v>19393005</v>
      </c>
      <c r="Q41" s="916">
        <v>297832</v>
      </c>
      <c r="R41" s="916">
        <v>33</v>
      </c>
      <c r="S41" s="915">
        <v>6199395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880</v>
      </c>
      <c r="C42" s="1023">
        <v>5323</v>
      </c>
      <c r="D42" s="1023">
        <v>113487321</v>
      </c>
      <c r="E42" s="1271">
        <v>0</v>
      </c>
      <c r="F42" s="1271">
        <v>0</v>
      </c>
      <c r="G42" s="1271">
        <v>120</v>
      </c>
      <c r="H42" s="1271">
        <v>640987</v>
      </c>
      <c r="I42" s="1271">
        <v>0</v>
      </c>
      <c r="J42" s="1271">
        <v>0</v>
      </c>
      <c r="K42" s="1271">
        <v>0</v>
      </c>
      <c r="L42" s="1271">
        <v>0</v>
      </c>
      <c r="M42" s="1271">
        <v>5443</v>
      </c>
      <c r="N42" s="1271">
        <v>114128308</v>
      </c>
      <c r="O42" s="1271">
        <v>79458486</v>
      </c>
      <c r="P42" s="1271">
        <v>34235872</v>
      </c>
      <c r="Q42" s="1271">
        <v>433950</v>
      </c>
      <c r="R42" s="1271">
        <v>182</v>
      </c>
      <c r="S42" s="1280">
        <v>12430129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882</v>
      </c>
      <c r="C43" s="1021">
        <v>5361</v>
      </c>
      <c r="D43" s="1021">
        <v>100182439</v>
      </c>
      <c r="E43" s="1272">
        <v>0</v>
      </c>
      <c r="F43" s="1272">
        <v>0</v>
      </c>
      <c r="G43" s="1272">
        <v>115</v>
      </c>
      <c r="H43" s="1272">
        <v>928329</v>
      </c>
      <c r="I43" s="1272">
        <v>0</v>
      </c>
      <c r="J43" s="1272">
        <v>0</v>
      </c>
      <c r="K43" s="1272">
        <v>0</v>
      </c>
      <c r="L43" s="1272">
        <v>0</v>
      </c>
      <c r="M43" s="1272">
        <v>5476</v>
      </c>
      <c r="N43" s="1272">
        <v>101110768</v>
      </c>
      <c r="O43" s="1272">
        <v>70491940</v>
      </c>
      <c r="P43" s="1272">
        <v>30172341</v>
      </c>
      <c r="Q43" s="1272">
        <v>446487</v>
      </c>
      <c r="R43" s="1272">
        <v>89</v>
      </c>
      <c r="S43" s="1281">
        <v>6337098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884</v>
      </c>
      <c r="C44" s="1022">
        <v>7879</v>
      </c>
      <c r="D44" s="1022">
        <v>188462796</v>
      </c>
      <c r="E44" s="916">
        <v>0</v>
      </c>
      <c r="F44" s="916">
        <v>0</v>
      </c>
      <c r="G44" s="916">
        <v>141</v>
      </c>
      <c r="H44" s="916">
        <v>1043026</v>
      </c>
      <c r="I44" s="916">
        <v>0</v>
      </c>
      <c r="J44" s="916">
        <v>0</v>
      </c>
      <c r="K44" s="916">
        <v>0</v>
      </c>
      <c r="L44" s="916">
        <v>0</v>
      </c>
      <c r="M44" s="916">
        <v>8020</v>
      </c>
      <c r="N44" s="916">
        <v>189505822</v>
      </c>
      <c r="O44" s="916">
        <v>131880142</v>
      </c>
      <c r="P44" s="916">
        <v>56980780</v>
      </c>
      <c r="Q44" s="916">
        <v>644900</v>
      </c>
      <c r="R44" s="916">
        <v>297</v>
      </c>
      <c r="S44" s="915">
        <v>21135280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886</v>
      </c>
      <c r="C45" s="1022">
        <v>10240</v>
      </c>
      <c r="D45" s="1022">
        <v>224922927</v>
      </c>
      <c r="E45" s="916">
        <v>0</v>
      </c>
      <c r="F45" s="916">
        <v>0</v>
      </c>
      <c r="G45" s="916">
        <v>156</v>
      </c>
      <c r="H45" s="916">
        <v>1553630</v>
      </c>
      <c r="I45" s="916">
        <v>0</v>
      </c>
      <c r="J45" s="916">
        <v>0</v>
      </c>
      <c r="K45" s="916">
        <v>0</v>
      </c>
      <c r="L45" s="916">
        <v>0</v>
      </c>
      <c r="M45" s="916">
        <v>10396</v>
      </c>
      <c r="N45" s="916">
        <v>226476557</v>
      </c>
      <c r="O45" s="916">
        <v>157861376</v>
      </c>
      <c r="P45" s="916">
        <v>66060922</v>
      </c>
      <c r="Q45" s="916">
        <v>2554259</v>
      </c>
      <c r="R45" s="916">
        <v>271</v>
      </c>
      <c r="S45" s="915">
        <v>21330545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888</v>
      </c>
      <c r="C46" s="1022">
        <v>2488</v>
      </c>
      <c r="D46" s="1022">
        <v>67514818</v>
      </c>
      <c r="E46" s="916">
        <v>0</v>
      </c>
      <c r="F46" s="916">
        <v>0</v>
      </c>
      <c r="G46" s="916">
        <v>33</v>
      </c>
      <c r="H46" s="916">
        <v>218854</v>
      </c>
      <c r="I46" s="916">
        <v>0</v>
      </c>
      <c r="J46" s="916">
        <v>0</v>
      </c>
      <c r="K46" s="916">
        <v>0</v>
      </c>
      <c r="L46" s="916">
        <v>0</v>
      </c>
      <c r="M46" s="916">
        <v>2521</v>
      </c>
      <c r="N46" s="916">
        <v>67733672</v>
      </c>
      <c r="O46" s="916">
        <v>47226786</v>
      </c>
      <c r="P46" s="916">
        <v>19936983</v>
      </c>
      <c r="Q46" s="916">
        <v>569903</v>
      </c>
      <c r="R46" s="916">
        <v>92</v>
      </c>
      <c r="S46" s="915">
        <v>7883222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890</v>
      </c>
      <c r="C47" s="1023">
        <v>830</v>
      </c>
      <c r="D47" s="1023">
        <v>21405630</v>
      </c>
      <c r="E47" s="1271">
        <v>0</v>
      </c>
      <c r="F47" s="1271">
        <v>0</v>
      </c>
      <c r="G47" s="1271">
        <v>15</v>
      </c>
      <c r="H47" s="1271">
        <v>97931</v>
      </c>
      <c r="I47" s="1271">
        <v>0</v>
      </c>
      <c r="J47" s="1271">
        <v>0</v>
      </c>
      <c r="K47" s="1271">
        <v>0</v>
      </c>
      <c r="L47" s="1271">
        <v>0</v>
      </c>
      <c r="M47" s="1271">
        <v>845</v>
      </c>
      <c r="N47" s="1271">
        <v>21503561</v>
      </c>
      <c r="O47" s="1271">
        <v>15005730</v>
      </c>
      <c r="P47" s="1271">
        <v>6495134</v>
      </c>
      <c r="Q47" s="1271">
        <v>2697</v>
      </c>
      <c r="R47" s="1271">
        <v>28</v>
      </c>
      <c r="S47" s="1280">
        <v>2362370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891</v>
      </c>
      <c r="C48" s="1021">
        <v>844</v>
      </c>
      <c r="D48" s="1021">
        <v>21529490</v>
      </c>
      <c r="E48" s="1272">
        <v>0</v>
      </c>
      <c r="F48" s="1272">
        <v>0</v>
      </c>
      <c r="G48" s="1272">
        <v>1</v>
      </c>
      <c r="H48" s="1272">
        <v>2270</v>
      </c>
      <c r="I48" s="1272">
        <v>0</v>
      </c>
      <c r="J48" s="1272">
        <v>0</v>
      </c>
      <c r="K48" s="1272">
        <v>0</v>
      </c>
      <c r="L48" s="1272">
        <v>0</v>
      </c>
      <c r="M48" s="1272">
        <v>845</v>
      </c>
      <c r="N48" s="1272">
        <v>21531760</v>
      </c>
      <c r="O48" s="1272">
        <v>15053718</v>
      </c>
      <c r="P48" s="1272">
        <v>6189693</v>
      </c>
      <c r="Q48" s="1272">
        <v>288349</v>
      </c>
      <c r="R48" s="1272">
        <v>34</v>
      </c>
      <c r="S48" s="1281">
        <v>2049421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893</v>
      </c>
      <c r="C49" s="1022">
        <v>939</v>
      </c>
      <c r="D49" s="1022">
        <v>19496590</v>
      </c>
      <c r="E49" s="916">
        <v>0</v>
      </c>
      <c r="F49" s="916">
        <v>0</v>
      </c>
      <c r="G49" s="916">
        <v>4</v>
      </c>
      <c r="H49" s="916">
        <v>-1830</v>
      </c>
      <c r="I49" s="916">
        <v>0</v>
      </c>
      <c r="J49" s="916">
        <v>0</v>
      </c>
      <c r="K49" s="916">
        <v>0</v>
      </c>
      <c r="L49" s="916">
        <v>0</v>
      </c>
      <c r="M49" s="916">
        <v>943</v>
      </c>
      <c r="N49" s="916">
        <v>19494760</v>
      </c>
      <c r="O49" s="916">
        <v>13576206</v>
      </c>
      <c r="P49" s="916">
        <v>5896499</v>
      </c>
      <c r="Q49" s="916">
        <v>22055</v>
      </c>
      <c r="R49" s="916">
        <v>11</v>
      </c>
      <c r="S49" s="915">
        <v>829948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895</v>
      </c>
      <c r="C50" s="1022">
        <v>982</v>
      </c>
      <c r="D50" s="1022">
        <v>17809758</v>
      </c>
      <c r="E50" s="916">
        <v>0</v>
      </c>
      <c r="F50" s="916">
        <v>0</v>
      </c>
      <c r="G50" s="916">
        <v>7</v>
      </c>
      <c r="H50" s="916">
        <v>104749</v>
      </c>
      <c r="I50" s="916">
        <v>0</v>
      </c>
      <c r="J50" s="916">
        <v>0</v>
      </c>
      <c r="K50" s="916">
        <v>0</v>
      </c>
      <c r="L50" s="916">
        <v>0</v>
      </c>
      <c r="M50" s="916">
        <v>989</v>
      </c>
      <c r="N50" s="916">
        <v>17914507</v>
      </c>
      <c r="O50" s="916">
        <v>12526975</v>
      </c>
      <c r="P50" s="916">
        <v>5387532</v>
      </c>
      <c r="Q50" s="916">
        <v>0</v>
      </c>
      <c r="R50" s="916">
        <v>14</v>
      </c>
      <c r="S50" s="915">
        <v>1720446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897</v>
      </c>
      <c r="C51" s="1022">
        <v>787</v>
      </c>
      <c r="D51" s="1022">
        <v>11329150</v>
      </c>
      <c r="E51" s="916">
        <v>0</v>
      </c>
      <c r="F51" s="916">
        <v>0</v>
      </c>
      <c r="G51" s="916">
        <v>2</v>
      </c>
      <c r="H51" s="916">
        <v>9530</v>
      </c>
      <c r="I51" s="916">
        <v>0</v>
      </c>
      <c r="J51" s="916">
        <v>0</v>
      </c>
      <c r="K51" s="916">
        <v>0</v>
      </c>
      <c r="L51" s="916">
        <v>0</v>
      </c>
      <c r="M51" s="916">
        <v>789</v>
      </c>
      <c r="N51" s="916">
        <v>11338680</v>
      </c>
      <c r="O51" s="916">
        <v>7911620</v>
      </c>
      <c r="P51" s="916">
        <v>3410053</v>
      </c>
      <c r="Q51" s="916">
        <v>17007</v>
      </c>
      <c r="R51" s="916">
        <v>6</v>
      </c>
      <c r="S51" s="915">
        <v>308961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899</v>
      </c>
      <c r="C52" s="1023">
        <v>707</v>
      </c>
      <c r="D52" s="1023">
        <v>7248876</v>
      </c>
      <c r="E52" s="1271">
        <v>0</v>
      </c>
      <c r="F52" s="1271">
        <v>0</v>
      </c>
      <c r="G52" s="1271">
        <v>0</v>
      </c>
      <c r="H52" s="1271">
        <v>0</v>
      </c>
      <c r="I52" s="1271">
        <v>0</v>
      </c>
      <c r="J52" s="1271">
        <v>0</v>
      </c>
      <c r="K52" s="1271">
        <v>0</v>
      </c>
      <c r="L52" s="1271">
        <v>0</v>
      </c>
      <c r="M52" s="1271">
        <v>707</v>
      </c>
      <c r="N52" s="1271">
        <v>7248876</v>
      </c>
      <c r="O52" s="1271">
        <v>5068296</v>
      </c>
      <c r="P52" s="1271">
        <v>2180580</v>
      </c>
      <c r="Q52" s="1271">
        <v>0</v>
      </c>
      <c r="R52" s="1271">
        <v>2</v>
      </c>
      <c r="S52" s="1280">
        <v>116457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900</v>
      </c>
      <c r="C53" s="1021">
        <v>4624</v>
      </c>
      <c r="D53" s="1021">
        <v>76029632</v>
      </c>
      <c r="E53" s="1272">
        <v>0</v>
      </c>
      <c r="F53" s="1272">
        <v>0</v>
      </c>
      <c r="G53" s="1272">
        <v>88</v>
      </c>
      <c r="H53" s="1272">
        <v>745653</v>
      </c>
      <c r="I53" s="1272">
        <v>0</v>
      </c>
      <c r="J53" s="1272">
        <v>0</v>
      </c>
      <c r="K53" s="1272">
        <v>0</v>
      </c>
      <c r="L53" s="1272">
        <v>0</v>
      </c>
      <c r="M53" s="1272">
        <v>4712</v>
      </c>
      <c r="N53" s="1272">
        <v>76775285</v>
      </c>
      <c r="O53" s="1272">
        <v>53623231</v>
      </c>
      <c r="P53" s="1272">
        <v>21580641</v>
      </c>
      <c r="Q53" s="1272">
        <v>1571413</v>
      </c>
      <c r="R53" s="1272">
        <v>64</v>
      </c>
      <c r="S53" s="1281">
        <v>3699008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901</v>
      </c>
      <c r="C54" s="1022">
        <v>1692</v>
      </c>
      <c r="D54" s="1022">
        <v>40006279</v>
      </c>
      <c r="E54" s="916">
        <v>0</v>
      </c>
      <c r="F54" s="916">
        <v>0</v>
      </c>
      <c r="G54" s="916">
        <v>52</v>
      </c>
      <c r="H54" s="916">
        <v>439438</v>
      </c>
      <c r="I54" s="916">
        <v>0</v>
      </c>
      <c r="J54" s="916">
        <v>0</v>
      </c>
      <c r="K54" s="916">
        <v>0</v>
      </c>
      <c r="L54" s="916">
        <v>0</v>
      </c>
      <c r="M54" s="916">
        <v>1744</v>
      </c>
      <c r="N54" s="916">
        <v>40445717</v>
      </c>
      <c r="O54" s="916">
        <v>28131030</v>
      </c>
      <c r="P54" s="916">
        <v>12149067</v>
      </c>
      <c r="Q54" s="916">
        <v>165620</v>
      </c>
      <c r="R54" s="916">
        <v>51</v>
      </c>
      <c r="S54" s="915">
        <v>4932107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902</v>
      </c>
      <c r="C55" s="1025">
        <v>1058</v>
      </c>
      <c r="D55" s="1022">
        <v>31245860</v>
      </c>
      <c r="E55" s="916">
        <v>0</v>
      </c>
      <c r="F55" s="916">
        <v>0</v>
      </c>
      <c r="G55" s="916">
        <v>7</v>
      </c>
      <c r="H55" s="916">
        <v>55736</v>
      </c>
      <c r="I55" s="916">
        <v>0</v>
      </c>
      <c r="J55" s="916">
        <v>0</v>
      </c>
      <c r="K55" s="916">
        <v>0</v>
      </c>
      <c r="L55" s="916">
        <v>0</v>
      </c>
      <c r="M55" s="916">
        <v>1065</v>
      </c>
      <c r="N55" s="916">
        <v>31301596</v>
      </c>
      <c r="O55" s="916">
        <v>21824561</v>
      </c>
      <c r="P55" s="916">
        <v>9477035</v>
      </c>
      <c r="Q55" s="916">
        <v>0</v>
      </c>
      <c r="R55" s="916">
        <v>18</v>
      </c>
      <c r="S55" s="915">
        <v>3510383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903</v>
      </c>
      <c r="C56" s="1022">
        <v>535</v>
      </c>
      <c r="D56" s="1022">
        <v>10206572</v>
      </c>
      <c r="E56" s="916">
        <v>0</v>
      </c>
      <c r="F56" s="916">
        <v>0</v>
      </c>
      <c r="G56" s="916">
        <v>31</v>
      </c>
      <c r="H56" s="916">
        <v>327341</v>
      </c>
      <c r="I56" s="916">
        <v>0</v>
      </c>
      <c r="J56" s="916">
        <v>0</v>
      </c>
      <c r="K56" s="916">
        <v>0</v>
      </c>
      <c r="L56" s="916">
        <v>0</v>
      </c>
      <c r="M56" s="916">
        <v>566</v>
      </c>
      <c r="N56" s="916">
        <v>10533913</v>
      </c>
      <c r="O56" s="916">
        <v>7340152</v>
      </c>
      <c r="P56" s="916">
        <v>2822401</v>
      </c>
      <c r="Q56" s="916">
        <v>371360</v>
      </c>
      <c r="R56" s="916">
        <v>12</v>
      </c>
      <c r="S56" s="915">
        <v>190990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905</v>
      </c>
      <c r="C57" s="1024">
        <v>1429</v>
      </c>
      <c r="D57" s="1024">
        <v>40159052</v>
      </c>
      <c r="E57" s="1276">
        <v>0</v>
      </c>
      <c r="F57" s="1276">
        <v>0</v>
      </c>
      <c r="G57" s="1276">
        <v>26</v>
      </c>
      <c r="H57" s="1276">
        <v>164126</v>
      </c>
      <c r="I57" s="1276">
        <v>0</v>
      </c>
      <c r="J57" s="1276">
        <v>0</v>
      </c>
      <c r="K57" s="1276">
        <v>0</v>
      </c>
      <c r="L57" s="1276">
        <v>0</v>
      </c>
      <c r="M57" s="1276">
        <v>1455</v>
      </c>
      <c r="N57" s="1276">
        <v>40323178</v>
      </c>
      <c r="O57" s="1276">
        <v>27950967</v>
      </c>
      <c r="P57" s="1276">
        <v>12162236</v>
      </c>
      <c r="Q57" s="1276">
        <v>209975</v>
      </c>
      <c r="R57" s="1276">
        <v>63</v>
      </c>
      <c r="S57" s="1283">
        <v>4551000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907</v>
      </c>
      <c r="C58" s="1022">
        <v>1097</v>
      </c>
      <c r="D58" s="1022">
        <v>24693982</v>
      </c>
      <c r="E58" s="916">
        <v>0</v>
      </c>
      <c r="F58" s="916">
        <v>0</v>
      </c>
      <c r="G58" s="916">
        <v>36</v>
      </c>
      <c r="H58" s="916">
        <v>253123</v>
      </c>
      <c r="I58" s="916">
        <v>0</v>
      </c>
      <c r="J58" s="916">
        <v>0</v>
      </c>
      <c r="K58" s="916">
        <v>0</v>
      </c>
      <c r="L58" s="916">
        <v>0</v>
      </c>
      <c r="M58" s="916">
        <v>1133</v>
      </c>
      <c r="N58" s="916">
        <v>24947105</v>
      </c>
      <c r="O58" s="916">
        <v>17419147</v>
      </c>
      <c r="P58" s="916">
        <v>7510824</v>
      </c>
      <c r="Q58" s="916">
        <v>17134</v>
      </c>
      <c r="R58" s="916">
        <v>28</v>
      </c>
      <c r="S58" s="915">
        <v>2176308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909</v>
      </c>
      <c r="C59" s="1022">
        <v>7740</v>
      </c>
      <c r="D59" s="1022">
        <v>150705548</v>
      </c>
      <c r="E59" s="916">
        <v>0</v>
      </c>
      <c r="F59" s="916">
        <v>0</v>
      </c>
      <c r="G59" s="916">
        <v>142</v>
      </c>
      <c r="H59" s="916">
        <v>1268707</v>
      </c>
      <c r="I59" s="916">
        <v>0</v>
      </c>
      <c r="J59" s="916">
        <v>0</v>
      </c>
      <c r="K59" s="916">
        <v>0</v>
      </c>
      <c r="L59" s="916">
        <v>0</v>
      </c>
      <c r="M59" s="916">
        <v>7882</v>
      </c>
      <c r="N59" s="916">
        <v>151974255</v>
      </c>
      <c r="O59" s="916">
        <v>105739086</v>
      </c>
      <c r="P59" s="916">
        <v>44541148</v>
      </c>
      <c r="Q59" s="916">
        <v>1694021</v>
      </c>
      <c r="R59" s="916">
        <v>173</v>
      </c>
      <c r="S59" s="915">
        <v>14198354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911</v>
      </c>
      <c r="C60" s="1022">
        <v>503</v>
      </c>
      <c r="D60" s="1022">
        <v>10760090</v>
      </c>
      <c r="E60" s="916">
        <v>0</v>
      </c>
      <c r="F60" s="916">
        <v>0</v>
      </c>
      <c r="G60" s="916">
        <v>14</v>
      </c>
      <c r="H60" s="916">
        <v>125611</v>
      </c>
      <c r="I60" s="916">
        <v>0</v>
      </c>
      <c r="J60" s="916">
        <v>0</v>
      </c>
      <c r="K60" s="916">
        <v>0</v>
      </c>
      <c r="L60" s="916">
        <v>0</v>
      </c>
      <c r="M60" s="916">
        <v>517</v>
      </c>
      <c r="N60" s="916">
        <v>10885701</v>
      </c>
      <c r="O60" s="916">
        <v>7573628</v>
      </c>
      <c r="P60" s="916">
        <v>3312073</v>
      </c>
      <c r="Q60" s="916">
        <v>0</v>
      </c>
      <c r="R60" s="916">
        <v>12</v>
      </c>
      <c r="S60" s="915">
        <v>623952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913</v>
      </c>
      <c r="C61" s="1022">
        <v>939</v>
      </c>
      <c r="D61" s="1022">
        <v>36847047</v>
      </c>
      <c r="E61" s="916">
        <v>0</v>
      </c>
      <c r="F61" s="916">
        <v>0</v>
      </c>
      <c r="G61" s="916">
        <v>17</v>
      </c>
      <c r="H61" s="916">
        <v>131664</v>
      </c>
      <c r="I61" s="916">
        <v>0</v>
      </c>
      <c r="J61" s="916">
        <v>0</v>
      </c>
      <c r="K61" s="916">
        <v>0</v>
      </c>
      <c r="L61" s="916">
        <v>0</v>
      </c>
      <c r="M61" s="916">
        <v>956</v>
      </c>
      <c r="N61" s="916">
        <v>36978711</v>
      </c>
      <c r="O61" s="916">
        <v>25710796</v>
      </c>
      <c r="P61" s="916">
        <v>11229812</v>
      </c>
      <c r="Q61" s="916">
        <v>38103</v>
      </c>
      <c r="R61" s="916">
        <v>47</v>
      </c>
      <c r="S61" s="915">
        <v>4660401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915</v>
      </c>
      <c r="C62" s="1023">
        <v>3923</v>
      </c>
      <c r="D62" s="1023">
        <v>76761934</v>
      </c>
      <c r="E62" s="1271">
        <v>0</v>
      </c>
      <c r="F62" s="1271">
        <v>0</v>
      </c>
      <c r="G62" s="1271">
        <v>68</v>
      </c>
      <c r="H62" s="1271">
        <v>607359</v>
      </c>
      <c r="I62" s="1271">
        <v>0</v>
      </c>
      <c r="J62" s="1271">
        <v>0</v>
      </c>
      <c r="K62" s="1271">
        <v>0</v>
      </c>
      <c r="L62" s="1271">
        <v>0</v>
      </c>
      <c r="M62" s="1271">
        <v>3991</v>
      </c>
      <c r="N62" s="1271">
        <v>77369293</v>
      </c>
      <c r="O62" s="1271">
        <v>53977159</v>
      </c>
      <c r="P62" s="1271">
        <v>23298930</v>
      </c>
      <c r="Q62" s="1271">
        <v>93204</v>
      </c>
      <c r="R62" s="1271">
        <v>69</v>
      </c>
      <c r="S62" s="1280">
        <v>7044438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917</v>
      </c>
      <c r="C63" s="1021">
        <v>937</v>
      </c>
      <c r="D63" s="1021">
        <v>16478994</v>
      </c>
      <c r="E63" s="1272">
        <v>0</v>
      </c>
      <c r="F63" s="1272">
        <v>0</v>
      </c>
      <c r="G63" s="1272">
        <v>0</v>
      </c>
      <c r="H63" s="1272">
        <v>0</v>
      </c>
      <c r="I63" s="1272">
        <v>0</v>
      </c>
      <c r="J63" s="1272">
        <v>0</v>
      </c>
      <c r="K63" s="1272">
        <v>0</v>
      </c>
      <c r="L63" s="1272">
        <v>0</v>
      </c>
      <c r="M63" s="1272">
        <v>937</v>
      </c>
      <c r="N63" s="1272">
        <v>16478994</v>
      </c>
      <c r="O63" s="1272">
        <v>11384879</v>
      </c>
      <c r="P63" s="1272">
        <v>5094115</v>
      </c>
      <c r="Q63" s="1272">
        <v>0</v>
      </c>
      <c r="R63" s="1272">
        <v>29</v>
      </c>
      <c r="S63" s="1281">
        <v>1467476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919</v>
      </c>
      <c r="C64" s="1022">
        <v>2624</v>
      </c>
      <c r="D64" s="1022">
        <v>72440019</v>
      </c>
      <c r="E64" s="916">
        <v>0</v>
      </c>
      <c r="F64" s="916">
        <v>0</v>
      </c>
      <c r="G64" s="916">
        <v>39</v>
      </c>
      <c r="H64" s="916">
        <v>448756</v>
      </c>
      <c r="I64" s="916">
        <v>0</v>
      </c>
      <c r="J64" s="916">
        <v>0</v>
      </c>
      <c r="K64" s="916">
        <v>0</v>
      </c>
      <c r="L64" s="916">
        <v>0</v>
      </c>
      <c r="M64" s="916">
        <v>2663</v>
      </c>
      <c r="N64" s="916">
        <v>72888775</v>
      </c>
      <c r="O64" s="916">
        <v>50676046</v>
      </c>
      <c r="P64" s="916">
        <v>21108840</v>
      </c>
      <c r="Q64" s="916">
        <v>1103889</v>
      </c>
      <c r="R64" s="916">
        <v>130</v>
      </c>
      <c r="S64" s="915">
        <v>8945732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921</v>
      </c>
      <c r="C65" s="1022">
        <v>5010</v>
      </c>
      <c r="D65" s="1022">
        <v>140328433</v>
      </c>
      <c r="E65" s="916">
        <v>0</v>
      </c>
      <c r="F65" s="916">
        <v>0</v>
      </c>
      <c r="G65" s="916">
        <v>104</v>
      </c>
      <c r="H65" s="916">
        <v>1165306</v>
      </c>
      <c r="I65" s="916">
        <v>3</v>
      </c>
      <c r="J65" s="916">
        <v>13230</v>
      </c>
      <c r="K65" s="916">
        <v>0</v>
      </c>
      <c r="L65" s="916">
        <v>0</v>
      </c>
      <c r="M65" s="916">
        <v>5114</v>
      </c>
      <c r="N65" s="916">
        <v>141493739</v>
      </c>
      <c r="O65" s="916">
        <v>98665016</v>
      </c>
      <c r="P65" s="916">
        <v>42109906</v>
      </c>
      <c r="Q65" s="916">
        <v>718817</v>
      </c>
      <c r="R65" s="916">
        <v>188</v>
      </c>
      <c r="S65" s="915">
        <v>16052218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922</v>
      </c>
      <c r="C66" s="1022">
        <v>1902</v>
      </c>
      <c r="D66" s="1022">
        <v>32888796</v>
      </c>
      <c r="E66" s="916">
        <v>0</v>
      </c>
      <c r="F66" s="916">
        <v>0</v>
      </c>
      <c r="G66" s="916">
        <v>17</v>
      </c>
      <c r="H66" s="916">
        <v>145591</v>
      </c>
      <c r="I66" s="916">
        <v>0</v>
      </c>
      <c r="J66" s="916">
        <v>0</v>
      </c>
      <c r="K66" s="916">
        <v>0</v>
      </c>
      <c r="L66" s="916">
        <v>0</v>
      </c>
      <c r="M66" s="916">
        <v>1919</v>
      </c>
      <c r="N66" s="916">
        <v>33034387</v>
      </c>
      <c r="O66" s="916">
        <v>23085081</v>
      </c>
      <c r="P66" s="916">
        <v>9944118</v>
      </c>
      <c r="Q66" s="916">
        <v>5188</v>
      </c>
      <c r="R66" s="916">
        <v>33</v>
      </c>
      <c r="S66" s="915">
        <v>3058781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923</v>
      </c>
      <c r="C67" s="1023">
        <v>3906</v>
      </c>
      <c r="D67" s="1023">
        <v>120729109</v>
      </c>
      <c r="E67" s="1271">
        <v>0</v>
      </c>
      <c r="F67" s="1271">
        <v>0</v>
      </c>
      <c r="G67" s="1271">
        <v>17</v>
      </c>
      <c r="H67" s="1271">
        <v>114305</v>
      </c>
      <c r="I67" s="1271">
        <v>0</v>
      </c>
      <c r="J67" s="1271">
        <v>0</v>
      </c>
      <c r="K67" s="1271">
        <v>0</v>
      </c>
      <c r="L67" s="1271">
        <v>0</v>
      </c>
      <c r="M67" s="1271">
        <v>3923</v>
      </c>
      <c r="N67" s="1271">
        <v>120843414</v>
      </c>
      <c r="O67" s="1271">
        <v>84210790</v>
      </c>
      <c r="P67" s="1271">
        <v>35647438</v>
      </c>
      <c r="Q67" s="1271">
        <v>985186</v>
      </c>
      <c r="R67" s="1271">
        <v>146</v>
      </c>
      <c r="S67" s="1280">
        <v>12445804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925</v>
      </c>
      <c r="C68" s="1037">
        <v>3664</v>
      </c>
      <c r="D68" s="1026">
        <v>78366908</v>
      </c>
      <c r="E68" s="1032">
        <v>0</v>
      </c>
      <c r="F68" s="1032">
        <v>0</v>
      </c>
      <c r="G68" s="1032">
        <v>78</v>
      </c>
      <c r="H68" s="1032">
        <v>673445</v>
      </c>
      <c r="I68" s="1032">
        <v>0</v>
      </c>
      <c r="J68" s="1032">
        <v>0</v>
      </c>
      <c r="K68" s="1032">
        <v>0</v>
      </c>
      <c r="L68" s="1032">
        <v>0</v>
      </c>
      <c r="M68" s="1032">
        <v>3742</v>
      </c>
      <c r="N68" s="1032">
        <v>79040353</v>
      </c>
      <c r="O68" s="1032">
        <v>55115652</v>
      </c>
      <c r="P68" s="1032">
        <v>22405468</v>
      </c>
      <c r="Q68" s="1032">
        <v>1519233</v>
      </c>
      <c r="R68" s="1032">
        <v>81</v>
      </c>
      <c r="S68" s="1278">
        <v>5808969</v>
      </c>
      <c r="T68" s="55">
        <v>302</v>
      </c>
    </row>
    <row r="69" spans="1:20" s="6" customFormat="1" ht="23.1" customHeight="1" x14ac:dyDescent="0.15">
      <c r="A69" s="60">
        <v>303</v>
      </c>
      <c r="B69" s="93" t="s">
        <v>927</v>
      </c>
      <c r="C69" s="1026">
        <v>1296</v>
      </c>
      <c r="D69" s="1026">
        <v>28657050</v>
      </c>
      <c r="E69" s="1032">
        <v>0</v>
      </c>
      <c r="F69" s="1032">
        <v>0</v>
      </c>
      <c r="G69" s="1032">
        <v>15</v>
      </c>
      <c r="H69" s="1032">
        <v>610123</v>
      </c>
      <c r="I69" s="1032">
        <v>0</v>
      </c>
      <c r="J69" s="1032">
        <v>0</v>
      </c>
      <c r="K69" s="1032">
        <v>0</v>
      </c>
      <c r="L69" s="1032">
        <v>0</v>
      </c>
      <c r="M69" s="1032">
        <v>1311</v>
      </c>
      <c r="N69" s="1032">
        <v>29267173</v>
      </c>
      <c r="O69" s="1032">
        <v>20339849</v>
      </c>
      <c r="P69" s="1032">
        <v>8927324</v>
      </c>
      <c r="Q69" s="1032">
        <v>0</v>
      </c>
      <c r="R69" s="1032">
        <v>21</v>
      </c>
      <c r="S69" s="1032">
        <v>3198419</v>
      </c>
      <c r="T69" s="55">
        <v>303</v>
      </c>
    </row>
    <row r="70" spans="1:20" s="6" customFormat="1" ht="23.1" customHeight="1" x14ac:dyDescent="0.15">
      <c r="A70" s="60"/>
      <c r="B70" s="93"/>
      <c r="C70" s="1026"/>
      <c r="D70" s="1026"/>
      <c r="E70" s="1032"/>
      <c r="F70" s="1032"/>
      <c r="G70" s="1292"/>
      <c r="H70" s="1032"/>
      <c r="I70" s="1032"/>
      <c r="J70" s="1032"/>
      <c r="K70" s="1032"/>
      <c r="L70" s="1032"/>
      <c r="M70" s="1032"/>
      <c r="N70" s="1032"/>
      <c r="O70" s="1032"/>
      <c r="P70" s="1032"/>
      <c r="Q70" s="1032"/>
      <c r="R70" s="1032"/>
      <c r="S70" s="1032"/>
      <c r="T70" s="55"/>
    </row>
    <row r="71" spans="1:20" s="6" customFormat="1" ht="23.1" customHeight="1" x14ac:dyDescent="0.15">
      <c r="A71" s="60"/>
      <c r="B71" s="93"/>
      <c r="C71" s="1026"/>
      <c r="D71" s="1026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278"/>
      <c r="T71" s="55"/>
    </row>
    <row r="72" spans="1:20" s="6" customFormat="1" ht="23.1" customHeight="1" x14ac:dyDescent="0.15">
      <c r="A72" s="60"/>
      <c r="B72" s="93"/>
      <c r="C72" s="1027"/>
      <c r="D72" s="1027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69"/>
      <c r="P72" s="1269"/>
      <c r="Q72" s="1269"/>
      <c r="R72" s="1269"/>
      <c r="S72" s="1279"/>
      <c r="T72" s="55"/>
    </row>
    <row r="73" spans="1:20" s="6" customFormat="1" ht="23.1" customHeight="1" x14ac:dyDescent="0.15">
      <c r="A73" s="57"/>
      <c r="B73" s="92"/>
      <c r="C73" s="1028"/>
      <c r="D73" s="1028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0"/>
      <c r="P73" s="1270"/>
      <c r="Q73" s="1270"/>
      <c r="R73" s="1270"/>
      <c r="S73" s="1277"/>
      <c r="T73" s="59"/>
    </row>
    <row r="74" spans="1:20" s="6" customFormat="1" ht="23.1" customHeight="1" x14ac:dyDescent="0.15">
      <c r="A74" s="60"/>
      <c r="B74" s="93"/>
      <c r="C74" s="1026"/>
      <c r="D74" s="1026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1278"/>
      <c r="T74" s="55"/>
    </row>
    <row r="75" spans="1:20" s="6" customFormat="1" ht="23.1" customHeight="1" x14ac:dyDescent="0.15">
      <c r="A75" s="60"/>
      <c r="B75" s="93"/>
      <c r="C75" s="1026"/>
      <c r="D75" s="1026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1278"/>
      <c r="T75" s="55"/>
    </row>
    <row r="76" spans="1:20" s="99" customFormat="1" ht="23.1" customHeight="1" x14ac:dyDescent="0.15">
      <c r="A76" s="62"/>
      <c r="B76" s="61"/>
      <c r="C76" s="1022"/>
      <c r="D76" s="1022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915"/>
      <c r="T76" s="63"/>
    </row>
    <row r="77" spans="1:20" s="99" customFormat="1" ht="23.1" customHeight="1" x14ac:dyDescent="0.15">
      <c r="A77" s="62"/>
      <c r="B77" s="61"/>
      <c r="C77" s="1023"/>
      <c r="D77" s="1023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1280"/>
      <c r="T77" s="73"/>
    </row>
    <row r="78" spans="1:20" s="99" customFormat="1" ht="23.1" customHeight="1" x14ac:dyDescent="0.15">
      <c r="A78" s="66"/>
      <c r="B78" s="58"/>
      <c r="C78" s="1021"/>
      <c r="D78" s="1021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1281"/>
      <c r="T78" s="67"/>
    </row>
    <row r="79" spans="1:20" s="99" customFormat="1" ht="23.1" customHeight="1" x14ac:dyDescent="0.15">
      <c r="A79" s="62"/>
      <c r="B79" s="61"/>
      <c r="C79" s="1022"/>
      <c r="D79" s="1022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915"/>
      <c r="T79" s="63"/>
    </row>
    <row r="80" spans="1:20" s="99" customFormat="1" ht="23.1" customHeight="1" x14ac:dyDescent="0.15">
      <c r="A80" s="62"/>
      <c r="B80" s="61"/>
      <c r="C80" s="1022"/>
      <c r="D80" s="1022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915"/>
      <c r="T80" s="63"/>
    </row>
    <row r="81" spans="1:20" s="99" customFormat="1" ht="23.1" customHeight="1" x14ac:dyDescent="0.15">
      <c r="A81" s="62"/>
      <c r="B81" s="61"/>
      <c r="C81" s="1022"/>
      <c r="D81" s="1022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5"/>
      <c r="T81" s="63"/>
    </row>
    <row r="82" spans="1:20" s="99" customFormat="1" ht="23.1" customHeight="1" x14ac:dyDescent="0.15">
      <c r="A82" s="62"/>
      <c r="B82" s="61"/>
      <c r="C82" s="1023"/>
      <c r="D82" s="1023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1280"/>
      <c r="T82" s="63"/>
    </row>
    <row r="83" spans="1:20" s="99" customFormat="1" ht="23.1" customHeight="1" x14ac:dyDescent="0.15">
      <c r="A83" s="68"/>
      <c r="B83" s="58"/>
      <c r="C83" s="1021"/>
      <c r="D83" s="1021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1281"/>
      <c r="T83" s="69"/>
    </row>
    <row r="84" spans="1:20" s="99" customFormat="1" ht="23.1" customHeight="1" x14ac:dyDescent="0.15">
      <c r="A84" s="62"/>
      <c r="B84" s="61"/>
      <c r="C84" s="1022"/>
      <c r="D84" s="1022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5"/>
      <c r="T84" s="63"/>
    </row>
    <row r="85" spans="1:20" s="99" customFormat="1" ht="23.1" customHeight="1" x14ac:dyDescent="0.15">
      <c r="A85" s="62"/>
      <c r="B85" s="61"/>
      <c r="C85" s="1022"/>
      <c r="D85" s="1022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5"/>
      <c r="T85" s="63"/>
    </row>
    <row r="86" spans="1:20" s="99" customFormat="1" ht="23.1" customHeight="1" x14ac:dyDescent="0.15">
      <c r="A86" s="62"/>
      <c r="B86" s="61"/>
      <c r="C86" s="1022"/>
      <c r="D86" s="1022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915"/>
      <c r="T86" s="63"/>
    </row>
    <row r="87" spans="1:20" s="99" customFormat="1" ht="23.1" customHeight="1" x14ac:dyDescent="0.15">
      <c r="A87" s="62"/>
      <c r="B87" s="61"/>
      <c r="C87" s="1023"/>
      <c r="D87" s="1023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1280"/>
      <c r="T87" s="63"/>
    </row>
    <row r="88" spans="1:20" s="99" customFormat="1" ht="23.1" customHeight="1" x14ac:dyDescent="0.15">
      <c r="A88" s="66"/>
      <c r="B88" s="58"/>
      <c r="C88" s="1021"/>
      <c r="D88" s="1021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72"/>
      <c r="P88" s="1272"/>
      <c r="Q88" s="1272"/>
      <c r="R88" s="1272"/>
      <c r="S88" s="1281"/>
      <c r="T88" s="67"/>
    </row>
    <row r="89" spans="1:20" s="99" customFormat="1" ht="23.1" customHeight="1" x14ac:dyDescent="0.15">
      <c r="A89" s="62"/>
      <c r="B89" s="61"/>
      <c r="C89" s="1022"/>
      <c r="D89" s="1022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915"/>
      <c r="T89" s="63"/>
    </row>
    <row r="90" spans="1:20" s="99" customFormat="1" ht="23.1" customHeight="1" x14ac:dyDescent="0.15">
      <c r="A90" s="62"/>
      <c r="B90" s="61"/>
      <c r="C90" s="1022"/>
      <c r="D90" s="1022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915"/>
      <c r="T90" s="63"/>
    </row>
    <row r="91" spans="1:20" s="99" customFormat="1" ht="23.1" customHeight="1" x14ac:dyDescent="0.15">
      <c r="A91" s="62"/>
      <c r="B91" s="61"/>
      <c r="C91" s="1022"/>
      <c r="D91" s="1022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915"/>
      <c r="T91" s="63"/>
    </row>
    <row r="92" spans="1:20" s="99" customFormat="1" ht="23.1" customHeight="1" x14ac:dyDescent="0.15">
      <c r="A92" s="62"/>
      <c r="B92" s="61"/>
      <c r="C92" s="1023"/>
      <c r="D92" s="1023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1280"/>
      <c r="T92" s="63"/>
    </row>
    <row r="93" spans="1:20" s="99" customFormat="1" ht="23.1" customHeight="1" x14ac:dyDescent="0.15">
      <c r="A93" s="66"/>
      <c r="B93" s="58"/>
      <c r="C93" s="1021"/>
      <c r="D93" s="1021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1281"/>
      <c r="T93" s="67"/>
    </row>
    <row r="94" spans="1:20" s="99" customFormat="1" ht="23.1" customHeight="1" x14ac:dyDescent="0.15">
      <c r="A94" s="62"/>
      <c r="B94" s="61"/>
      <c r="C94" s="1022"/>
      <c r="D94" s="1022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915"/>
      <c r="T94" s="63"/>
    </row>
    <row r="95" spans="1:20" s="99" customFormat="1" ht="23.1" customHeight="1" x14ac:dyDescent="0.15">
      <c r="A95" s="62"/>
      <c r="B95" s="61"/>
      <c r="C95" s="1022"/>
      <c r="D95" s="1022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5"/>
      <c r="T95" s="63"/>
    </row>
    <row r="96" spans="1:20" s="99" customFormat="1" ht="23.1" customHeight="1" x14ac:dyDescent="0.15">
      <c r="A96" s="62"/>
      <c r="B96" s="61"/>
      <c r="C96" s="1022"/>
      <c r="D96" s="1022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5"/>
      <c r="T96" s="63"/>
    </row>
    <row r="97" spans="1:20" s="99" customFormat="1" ht="23.1" customHeight="1" x14ac:dyDescent="0.15">
      <c r="A97" s="62"/>
      <c r="B97" s="61"/>
      <c r="C97" s="1023"/>
      <c r="D97" s="1023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1280"/>
      <c r="T97" s="63"/>
    </row>
    <row r="98" spans="1:20" s="99" customFormat="1" ht="23.1" customHeight="1" x14ac:dyDescent="0.15">
      <c r="A98" s="68"/>
      <c r="B98" s="58"/>
      <c r="C98" s="1021"/>
      <c r="D98" s="1021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1281"/>
      <c r="T98" s="69"/>
    </row>
    <row r="99" spans="1:20" s="99" customFormat="1" ht="23.1" customHeight="1" x14ac:dyDescent="0.15">
      <c r="A99" s="62"/>
      <c r="B99" s="61"/>
      <c r="C99" s="1022"/>
      <c r="D99" s="1022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915"/>
      <c r="T99" s="63"/>
    </row>
    <row r="100" spans="1:20" s="99" customFormat="1" ht="23.1" customHeight="1" x14ac:dyDescent="0.15">
      <c r="A100" s="62"/>
      <c r="B100" s="61"/>
      <c r="C100" s="1022"/>
      <c r="D100" s="1022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5"/>
      <c r="T100" s="63"/>
    </row>
    <row r="101" spans="1:20" s="99" customFormat="1" ht="23.1" customHeight="1" x14ac:dyDescent="0.15">
      <c r="A101" s="62"/>
      <c r="B101" s="61"/>
      <c r="C101" s="1022"/>
      <c r="D101" s="1022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915"/>
      <c r="T101" s="63"/>
    </row>
    <row r="102" spans="1:20" s="99" customFormat="1" ht="23.1" customHeight="1" x14ac:dyDescent="0.15">
      <c r="A102" s="62"/>
      <c r="B102" s="61"/>
      <c r="C102" s="1023"/>
      <c r="D102" s="1023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1280"/>
      <c r="T102" s="63"/>
    </row>
    <row r="103" spans="1:20" s="99" customFormat="1" ht="23.1" customHeight="1" x14ac:dyDescent="0.15">
      <c r="A103" s="66"/>
      <c r="B103" s="58"/>
      <c r="C103" s="1021"/>
      <c r="D103" s="1021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1281"/>
      <c r="T103" s="67"/>
    </row>
    <row r="104" spans="1:20" s="99" customFormat="1" ht="23.1" customHeight="1" x14ac:dyDescent="0.15">
      <c r="A104" s="62"/>
      <c r="B104" s="61"/>
      <c r="C104" s="1022"/>
      <c r="D104" s="1022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915"/>
      <c r="T104" s="63"/>
    </row>
    <row r="105" spans="1:20" s="99" customFormat="1" ht="23.1" customHeight="1" x14ac:dyDescent="0.15">
      <c r="A105" s="62"/>
      <c r="B105" s="61"/>
      <c r="C105" s="1022"/>
      <c r="D105" s="1022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915"/>
      <c r="T105" s="63"/>
    </row>
    <row r="106" spans="1:20" s="99" customFormat="1" ht="23.1" customHeight="1" x14ac:dyDescent="0.15">
      <c r="A106" s="62"/>
      <c r="B106" s="61"/>
      <c r="C106" s="1022"/>
      <c r="D106" s="1022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5"/>
      <c r="T106" s="63"/>
    </row>
    <row r="107" spans="1:20" s="99" customFormat="1" ht="23.1" customHeight="1" thickBot="1" x14ac:dyDescent="0.2">
      <c r="A107" s="77"/>
      <c r="B107" s="78"/>
      <c r="C107" s="1024"/>
      <c r="D107" s="1024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1283"/>
      <c r="T107" s="79"/>
    </row>
    <row r="108" spans="1:20" s="7" customFormat="1" ht="21.95" customHeight="1" x14ac:dyDescent="0.15">
      <c r="A108" s="82"/>
      <c r="T108" s="82"/>
    </row>
    <row r="109" spans="1:20" s="7" customFormat="1" ht="21.95" customHeight="1" x14ac:dyDescent="0.15">
      <c r="A109" s="82"/>
      <c r="T109" s="82"/>
    </row>
    <row r="110" spans="1:20" s="7" customFormat="1" ht="21.95" customHeight="1" x14ac:dyDescent="0.15">
      <c r="A110" s="82"/>
      <c r="T110" s="82"/>
    </row>
    <row r="111" spans="1:20" s="7" customFormat="1" ht="21.95" customHeight="1" x14ac:dyDescent="0.15">
      <c r="A111" s="82"/>
      <c r="T111" s="82"/>
    </row>
    <row r="112" spans="1:20" s="7" customFormat="1" ht="21.95" customHeight="1" x14ac:dyDescent="0.15">
      <c r="A112" s="82"/>
      <c r="T112" s="82"/>
    </row>
    <row r="113" spans="1:20" s="7" customFormat="1" ht="21.95" customHeight="1" x14ac:dyDescent="0.15">
      <c r="A113" s="82"/>
      <c r="T113" s="82"/>
    </row>
    <row r="114" spans="1:20" s="7" customFormat="1" ht="21.95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M3:Q4"/>
    <mergeCell ref="R3:S4"/>
    <mergeCell ref="O6:O7"/>
    <mergeCell ref="P6:P7"/>
    <mergeCell ref="Q6:Q7"/>
    <mergeCell ref="F5:F7"/>
    <mergeCell ref="C3:D4"/>
    <mergeCell ref="G3:J3"/>
    <mergeCell ref="K3:L4"/>
    <mergeCell ref="I4:J4"/>
    <mergeCell ref="G4:G7"/>
    <mergeCell ref="H4:H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U247"/>
  <sheetViews>
    <sheetView showGridLines="0" view="pageBreakPreview" zoomScale="55" zoomScaleNormal="100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996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453</v>
      </c>
      <c r="T2" s="83"/>
      <c r="U2" s="120"/>
    </row>
    <row r="3" spans="1:21" s="108" customFormat="1" ht="24.95" customHeight="1" x14ac:dyDescent="0.15">
      <c r="A3" s="17" t="s">
        <v>337</v>
      </c>
      <c r="B3" s="18"/>
      <c r="C3" s="2852" t="s">
        <v>425</v>
      </c>
      <c r="D3" s="2853"/>
      <c r="E3" s="248" t="s">
        <v>612</v>
      </c>
      <c r="F3" s="250"/>
      <c r="G3" s="2448" t="s">
        <v>5</v>
      </c>
      <c r="H3" s="2282"/>
      <c r="I3" s="2282"/>
      <c r="J3" s="2380"/>
      <c r="K3" s="2839" t="s">
        <v>411</v>
      </c>
      <c r="L3" s="2840"/>
      <c r="M3" s="2839" t="s">
        <v>412</v>
      </c>
      <c r="N3" s="2224"/>
      <c r="O3" s="2224"/>
      <c r="P3" s="2224"/>
      <c r="Q3" s="2840"/>
      <c r="R3" s="2839" t="s">
        <v>238</v>
      </c>
      <c r="S3" s="2861"/>
      <c r="T3" s="20" t="s">
        <v>337</v>
      </c>
    </row>
    <row r="4" spans="1:21" s="108" customFormat="1" ht="24.95" customHeight="1" x14ac:dyDescent="0.15">
      <c r="A4" s="26" t="s">
        <v>338</v>
      </c>
      <c r="B4" s="27"/>
      <c r="C4" s="2854"/>
      <c r="D4" s="2842"/>
      <c r="E4" s="1513" t="s">
        <v>420</v>
      </c>
      <c r="F4" s="1514"/>
      <c r="G4" s="2857" t="s">
        <v>609</v>
      </c>
      <c r="H4" s="2859" t="s">
        <v>610</v>
      </c>
      <c r="I4" s="2855" t="s">
        <v>608</v>
      </c>
      <c r="J4" s="2856"/>
      <c r="K4" s="2841"/>
      <c r="L4" s="2842"/>
      <c r="M4" s="2841"/>
      <c r="N4" s="2845"/>
      <c r="O4" s="2845"/>
      <c r="P4" s="2845"/>
      <c r="Q4" s="2842"/>
      <c r="R4" s="2841"/>
      <c r="S4" s="2849"/>
      <c r="T4" s="28" t="s">
        <v>338</v>
      </c>
    </row>
    <row r="5" spans="1:21" s="108" customFormat="1" ht="24.95" customHeight="1" x14ac:dyDescent="0.15">
      <c r="A5" s="26" t="s">
        <v>339</v>
      </c>
      <c r="B5" s="27" t="s">
        <v>307</v>
      </c>
      <c r="C5" s="260"/>
      <c r="D5" s="259"/>
      <c r="E5" s="89"/>
      <c r="F5" s="2850" t="s">
        <v>516</v>
      </c>
      <c r="G5" s="2857"/>
      <c r="H5" s="2859"/>
      <c r="I5" s="1511"/>
      <c r="J5" s="1511"/>
      <c r="K5" s="1511"/>
      <c r="L5" s="1511"/>
      <c r="M5" s="1511"/>
      <c r="N5" s="37"/>
      <c r="O5" s="33"/>
      <c r="P5" s="33"/>
      <c r="Q5" s="369"/>
      <c r="R5" s="1511"/>
      <c r="S5" s="195"/>
      <c r="T5" s="28" t="s">
        <v>339</v>
      </c>
    </row>
    <row r="6" spans="1:21" s="108" customFormat="1" ht="24.95" customHeight="1" x14ac:dyDescent="0.15">
      <c r="A6" s="26" t="s">
        <v>340</v>
      </c>
      <c r="B6" s="27"/>
      <c r="C6" s="260" t="s">
        <v>607</v>
      </c>
      <c r="D6" s="259" t="s">
        <v>606</v>
      </c>
      <c r="E6" s="89" t="s">
        <v>324</v>
      </c>
      <c r="F6" s="2850"/>
      <c r="G6" s="2857"/>
      <c r="H6" s="2859"/>
      <c r="I6" s="1511" t="s">
        <v>607</v>
      </c>
      <c r="J6" s="1511" t="s">
        <v>606</v>
      </c>
      <c r="K6" s="1511" t="s">
        <v>607</v>
      </c>
      <c r="L6" s="1511" t="s">
        <v>331</v>
      </c>
      <c r="M6" s="1511" t="s">
        <v>607</v>
      </c>
      <c r="N6" s="1511" t="s">
        <v>606</v>
      </c>
      <c r="O6" s="2474" t="s">
        <v>332</v>
      </c>
      <c r="P6" s="2474" t="s">
        <v>424</v>
      </c>
      <c r="Q6" s="2474" t="s">
        <v>247</v>
      </c>
      <c r="R6" s="1511" t="s">
        <v>607</v>
      </c>
      <c r="S6" s="195" t="s">
        <v>611</v>
      </c>
      <c r="T6" s="28" t="s">
        <v>340</v>
      </c>
    </row>
    <row r="7" spans="1:21" s="108" customFormat="1" ht="24.95" customHeight="1" thickBot="1" x14ac:dyDescent="0.2">
      <c r="A7" s="45" t="s">
        <v>341</v>
      </c>
      <c r="B7" s="46"/>
      <c r="C7" s="261"/>
      <c r="D7" s="262"/>
      <c r="E7" s="91"/>
      <c r="F7" s="2851"/>
      <c r="G7" s="2858"/>
      <c r="H7" s="2860"/>
      <c r="I7" s="1512"/>
      <c r="J7" s="1512"/>
      <c r="K7" s="1512"/>
      <c r="L7" s="1512"/>
      <c r="M7" s="1512"/>
      <c r="N7" s="1512"/>
      <c r="O7" s="2624"/>
      <c r="P7" s="2624"/>
      <c r="Q7" s="2624"/>
      <c r="R7" s="1512"/>
      <c r="S7" s="196"/>
      <c r="T7" s="52" t="s">
        <v>341</v>
      </c>
    </row>
    <row r="8" spans="1:21" s="108" customFormat="1" ht="30" customHeight="1" x14ac:dyDescent="0.15">
      <c r="A8" s="263"/>
      <c r="B8" s="95" t="s">
        <v>801</v>
      </c>
      <c r="C8" s="1290">
        <v>543842</v>
      </c>
      <c r="D8" s="1028">
        <v>6460635004</v>
      </c>
      <c r="E8" s="1270">
        <v>1</v>
      </c>
      <c r="F8" s="1270">
        <v>3150</v>
      </c>
      <c r="G8" s="1270">
        <v>1954</v>
      </c>
      <c r="H8" s="1270">
        <v>28032799</v>
      </c>
      <c r="I8" s="1270">
        <v>120</v>
      </c>
      <c r="J8" s="1270">
        <v>2021581</v>
      </c>
      <c r="K8" s="1270">
        <v>0</v>
      </c>
      <c r="L8" s="1270">
        <v>0</v>
      </c>
      <c r="M8" s="1270">
        <v>545797</v>
      </c>
      <c r="N8" s="1270">
        <v>6488667803</v>
      </c>
      <c r="O8" s="1270">
        <v>5167416495</v>
      </c>
      <c r="P8" s="1270">
        <v>393601131</v>
      </c>
      <c r="Q8" s="1270">
        <v>927650177</v>
      </c>
      <c r="R8" s="1270">
        <v>3824</v>
      </c>
      <c r="S8" s="1277">
        <v>296149683</v>
      </c>
      <c r="T8" s="264"/>
    </row>
    <row r="9" spans="1:21" s="108" customFormat="1" ht="30" customHeight="1" x14ac:dyDescent="0.15">
      <c r="A9" s="60"/>
      <c r="B9" s="29" t="s">
        <v>619</v>
      </c>
      <c r="C9" s="1288">
        <v>531374</v>
      </c>
      <c r="D9" s="1026">
        <v>6297376874</v>
      </c>
      <c r="E9" s="1032">
        <v>1</v>
      </c>
      <c r="F9" s="1032">
        <v>3150</v>
      </c>
      <c r="G9" s="1032">
        <v>1934</v>
      </c>
      <c r="H9" s="1032">
        <v>27231918</v>
      </c>
      <c r="I9" s="1032">
        <v>120</v>
      </c>
      <c r="J9" s="1032">
        <v>2021581</v>
      </c>
      <c r="K9" s="1032">
        <v>0</v>
      </c>
      <c r="L9" s="1032">
        <v>0</v>
      </c>
      <c r="M9" s="1032">
        <v>533309</v>
      </c>
      <c r="N9" s="1032">
        <v>6324608792</v>
      </c>
      <c r="O9" s="1032">
        <v>5036814453</v>
      </c>
      <c r="P9" s="1032">
        <v>379947783</v>
      </c>
      <c r="Q9" s="1032">
        <v>907846556</v>
      </c>
      <c r="R9" s="1032">
        <v>3783</v>
      </c>
      <c r="S9" s="1278">
        <v>290029366</v>
      </c>
      <c r="T9" s="265"/>
    </row>
    <row r="10" spans="1:21" s="108" customFormat="1" ht="30" customHeight="1" x14ac:dyDescent="0.15">
      <c r="A10" s="60"/>
      <c r="B10" s="29" t="s">
        <v>620</v>
      </c>
      <c r="C10" s="1288">
        <v>12468</v>
      </c>
      <c r="D10" s="1026">
        <v>163258130</v>
      </c>
      <c r="E10" s="1032">
        <v>0</v>
      </c>
      <c r="F10" s="1032">
        <v>0</v>
      </c>
      <c r="G10" s="1032">
        <v>20</v>
      </c>
      <c r="H10" s="1032">
        <v>800881</v>
      </c>
      <c r="I10" s="1032">
        <v>0</v>
      </c>
      <c r="J10" s="1032">
        <v>0</v>
      </c>
      <c r="K10" s="1032">
        <v>0</v>
      </c>
      <c r="L10" s="1032">
        <v>0</v>
      </c>
      <c r="M10" s="1032">
        <v>12488</v>
      </c>
      <c r="N10" s="1032">
        <v>164059011</v>
      </c>
      <c r="O10" s="1032">
        <v>130602042</v>
      </c>
      <c r="P10" s="1032">
        <v>13653348</v>
      </c>
      <c r="Q10" s="1032">
        <v>19803621</v>
      </c>
      <c r="R10" s="1032">
        <v>41</v>
      </c>
      <c r="S10" s="1278">
        <v>6120317</v>
      </c>
      <c r="T10" s="265"/>
    </row>
    <row r="11" spans="1:21" s="108" customFormat="1" ht="30" customHeight="1" x14ac:dyDescent="0.15">
      <c r="A11" s="60"/>
      <c r="B11" s="29" t="s">
        <v>621</v>
      </c>
      <c r="C11" s="1025">
        <v>511924</v>
      </c>
      <c r="D11" s="1022">
        <v>6100604194</v>
      </c>
      <c r="E11" s="916">
        <v>1</v>
      </c>
      <c r="F11" s="916">
        <v>3150</v>
      </c>
      <c r="G11" s="916">
        <v>1882</v>
      </c>
      <c r="H11" s="916">
        <v>26549458</v>
      </c>
      <c r="I11" s="916">
        <v>109</v>
      </c>
      <c r="J11" s="916">
        <v>1803955</v>
      </c>
      <c r="K11" s="916">
        <v>0</v>
      </c>
      <c r="L11" s="916">
        <v>0</v>
      </c>
      <c r="M11" s="916">
        <v>513807</v>
      </c>
      <c r="N11" s="916">
        <v>6127153652</v>
      </c>
      <c r="O11" s="916">
        <v>4879334875</v>
      </c>
      <c r="P11" s="916">
        <v>373044497</v>
      </c>
      <c r="Q11" s="916">
        <v>874774280</v>
      </c>
      <c r="R11" s="916">
        <v>3652</v>
      </c>
      <c r="S11" s="915">
        <v>284926111</v>
      </c>
      <c r="T11" s="265"/>
    </row>
    <row r="12" spans="1:21" s="108" customFormat="1" ht="30" customHeight="1" x14ac:dyDescent="0.15">
      <c r="A12" s="179"/>
      <c r="B12" s="133" t="s">
        <v>622</v>
      </c>
      <c r="C12" s="1291">
        <v>19450</v>
      </c>
      <c r="D12" s="1023">
        <v>196772680</v>
      </c>
      <c r="E12" s="1271">
        <v>0</v>
      </c>
      <c r="F12" s="1271">
        <v>0</v>
      </c>
      <c r="G12" s="1271">
        <v>52</v>
      </c>
      <c r="H12" s="1271">
        <v>682460</v>
      </c>
      <c r="I12" s="1271">
        <v>11</v>
      </c>
      <c r="J12" s="1271">
        <v>217626</v>
      </c>
      <c r="K12" s="1271">
        <v>0</v>
      </c>
      <c r="L12" s="1271">
        <v>0</v>
      </c>
      <c r="M12" s="1271">
        <v>19502</v>
      </c>
      <c r="N12" s="1271">
        <v>197455140</v>
      </c>
      <c r="O12" s="1271">
        <v>157479578</v>
      </c>
      <c r="P12" s="1271">
        <v>6903286</v>
      </c>
      <c r="Q12" s="1271">
        <v>33072276</v>
      </c>
      <c r="R12" s="1271">
        <v>131</v>
      </c>
      <c r="S12" s="1280">
        <v>5103255</v>
      </c>
      <c r="T12" s="266"/>
    </row>
    <row r="13" spans="1:21" s="6" customFormat="1" ht="23.1" customHeight="1" x14ac:dyDescent="0.15">
      <c r="A13" s="57">
        <v>1</v>
      </c>
      <c r="B13" s="92" t="s">
        <v>824</v>
      </c>
      <c r="C13" s="1028">
        <v>76699</v>
      </c>
      <c r="D13" s="1028">
        <v>963974886</v>
      </c>
      <c r="E13" s="1270">
        <v>0</v>
      </c>
      <c r="F13" s="1270">
        <v>0</v>
      </c>
      <c r="G13" s="1270">
        <v>212</v>
      </c>
      <c r="H13" s="1270">
        <v>2986667</v>
      </c>
      <c r="I13" s="1270">
        <v>9</v>
      </c>
      <c r="J13" s="1270">
        <v>282525</v>
      </c>
      <c r="K13" s="1270">
        <v>0</v>
      </c>
      <c r="L13" s="1270">
        <v>0</v>
      </c>
      <c r="M13" s="1270">
        <v>76911</v>
      </c>
      <c r="N13" s="1270">
        <v>966961553</v>
      </c>
      <c r="O13" s="1270">
        <v>770133499</v>
      </c>
      <c r="P13" s="1270">
        <v>70885984</v>
      </c>
      <c r="Q13" s="1270">
        <v>125942070</v>
      </c>
      <c r="R13" s="1270">
        <v>593</v>
      </c>
      <c r="S13" s="1277">
        <v>55491305</v>
      </c>
      <c r="T13" s="59">
        <v>1</v>
      </c>
    </row>
    <row r="14" spans="1:21" s="6" customFormat="1" ht="23.1" customHeight="1" x14ac:dyDescent="0.15">
      <c r="A14" s="60">
        <v>2</v>
      </c>
      <c r="B14" s="93" t="s">
        <v>826</v>
      </c>
      <c r="C14" s="1026">
        <v>6691</v>
      </c>
      <c r="D14" s="1026">
        <v>79364870</v>
      </c>
      <c r="E14" s="1032">
        <v>0</v>
      </c>
      <c r="F14" s="1032">
        <v>0</v>
      </c>
      <c r="G14" s="1032">
        <v>29</v>
      </c>
      <c r="H14" s="1032">
        <v>435365</v>
      </c>
      <c r="I14" s="1032">
        <v>0</v>
      </c>
      <c r="J14" s="1032">
        <v>0</v>
      </c>
      <c r="K14" s="1032">
        <v>0</v>
      </c>
      <c r="L14" s="1032">
        <v>0</v>
      </c>
      <c r="M14" s="1032">
        <v>6720</v>
      </c>
      <c r="N14" s="1032">
        <v>79800235</v>
      </c>
      <c r="O14" s="1032">
        <v>63598672</v>
      </c>
      <c r="P14" s="1032">
        <v>5009734</v>
      </c>
      <c r="Q14" s="1032">
        <v>11191829</v>
      </c>
      <c r="R14" s="1032">
        <v>78</v>
      </c>
      <c r="S14" s="1278">
        <v>2629036</v>
      </c>
      <c r="T14" s="55">
        <v>2</v>
      </c>
    </row>
    <row r="15" spans="1:21" s="6" customFormat="1" ht="23.1" customHeight="1" x14ac:dyDescent="0.15">
      <c r="A15" s="60">
        <v>3</v>
      </c>
      <c r="B15" s="93" t="s">
        <v>828</v>
      </c>
      <c r="C15" s="1026">
        <v>41821</v>
      </c>
      <c r="D15" s="1026">
        <v>484479935</v>
      </c>
      <c r="E15" s="1032">
        <v>0</v>
      </c>
      <c r="F15" s="1032">
        <v>0</v>
      </c>
      <c r="G15" s="1032">
        <v>128</v>
      </c>
      <c r="H15" s="1032">
        <v>3309203</v>
      </c>
      <c r="I15" s="1032">
        <v>3</v>
      </c>
      <c r="J15" s="1032">
        <v>316758</v>
      </c>
      <c r="K15" s="1032">
        <v>0</v>
      </c>
      <c r="L15" s="1032">
        <v>0</v>
      </c>
      <c r="M15" s="1032">
        <v>41949</v>
      </c>
      <c r="N15" s="1032">
        <v>487789138</v>
      </c>
      <c r="O15" s="1032">
        <v>388065656</v>
      </c>
      <c r="P15" s="1032">
        <v>32087170</v>
      </c>
      <c r="Q15" s="1032">
        <v>67636312</v>
      </c>
      <c r="R15" s="1032">
        <v>266</v>
      </c>
      <c r="S15" s="1278">
        <v>23922303</v>
      </c>
      <c r="T15" s="55">
        <v>3</v>
      </c>
    </row>
    <row r="16" spans="1:21" s="6" customFormat="1" ht="23.1" customHeight="1" x14ac:dyDescent="0.15">
      <c r="A16" s="60">
        <v>4</v>
      </c>
      <c r="B16" s="93" t="s">
        <v>830</v>
      </c>
      <c r="C16" s="1022">
        <v>49879</v>
      </c>
      <c r="D16" s="1022">
        <v>545436738</v>
      </c>
      <c r="E16" s="916">
        <v>0</v>
      </c>
      <c r="F16" s="916">
        <v>0</v>
      </c>
      <c r="G16" s="916">
        <v>263</v>
      </c>
      <c r="H16" s="916">
        <v>3279363</v>
      </c>
      <c r="I16" s="916">
        <v>20</v>
      </c>
      <c r="J16" s="916">
        <v>280084</v>
      </c>
      <c r="K16" s="916">
        <v>0</v>
      </c>
      <c r="L16" s="916">
        <v>0</v>
      </c>
      <c r="M16" s="916">
        <v>50142</v>
      </c>
      <c r="N16" s="916">
        <v>548716101</v>
      </c>
      <c r="O16" s="916">
        <v>436494253</v>
      </c>
      <c r="P16" s="916">
        <v>29969477</v>
      </c>
      <c r="Q16" s="916">
        <v>82252371</v>
      </c>
      <c r="R16" s="916">
        <v>319</v>
      </c>
      <c r="S16" s="915">
        <v>19873818</v>
      </c>
      <c r="T16" s="55">
        <v>4</v>
      </c>
    </row>
    <row r="17" spans="1:20" s="6" customFormat="1" ht="23.1" customHeight="1" x14ac:dyDescent="0.15">
      <c r="A17" s="60">
        <v>5</v>
      </c>
      <c r="B17" s="93" t="s">
        <v>832</v>
      </c>
      <c r="C17" s="1023">
        <v>3459</v>
      </c>
      <c r="D17" s="1023">
        <v>47725717</v>
      </c>
      <c r="E17" s="1271">
        <v>0</v>
      </c>
      <c r="F17" s="1271">
        <v>0</v>
      </c>
      <c r="G17" s="1271">
        <v>5</v>
      </c>
      <c r="H17" s="1271">
        <v>78565</v>
      </c>
      <c r="I17" s="1271">
        <v>0</v>
      </c>
      <c r="J17" s="1271">
        <v>0</v>
      </c>
      <c r="K17" s="1271">
        <v>0</v>
      </c>
      <c r="L17" s="1271">
        <v>0</v>
      </c>
      <c r="M17" s="1271">
        <v>3464</v>
      </c>
      <c r="N17" s="1271">
        <v>47804282</v>
      </c>
      <c r="O17" s="1271">
        <v>37800474</v>
      </c>
      <c r="P17" s="1271">
        <v>3494099</v>
      </c>
      <c r="Q17" s="1271">
        <v>6509709</v>
      </c>
      <c r="R17" s="1271">
        <v>40</v>
      </c>
      <c r="S17" s="1280">
        <v>3200297</v>
      </c>
      <c r="T17" s="55">
        <v>5</v>
      </c>
    </row>
    <row r="18" spans="1:20" s="6" customFormat="1" ht="23.1" customHeight="1" x14ac:dyDescent="0.15">
      <c r="A18" s="57">
        <v>6</v>
      </c>
      <c r="B18" s="92" t="s">
        <v>834</v>
      </c>
      <c r="C18" s="1028">
        <v>11837</v>
      </c>
      <c r="D18" s="1028">
        <v>131407386</v>
      </c>
      <c r="E18" s="1270">
        <v>0</v>
      </c>
      <c r="F18" s="1270">
        <v>0</v>
      </c>
      <c r="G18" s="1270">
        <v>36</v>
      </c>
      <c r="H18" s="1270">
        <v>231918</v>
      </c>
      <c r="I18" s="1270">
        <v>0</v>
      </c>
      <c r="J18" s="1270">
        <v>0</v>
      </c>
      <c r="K18" s="1270">
        <v>0</v>
      </c>
      <c r="L18" s="1270">
        <v>0</v>
      </c>
      <c r="M18" s="1270">
        <v>11873</v>
      </c>
      <c r="N18" s="1270">
        <v>131639304</v>
      </c>
      <c r="O18" s="1270">
        <v>104699385</v>
      </c>
      <c r="P18" s="1270">
        <v>8228930</v>
      </c>
      <c r="Q18" s="1270">
        <v>18710989</v>
      </c>
      <c r="R18" s="1270">
        <v>93</v>
      </c>
      <c r="S18" s="1277">
        <v>5100745</v>
      </c>
      <c r="T18" s="59">
        <v>6</v>
      </c>
    </row>
    <row r="19" spans="1:20" s="6" customFormat="1" ht="23.1" customHeight="1" x14ac:dyDescent="0.15">
      <c r="A19" s="60">
        <v>7</v>
      </c>
      <c r="B19" s="93" t="s">
        <v>836</v>
      </c>
      <c r="C19" s="1026">
        <v>45493</v>
      </c>
      <c r="D19" s="1026">
        <v>566316496</v>
      </c>
      <c r="E19" s="1032">
        <v>0</v>
      </c>
      <c r="F19" s="1032">
        <v>0</v>
      </c>
      <c r="G19" s="1032">
        <v>193</v>
      </c>
      <c r="H19" s="1032">
        <v>2962587</v>
      </c>
      <c r="I19" s="1032">
        <v>18</v>
      </c>
      <c r="J19" s="1032">
        <v>196096</v>
      </c>
      <c r="K19" s="1032">
        <v>0</v>
      </c>
      <c r="L19" s="1032">
        <v>0</v>
      </c>
      <c r="M19" s="1032">
        <v>45686</v>
      </c>
      <c r="N19" s="1032">
        <v>569279083</v>
      </c>
      <c r="O19" s="1032">
        <v>453996952</v>
      </c>
      <c r="P19" s="1032">
        <v>36185389</v>
      </c>
      <c r="Q19" s="1032">
        <v>79096742</v>
      </c>
      <c r="R19" s="1032">
        <v>367</v>
      </c>
      <c r="S19" s="1278">
        <v>29468758</v>
      </c>
      <c r="T19" s="55">
        <v>7</v>
      </c>
    </row>
    <row r="20" spans="1:20" s="6" customFormat="1" ht="23.1" customHeight="1" x14ac:dyDescent="0.15">
      <c r="A20" s="60">
        <v>8</v>
      </c>
      <c r="B20" s="93" t="s">
        <v>838</v>
      </c>
      <c r="C20" s="1026">
        <v>16241</v>
      </c>
      <c r="D20" s="1026">
        <v>189497168</v>
      </c>
      <c r="E20" s="1032">
        <v>0</v>
      </c>
      <c r="F20" s="1032">
        <v>0</v>
      </c>
      <c r="G20" s="1032">
        <v>43</v>
      </c>
      <c r="H20" s="1032">
        <v>415862</v>
      </c>
      <c r="I20" s="1032">
        <v>0</v>
      </c>
      <c r="J20" s="1032">
        <v>0</v>
      </c>
      <c r="K20" s="1032">
        <v>0</v>
      </c>
      <c r="L20" s="1032">
        <v>0</v>
      </c>
      <c r="M20" s="1032">
        <v>16284</v>
      </c>
      <c r="N20" s="1032">
        <v>189913030</v>
      </c>
      <c r="O20" s="1032">
        <v>151435996</v>
      </c>
      <c r="P20" s="1032">
        <v>9001988</v>
      </c>
      <c r="Q20" s="1032">
        <v>29475046</v>
      </c>
      <c r="R20" s="1032">
        <v>113</v>
      </c>
      <c r="S20" s="1278">
        <v>6503160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840</v>
      </c>
      <c r="C21" s="1022">
        <v>7044</v>
      </c>
      <c r="D21" s="1022">
        <v>79696918</v>
      </c>
      <c r="E21" s="916">
        <v>0</v>
      </c>
      <c r="F21" s="916">
        <v>0</v>
      </c>
      <c r="G21" s="916">
        <v>12</v>
      </c>
      <c r="H21" s="916">
        <v>169703</v>
      </c>
      <c r="I21" s="916">
        <v>0</v>
      </c>
      <c r="J21" s="916">
        <v>0</v>
      </c>
      <c r="K21" s="916">
        <v>0</v>
      </c>
      <c r="L21" s="916">
        <v>0</v>
      </c>
      <c r="M21" s="916">
        <v>7056</v>
      </c>
      <c r="N21" s="916">
        <v>79866621</v>
      </c>
      <c r="O21" s="916">
        <v>63707352</v>
      </c>
      <c r="P21" s="916">
        <v>2272735</v>
      </c>
      <c r="Q21" s="916">
        <v>13886534</v>
      </c>
      <c r="R21" s="916">
        <v>53</v>
      </c>
      <c r="S21" s="915">
        <v>2261868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842</v>
      </c>
      <c r="C22" s="1023">
        <v>6580</v>
      </c>
      <c r="D22" s="1023">
        <v>86789878</v>
      </c>
      <c r="E22" s="1271">
        <v>0</v>
      </c>
      <c r="F22" s="1271">
        <v>0</v>
      </c>
      <c r="G22" s="1271">
        <v>19</v>
      </c>
      <c r="H22" s="1271">
        <v>159811</v>
      </c>
      <c r="I22" s="1271">
        <v>0</v>
      </c>
      <c r="J22" s="1271">
        <v>0</v>
      </c>
      <c r="K22" s="1271">
        <v>0</v>
      </c>
      <c r="L22" s="1271">
        <v>0</v>
      </c>
      <c r="M22" s="1271">
        <v>6599</v>
      </c>
      <c r="N22" s="1271">
        <v>86949689</v>
      </c>
      <c r="O22" s="1271">
        <v>69268748</v>
      </c>
      <c r="P22" s="1271">
        <v>5488956</v>
      </c>
      <c r="Q22" s="1271">
        <v>12191985</v>
      </c>
      <c r="R22" s="1271">
        <v>42</v>
      </c>
      <c r="S22" s="1280">
        <v>4444171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844</v>
      </c>
      <c r="C23" s="1021">
        <v>13775</v>
      </c>
      <c r="D23" s="1021">
        <v>164261186</v>
      </c>
      <c r="E23" s="1272">
        <v>0</v>
      </c>
      <c r="F23" s="1272">
        <v>0</v>
      </c>
      <c r="G23" s="1272">
        <v>34</v>
      </c>
      <c r="H23" s="1272">
        <v>592806</v>
      </c>
      <c r="I23" s="1272">
        <v>0</v>
      </c>
      <c r="J23" s="1272">
        <v>0</v>
      </c>
      <c r="K23" s="1272">
        <v>0</v>
      </c>
      <c r="L23" s="1272">
        <v>0</v>
      </c>
      <c r="M23" s="1272">
        <v>13809</v>
      </c>
      <c r="N23" s="1272">
        <v>164853992</v>
      </c>
      <c r="O23" s="1272">
        <v>131405187</v>
      </c>
      <c r="P23" s="1272">
        <v>10285781</v>
      </c>
      <c r="Q23" s="1272">
        <v>23163024</v>
      </c>
      <c r="R23" s="1272">
        <v>94</v>
      </c>
      <c r="S23" s="1281">
        <v>8074273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846</v>
      </c>
      <c r="C24" s="1022">
        <v>13418</v>
      </c>
      <c r="D24" s="1022">
        <v>133586908</v>
      </c>
      <c r="E24" s="916">
        <v>0</v>
      </c>
      <c r="F24" s="916">
        <v>0</v>
      </c>
      <c r="G24" s="916">
        <v>64</v>
      </c>
      <c r="H24" s="916">
        <v>642256</v>
      </c>
      <c r="I24" s="916">
        <v>4</v>
      </c>
      <c r="J24" s="916">
        <v>33495</v>
      </c>
      <c r="K24" s="916">
        <v>0</v>
      </c>
      <c r="L24" s="916">
        <v>0</v>
      </c>
      <c r="M24" s="916">
        <v>13482</v>
      </c>
      <c r="N24" s="916">
        <v>134229164</v>
      </c>
      <c r="O24" s="916">
        <v>107043781</v>
      </c>
      <c r="P24" s="916">
        <v>6156409</v>
      </c>
      <c r="Q24" s="916">
        <v>21028974</v>
      </c>
      <c r="R24" s="916">
        <v>70</v>
      </c>
      <c r="S24" s="915">
        <v>4763150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847</v>
      </c>
      <c r="C25" s="1022">
        <v>6710</v>
      </c>
      <c r="D25" s="1022">
        <v>61866100</v>
      </c>
      <c r="E25" s="916">
        <v>0</v>
      </c>
      <c r="F25" s="916">
        <v>0</v>
      </c>
      <c r="G25" s="916">
        <v>12</v>
      </c>
      <c r="H25" s="916">
        <v>383192</v>
      </c>
      <c r="I25" s="916">
        <v>0</v>
      </c>
      <c r="J25" s="916">
        <v>0</v>
      </c>
      <c r="K25" s="916">
        <v>0</v>
      </c>
      <c r="L25" s="916">
        <v>0</v>
      </c>
      <c r="M25" s="916">
        <v>6722</v>
      </c>
      <c r="N25" s="916">
        <v>62249292</v>
      </c>
      <c r="O25" s="916">
        <v>49380230</v>
      </c>
      <c r="P25" s="916">
        <v>2596295</v>
      </c>
      <c r="Q25" s="916">
        <v>10272767</v>
      </c>
      <c r="R25" s="916">
        <v>47</v>
      </c>
      <c r="S25" s="915">
        <v>1738886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849</v>
      </c>
      <c r="C26" s="1022">
        <v>3597</v>
      </c>
      <c r="D26" s="1022">
        <v>51378862</v>
      </c>
      <c r="E26" s="916">
        <v>0</v>
      </c>
      <c r="F26" s="916">
        <v>0</v>
      </c>
      <c r="G26" s="916">
        <v>19</v>
      </c>
      <c r="H26" s="916">
        <v>380522</v>
      </c>
      <c r="I26" s="916">
        <v>0</v>
      </c>
      <c r="J26" s="916">
        <v>0</v>
      </c>
      <c r="K26" s="916">
        <v>0</v>
      </c>
      <c r="L26" s="916">
        <v>0</v>
      </c>
      <c r="M26" s="916">
        <v>3616</v>
      </c>
      <c r="N26" s="916">
        <v>51759384</v>
      </c>
      <c r="O26" s="916">
        <v>41302669</v>
      </c>
      <c r="P26" s="916">
        <v>2951072</v>
      </c>
      <c r="Q26" s="916">
        <v>7505643</v>
      </c>
      <c r="R26" s="916">
        <v>25</v>
      </c>
      <c r="S26" s="915">
        <v>2951062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851</v>
      </c>
      <c r="C27" s="1023">
        <v>8221</v>
      </c>
      <c r="D27" s="1023">
        <v>127835356</v>
      </c>
      <c r="E27" s="1271">
        <v>0</v>
      </c>
      <c r="F27" s="1271">
        <v>0</v>
      </c>
      <c r="G27" s="1271">
        <v>-10</v>
      </c>
      <c r="H27" s="1271">
        <v>-29522</v>
      </c>
      <c r="I27" s="1271">
        <v>0</v>
      </c>
      <c r="J27" s="1271">
        <v>0</v>
      </c>
      <c r="K27" s="1271">
        <v>0</v>
      </c>
      <c r="L27" s="1271">
        <v>0</v>
      </c>
      <c r="M27" s="1271">
        <v>8211</v>
      </c>
      <c r="N27" s="1271">
        <v>127805834</v>
      </c>
      <c r="O27" s="1271">
        <v>101835431</v>
      </c>
      <c r="P27" s="1271">
        <v>7988755</v>
      </c>
      <c r="Q27" s="1271">
        <v>17981648</v>
      </c>
      <c r="R27" s="1271">
        <v>56</v>
      </c>
      <c r="S27" s="1280">
        <v>4015395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853</v>
      </c>
      <c r="C28" s="1021">
        <v>9338</v>
      </c>
      <c r="D28" s="1021">
        <v>112690016</v>
      </c>
      <c r="E28" s="1272">
        <v>0</v>
      </c>
      <c r="F28" s="1272">
        <v>0</v>
      </c>
      <c r="G28" s="1272">
        <v>20</v>
      </c>
      <c r="H28" s="1272">
        <v>632708</v>
      </c>
      <c r="I28" s="1272">
        <v>0</v>
      </c>
      <c r="J28" s="1272">
        <v>0</v>
      </c>
      <c r="K28" s="1272">
        <v>0</v>
      </c>
      <c r="L28" s="1272">
        <v>0</v>
      </c>
      <c r="M28" s="1272">
        <v>9358</v>
      </c>
      <c r="N28" s="1272">
        <v>113322724</v>
      </c>
      <c r="O28" s="1272">
        <v>90127724</v>
      </c>
      <c r="P28" s="1272">
        <v>8961276</v>
      </c>
      <c r="Q28" s="1272">
        <v>14233724</v>
      </c>
      <c r="R28" s="1272">
        <v>92</v>
      </c>
      <c r="S28" s="1281">
        <v>7088695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855</v>
      </c>
      <c r="C29" s="1022">
        <v>34072</v>
      </c>
      <c r="D29" s="1022">
        <v>396285901</v>
      </c>
      <c r="E29" s="916">
        <v>0</v>
      </c>
      <c r="F29" s="916">
        <v>0</v>
      </c>
      <c r="G29" s="916">
        <v>215</v>
      </c>
      <c r="H29" s="916">
        <v>1797897</v>
      </c>
      <c r="I29" s="916">
        <v>4</v>
      </c>
      <c r="J29" s="916">
        <v>63852</v>
      </c>
      <c r="K29" s="916">
        <v>0</v>
      </c>
      <c r="L29" s="916">
        <v>0</v>
      </c>
      <c r="M29" s="916">
        <v>34287</v>
      </c>
      <c r="N29" s="916">
        <v>398083798</v>
      </c>
      <c r="O29" s="916">
        <v>317311688</v>
      </c>
      <c r="P29" s="916">
        <v>23509763</v>
      </c>
      <c r="Q29" s="916">
        <v>57262347</v>
      </c>
      <c r="R29" s="916">
        <v>226</v>
      </c>
      <c r="S29" s="915">
        <v>19476560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857</v>
      </c>
      <c r="C30" s="1022">
        <v>1265</v>
      </c>
      <c r="D30" s="1022">
        <v>20972730</v>
      </c>
      <c r="E30" s="916">
        <v>0</v>
      </c>
      <c r="F30" s="916">
        <v>0</v>
      </c>
      <c r="G30" s="916">
        <v>2</v>
      </c>
      <c r="H30" s="916">
        <v>24895</v>
      </c>
      <c r="I30" s="916">
        <v>0</v>
      </c>
      <c r="J30" s="916">
        <v>0</v>
      </c>
      <c r="K30" s="916">
        <v>0</v>
      </c>
      <c r="L30" s="916">
        <v>0</v>
      </c>
      <c r="M30" s="916">
        <v>1267</v>
      </c>
      <c r="N30" s="916">
        <v>20997625</v>
      </c>
      <c r="O30" s="916">
        <v>16747646</v>
      </c>
      <c r="P30" s="916">
        <v>789754</v>
      </c>
      <c r="Q30" s="916">
        <v>3460225</v>
      </c>
      <c r="R30" s="916">
        <v>19</v>
      </c>
      <c r="S30" s="915">
        <v>1199329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859</v>
      </c>
      <c r="C31" s="1022">
        <v>26455</v>
      </c>
      <c r="D31" s="1022">
        <v>340169084</v>
      </c>
      <c r="E31" s="916">
        <v>0</v>
      </c>
      <c r="F31" s="916">
        <v>0</v>
      </c>
      <c r="G31" s="916">
        <v>45</v>
      </c>
      <c r="H31" s="916">
        <v>810329</v>
      </c>
      <c r="I31" s="916">
        <v>0</v>
      </c>
      <c r="J31" s="916">
        <v>0</v>
      </c>
      <c r="K31" s="916">
        <v>0</v>
      </c>
      <c r="L31" s="916">
        <v>0</v>
      </c>
      <c r="M31" s="916">
        <v>26500</v>
      </c>
      <c r="N31" s="916">
        <v>340979413</v>
      </c>
      <c r="O31" s="916">
        <v>271417927</v>
      </c>
      <c r="P31" s="916">
        <v>23188561</v>
      </c>
      <c r="Q31" s="916">
        <v>46372925</v>
      </c>
      <c r="R31" s="916">
        <v>82</v>
      </c>
      <c r="S31" s="915">
        <v>14209928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861</v>
      </c>
      <c r="C32" s="1023">
        <v>12032</v>
      </c>
      <c r="D32" s="1023">
        <v>124043024</v>
      </c>
      <c r="E32" s="1271">
        <v>0</v>
      </c>
      <c r="F32" s="1271">
        <v>0</v>
      </c>
      <c r="G32" s="1271">
        <v>89</v>
      </c>
      <c r="H32" s="1271">
        <v>1108519</v>
      </c>
      <c r="I32" s="1271">
        <v>0</v>
      </c>
      <c r="J32" s="1271">
        <v>0</v>
      </c>
      <c r="K32" s="1271">
        <v>0</v>
      </c>
      <c r="L32" s="1271">
        <v>0</v>
      </c>
      <c r="M32" s="1271">
        <v>12121</v>
      </c>
      <c r="N32" s="1271">
        <v>125151543</v>
      </c>
      <c r="O32" s="1271">
        <v>99759387</v>
      </c>
      <c r="P32" s="1271">
        <v>5135711</v>
      </c>
      <c r="Q32" s="1271">
        <v>20256445</v>
      </c>
      <c r="R32" s="1271">
        <v>94</v>
      </c>
      <c r="S32" s="1280">
        <v>4703328</v>
      </c>
      <c r="T32" s="63">
        <v>20</v>
      </c>
    </row>
    <row r="33" spans="1:20" s="6" customFormat="1" ht="23.1" customHeight="1" x14ac:dyDescent="0.15">
      <c r="A33" s="57">
        <v>21</v>
      </c>
      <c r="B33" s="92" t="s">
        <v>863</v>
      </c>
      <c r="C33" s="1028">
        <v>15501</v>
      </c>
      <c r="D33" s="1028">
        <v>226162455</v>
      </c>
      <c r="E33" s="1270">
        <v>0</v>
      </c>
      <c r="F33" s="1270">
        <v>0</v>
      </c>
      <c r="G33" s="1270">
        <v>90</v>
      </c>
      <c r="H33" s="1270">
        <v>807704</v>
      </c>
      <c r="I33" s="1270">
        <v>1</v>
      </c>
      <c r="J33" s="1270">
        <v>21195</v>
      </c>
      <c r="K33" s="1270">
        <v>0</v>
      </c>
      <c r="L33" s="1270">
        <v>0</v>
      </c>
      <c r="M33" s="1270">
        <v>15591</v>
      </c>
      <c r="N33" s="1270">
        <v>226970159</v>
      </c>
      <c r="O33" s="1270">
        <v>179893175</v>
      </c>
      <c r="P33" s="1270">
        <v>14831876</v>
      </c>
      <c r="Q33" s="1270">
        <v>32245108</v>
      </c>
      <c r="R33" s="1270">
        <v>172</v>
      </c>
      <c r="S33" s="1277">
        <v>11229312</v>
      </c>
      <c r="T33" s="59">
        <v>21</v>
      </c>
    </row>
    <row r="34" spans="1:20" s="6" customFormat="1" ht="23.1" customHeight="1" x14ac:dyDescent="0.15">
      <c r="A34" s="60">
        <v>22</v>
      </c>
      <c r="B34" s="93" t="s">
        <v>865</v>
      </c>
      <c r="C34" s="1026">
        <v>8186</v>
      </c>
      <c r="D34" s="1026">
        <v>75162367</v>
      </c>
      <c r="E34" s="1032">
        <v>0</v>
      </c>
      <c r="F34" s="1032">
        <v>0</v>
      </c>
      <c r="G34" s="1032">
        <v>22</v>
      </c>
      <c r="H34" s="1032">
        <v>549970</v>
      </c>
      <c r="I34" s="1032">
        <v>1</v>
      </c>
      <c r="J34" s="1032">
        <v>16665</v>
      </c>
      <c r="K34" s="1032">
        <v>0</v>
      </c>
      <c r="L34" s="1032">
        <v>0</v>
      </c>
      <c r="M34" s="1032">
        <v>8208</v>
      </c>
      <c r="N34" s="1032">
        <v>75712337</v>
      </c>
      <c r="O34" s="1032">
        <v>60419217</v>
      </c>
      <c r="P34" s="1032">
        <v>5624553</v>
      </c>
      <c r="Q34" s="1032">
        <v>9668567</v>
      </c>
      <c r="R34" s="1032">
        <v>33</v>
      </c>
      <c r="S34" s="1278">
        <v>2529531</v>
      </c>
      <c r="T34" s="55">
        <v>22</v>
      </c>
    </row>
    <row r="35" spans="1:20" s="6" customFormat="1" ht="23.1" customHeight="1" x14ac:dyDescent="0.15">
      <c r="A35" s="60">
        <v>23</v>
      </c>
      <c r="B35" s="93" t="s">
        <v>866</v>
      </c>
      <c r="C35" s="1026">
        <v>1972</v>
      </c>
      <c r="D35" s="1026">
        <v>30211240</v>
      </c>
      <c r="E35" s="1032">
        <v>0</v>
      </c>
      <c r="F35" s="1032">
        <v>0</v>
      </c>
      <c r="G35" s="1032">
        <v>12</v>
      </c>
      <c r="H35" s="1032">
        <v>121397</v>
      </c>
      <c r="I35" s="1032">
        <v>0</v>
      </c>
      <c r="J35" s="1032">
        <v>0</v>
      </c>
      <c r="K35" s="1032">
        <v>0</v>
      </c>
      <c r="L35" s="1032">
        <v>0</v>
      </c>
      <c r="M35" s="1032">
        <v>1984</v>
      </c>
      <c r="N35" s="1032">
        <v>30332637</v>
      </c>
      <c r="O35" s="1032">
        <v>24092550</v>
      </c>
      <c r="P35" s="1032">
        <v>1891323</v>
      </c>
      <c r="Q35" s="1032">
        <v>4348764</v>
      </c>
      <c r="R35" s="1032">
        <v>17</v>
      </c>
      <c r="S35" s="1278">
        <v>1563023</v>
      </c>
      <c r="T35" s="55">
        <v>23</v>
      </c>
    </row>
    <row r="36" spans="1:20" s="99" customFormat="1" ht="23.1" customHeight="1" x14ac:dyDescent="0.15">
      <c r="A36" s="62">
        <v>24</v>
      </c>
      <c r="B36" s="61" t="s">
        <v>868</v>
      </c>
      <c r="C36" s="1022">
        <v>9487</v>
      </c>
      <c r="D36" s="1022">
        <v>125823578</v>
      </c>
      <c r="E36" s="916">
        <v>0</v>
      </c>
      <c r="F36" s="916">
        <v>0</v>
      </c>
      <c r="G36" s="916">
        <v>45</v>
      </c>
      <c r="H36" s="916">
        <v>877980</v>
      </c>
      <c r="I36" s="916">
        <v>0</v>
      </c>
      <c r="J36" s="916">
        <v>0</v>
      </c>
      <c r="K36" s="916">
        <v>0</v>
      </c>
      <c r="L36" s="916">
        <v>0</v>
      </c>
      <c r="M36" s="916">
        <v>9532</v>
      </c>
      <c r="N36" s="916">
        <v>126701558</v>
      </c>
      <c r="O36" s="916">
        <v>100777257</v>
      </c>
      <c r="P36" s="916">
        <v>9742148</v>
      </c>
      <c r="Q36" s="916">
        <v>16182153</v>
      </c>
      <c r="R36" s="916">
        <v>57</v>
      </c>
      <c r="S36" s="915">
        <v>6694331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870</v>
      </c>
      <c r="C37" s="1023">
        <v>6409</v>
      </c>
      <c r="D37" s="1023">
        <v>46474198</v>
      </c>
      <c r="E37" s="1271">
        <v>0</v>
      </c>
      <c r="F37" s="1271">
        <v>0</v>
      </c>
      <c r="G37" s="1271">
        <v>53</v>
      </c>
      <c r="H37" s="1271">
        <v>208637</v>
      </c>
      <c r="I37" s="1271">
        <v>39</v>
      </c>
      <c r="J37" s="1271">
        <v>107129</v>
      </c>
      <c r="K37" s="1271">
        <v>0</v>
      </c>
      <c r="L37" s="1271">
        <v>0</v>
      </c>
      <c r="M37" s="1271">
        <v>6462</v>
      </c>
      <c r="N37" s="1271">
        <v>46682835</v>
      </c>
      <c r="O37" s="1271">
        <v>37289699</v>
      </c>
      <c r="P37" s="1271">
        <v>596276</v>
      </c>
      <c r="Q37" s="1271">
        <v>8796860</v>
      </c>
      <c r="R37" s="1271">
        <v>15</v>
      </c>
      <c r="S37" s="1280">
        <v>893121</v>
      </c>
      <c r="T37" s="73">
        <v>25</v>
      </c>
    </row>
    <row r="38" spans="1:20" s="99" customFormat="1" ht="23.1" customHeight="1" x14ac:dyDescent="0.15">
      <c r="A38" s="66">
        <v>26</v>
      </c>
      <c r="B38" s="58" t="s">
        <v>872</v>
      </c>
      <c r="C38" s="1021">
        <v>3573</v>
      </c>
      <c r="D38" s="1021">
        <v>43372150</v>
      </c>
      <c r="E38" s="1272">
        <v>0</v>
      </c>
      <c r="F38" s="1272">
        <v>0</v>
      </c>
      <c r="G38" s="1272">
        <v>5</v>
      </c>
      <c r="H38" s="1272">
        <v>172971</v>
      </c>
      <c r="I38" s="1272">
        <v>0</v>
      </c>
      <c r="J38" s="1272">
        <v>0</v>
      </c>
      <c r="K38" s="1272">
        <v>0</v>
      </c>
      <c r="L38" s="1272">
        <v>0</v>
      </c>
      <c r="M38" s="1272">
        <v>3578</v>
      </c>
      <c r="N38" s="1272">
        <v>43545121</v>
      </c>
      <c r="O38" s="1272">
        <v>34687770</v>
      </c>
      <c r="P38" s="1272">
        <v>3224780</v>
      </c>
      <c r="Q38" s="1272">
        <v>5632571</v>
      </c>
      <c r="R38" s="1272">
        <v>24</v>
      </c>
      <c r="S38" s="1281">
        <v>1184214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874</v>
      </c>
      <c r="C39" s="1022">
        <v>12535</v>
      </c>
      <c r="D39" s="1022">
        <v>140293712</v>
      </c>
      <c r="E39" s="916">
        <v>0</v>
      </c>
      <c r="F39" s="916">
        <v>0</v>
      </c>
      <c r="G39" s="916">
        <v>43</v>
      </c>
      <c r="H39" s="916">
        <v>740422</v>
      </c>
      <c r="I39" s="916">
        <v>0</v>
      </c>
      <c r="J39" s="916">
        <v>0</v>
      </c>
      <c r="K39" s="916">
        <v>0</v>
      </c>
      <c r="L39" s="916">
        <v>0</v>
      </c>
      <c r="M39" s="916">
        <v>12578</v>
      </c>
      <c r="N39" s="916">
        <v>141034134</v>
      </c>
      <c r="O39" s="916">
        <v>112412504</v>
      </c>
      <c r="P39" s="916">
        <v>5872414</v>
      </c>
      <c r="Q39" s="916">
        <v>22749216</v>
      </c>
      <c r="R39" s="916">
        <v>89</v>
      </c>
      <c r="S39" s="915">
        <v>4546577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876</v>
      </c>
      <c r="C40" s="1022">
        <v>9520</v>
      </c>
      <c r="D40" s="1022">
        <v>153158122</v>
      </c>
      <c r="E40" s="916">
        <v>0</v>
      </c>
      <c r="F40" s="916">
        <v>0</v>
      </c>
      <c r="G40" s="916">
        <v>28</v>
      </c>
      <c r="H40" s="916">
        <v>374064</v>
      </c>
      <c r="I40" s="916">
        <v>3</v>
      </c>
      <c r="J40" s="916">
        <v>50193</v>
      </c>
      <c r="K40" s="916">
        <v>0</v>
      </c>
      <c r="L40" s="916">
        <v>0</v>
      </c>
      <c r="M40" s="916">
        <v>9548</v>
      </c>
      <c r="N40" s="916">
        <v>153532186</v>
      </c>
      <c r="O40" s="916">
        <v>122079132</v>
      </c>
      <c r="P40" s="916">
        <v>10023292</v>
      </c>
      <c r="Q40" s="916">
        <v>21429762</v>
      </c>
      <c r="R40" s="916">
        <v>119</v>
      </c>
      <c r="S40" s="915">
        <v>11443492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878</v>
      </c>
      <c r="C41" s="1022">
        <v>1265</v>
      </c>
      <c r="D41" s="1022">
        <v>10997722</v>
      </c>
      <c r="E41" s="916">
        <v>0</v>
      </c>
      <c r="F41" s="916">
        <v>0</v>
      </c>
      <c r="G41" s="916">
        <v>4</v>
      </c>
      <c r="H41" s="916">
        <v>61126</v>
      </c>
      <c r="I41" s="916">
        <v>0</v>
      </c>
      <c r="J41" s="916">
        <v>0</v>
      </c>
      <c r="K41" s="916">
        <v>0</v>
      </c>
      <c r="L41" s="916">
        <v>0</v>
      </c>
      <c r="M41" s="916">
        <v>1269</v>
      </c>
      <c r="N41" s="916">
        <v>11058848</v>
      </c>
      <c r="O41" s="916">
        <v>8834974</v>
      </c>
      <c r="P41" s="916">
        <v>270981</v>
      </c>
      <c r="Q41" s="916">
        <v>1952893</v>
      </c>
      <c r="R41" s="916">
        <v>6</v>
      </c>
      <c r="S41" s="915">
        <v>121684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880</v>
      </c>
      <c r="C42" s="1023">
        <v>9530</v>
      </c>
      <c r="D42" s="1023">
        <v>117775170</v>
      </c>
      <c r="E42" s="1271">
        <v>0</v>
      </c>
      <c r="F42" s="1271">
        <v>0</v>
      </c>
      <c r="G42" s="1271">
        <v>32</v>
      </c>
      <c r="H42" s="1271">
        <v>681473</v>
      </c>
      <c r="I42" s="1271">
        <v>3</v>
      </c>
      <c r="J42" s="1271">
        <v>381336</v>
      </c>
      <c r="K42" s="1271">
        <v>0</v>
      </c>
      <c r="L42" s="1271">
        <v>0</v>
      </c>
      <c r="M42" s="1271">
        <v>9562</v>
      </c>
      <c r="N42" s="1271">
        <v>118456643</v>
      </c>
      <c r="O42" s="1271">
        <v>94671684</v>
      </c>
      <c r="P42" s="1271">
        <v>6743534</v>
      </c>
      <c r="Q42" s="1271">
        <v>17041425</v>
      </c>
      <c r="R42" s="1271">
        <v>133</v>
      </c>
      <c r="S42" s="1280">
        <v>8183360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882</v>
      </c>
      <c r="C43" s="1021">
        <v>6656</v>
      </c>
      <c r="D43" s="1021">
        <v>62683266</v>
      </c>
      <c r="E43" s="1272">
        <v>1</v>
      </c>
      <c r="F43" s="1272">
        <v>3150</v>
      </c>
      <c r="G43" s="1272">
        <v>10</v>
      </c>
      <c r="H43" s="1272">
        <v>171609</v>
      </c>
      <c r="I43" s="1272">
        <v>1</v>
      </c>
      <c r="J43" s="1272">
        <v>11719</v>
      </c>
      <c r="K43" s="1272">
        <v>0</v>
      </c>
      <c r="L43" s="1272">
        <v>0</v>
      </c>
      <c r="M43" s="1272">
        <v>6667</v>
      </c>
      <c r="N43" s="1272">
        <v>62854875</v>
      </c>
      <c r="O43" s="1272">
        <v>50108059</v>
      </c>
      <c r="P43" s="1272">
        <v>2578634</v>
      </c>
      <c r="Q43" s="1272">
        <v>10168182</v>
      </c>
      <c r="R43" s="1272">
        <v>15</v>
      </c>
      <c r="S43" s="1281">
        <v>1301077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884</v>
      </c>
      <c r="C44" s="1022">
        <v>5183</v>
      </c>
      <c r="D44" s="1022">
        <v>45112304</v>
      </c>
      <c r="E44" s="916">
        <v>0</v>
      </c>
      <c r="F44" s="916">
        <v>0</v>
      </c>
      <c r="G44" s="916">
        <v>24</v>
      </c>
      <c r="H44" s="916">
        <v>414666</v>
      </c>
      <c r="I44" s="916">
        <v>3</v>
      </c>
      <c r="J44" s="916">
        <v>42908</v>
      </c>
      <c r="K44" s="916">
        <v>0</v>
      </c>
      <c r="L44" s="916">
        <v>0</v>
      </c>
      <c r="M44" s="916">
        <v>5207</v>
      </c>
      <c r="N44" s="916">
        <v>45526970</v>
      </c>
      <c r="O44" s="916">
        <v>36301627</v>
      </c>
      <c r="P44" s="916">
        <v>1579759</v>
      </c>
      <c r="Q44" s="916">
        <v>7645584</v>
      </c>
      <c r="R44" s="916">
        <v>2</v>
      </c>
      <c r="S44" s="915">
        <v>27291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886</v>
      </c>
      <c r="C45" s="1022">
        <v>6448</v>
      </c>
      <c r="D45" s="1022">
        <v>84319096</v>
      </c>
      <c r="E45" s="916">
        <v>0</v>
      </c>
      <c r="F45" s="916">
        <v>0</v>
      </c>
      <c r="G45" s="916">
        <v>25</v>
      </c>
      <c r="H45" s="916">
        <v>441954</v>
      </c>
      <c r="I45" s="916">
        <v>0</v>
      </c>
      <c r="J45" s="916">
        <v>0</v>
      </c>
      <c r="K45" s="916">
        <v>0</v>
      </c>
      <c r="L45" s="916">
        <v>0</v>
      </c>
      <c r="M45" s="916">
        <v>6473</v>
      </c>
      <c r="N45" s="916">
        <v>84761050</v>
      </c>
      <c r="O45" s="916">
        <v>67567435</v>
      </c>
      <c r="P45" s="916">
        <v>3966513</v>
      </c>
      <c r="Q45" s="916">
        <v>13227102</v>
      </c>
      <c r="R45" s="916">
        <v>51</v>
      </c>
      <c r="S45" s="915">
        <v>2272947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888</v>
      </c>
      <c r="C46" s="1022">
        <v>1617</v>
      </c>
      <c r="D46" s="1022">
        <v>11302730</v>
      </c>
      <c r="E46" s="916">
        <v>0</v>
      </c>
      <c r="F46" s="916">
        <v>0</v>
      </c>
      <c r="G46" s="916">
        <v>4</v>
      </c>
      <c r="H46" s="916">
        <v>52128</v>
      </c>
      <c r="I46" s="916">
        <v>0</v>
      </c>
      <c r="J46" s="916">
        <v>0</v>
      </c>
      <c r="K46" s="916">
        <v>0</v>
      </c>
      <c r="L46" s="916">
        <v>0</v>
      </c>
      <c r="M46" s="916">
        <v>1621</v>
      </c>
      <c r="N46" s="916">
        <v>11354858</v>
      </c>
      <c r="O46" s="916">
        <v>9059650</v>
      </c>
      <c r="P46" s="916">
        <v>240511</v>
      </c>
      <c r="Q46" s="916">
        <v>2054697</v>
      </c>
      <c r="R46" s="916">
        <v>2</v>
      </c>
      <c r="S46" s="915">
        <v>109580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890</v>
      </c>
      <c r="C47" s="1023">
        <v>1840</v>
      </c>
      <c r="D47" s="1023">
        <v>16018980</v>
      </c>
      <c r="E47" s="1271">
        <v>0</v>
      </c>
      <c r="F47" s="1271">
        <v>0</v>
      </c>
      <c r="G47" s="1271">
        <v>5</v>
      </c>
      <c r="H47" s="1271">
        <v>164661</v>
      </c>
      <c r="I47" s="1271">
        <v>4</v>
      </c>
      <c r="J47" s="1271">
        <v>127787</v>
      </c>
      <c r="K47" s="1271">
        <v>0</v>
      </c>
      <c r="L47" s="1271">
        <v>0</v>
      </c>
      <c r="M47" s="1271">
        <v>1845</v>
      </c>
      <c r="N47" s="1271">
        <v>16183641</v>
      </c>
      <c r="O47" s="1271">
        <v>12921799</v>
      </c>
      <c r="P47" s="1271">
        <v>621080</v>
      </c>
      <c r="Q47" s="1271">
        <v>2640762</v>
      </c>
      <c r="R47" s="1271">
        <v>5</v>
      </c>
      <c r="S47" s="1280">
        <v>280948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891</v>
      </c>
      <c r="C48" s="1021">
        <v>765</v>
      </c>
      <c r="D48" s="1021">
        <v>6123280</v>
      </c>
      <c r="E48" s="1272">
        <v>0</v>
      </c>
      <c r="F48" s="1272">
        <v>0</v>
      </c>
      <c r="G48" s="1272">
        <v>0</v>
      </c>
      <c r="H48" s="1272">
        <v>0</v>
      </c>
      <c r="I48" s="1272">
        <v>0</v>
      </c>
      <c r="J48" s="1272">
        <v>0</v>
      </c>
      <c r="K48" s="1272">
        <v>0</v>
      </c>
      <c r="L48" s="1272">
        <v>0</v>
      </c>
      <c r="M48" s="1272">
        <v>765</v>
      </c>
      <c r="N48" s="1272">
        <v>6123280</v>
      </c>
      <c r="O48" s="1272">
        <v>4897316</v>
      </c>
      <c r="P48" s="1272">
        <v>23732</v>
      </c>
      <c r="Q48" s="1272">
        <v>1202232</v>
      </c>
      <c r="R48" s="1272">
        <v>0</v>
      </c>
      <c r="S48" s="1281">
        <v>0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893</v>
      </c>
      <c r="C49" s="1022">
        <v>1049</v>
      </c>
      <c r="D49" s="1022">
        <v>13543346</v>
      </c>
      <c r="E49" s="916">
        <v>0</v>
      </c>
      <c r="F49" s="916">
        <v>0</v>
      </c>
      <c r="G49" s="916">
        <v>2</v>
      </c>
      <c r="H49" s="916">
        <v>27182</v>
      </c>
      <c r="I49" s="916">
        <v>0</v>
      </c>
      <c r="J49" s="916">
        <v>0</v>
      </c>
      <c r="K49" s="916">
        <v>0</v>
      </c>
      <c r="L49" s="916">
        <v>0</v>
      </c>
      <c r="M49" s="916">
        <v>1051</v>
      </c>
      <c r="N49" s="916">
        <v>13570528</v>
      </c>
      <c r="O49" s="916">
        <v>10806537</v>
      </c>
      <c r="P49" s="916">
        <v>553078</v>
      </c>
      <c r="Q49" s="916">
        <v>2210913</v>
      </c>
      <c r="R49" s="916">
        <v>40</v>
      </c>
      <c r="S49" s="915">
        <v>469201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895</v>
      </c>
      <c r="C50" s="1022">
        <v>1408</v>
      </c>
      <c r="D50" s="1022">
        <v>13041430</v>
      </c>
      <c r="E50" s="916">
        <v>0</v>
      </c>
      <c r="F50" s="916">
        <v>0</v>
      </c>
      <c r="G50" s="916">
        <v>2</v>
      </c>
      <c r="H50" s="916">
        <v>12015</v>
      </c>
      <c r="I50" s="916">
        <v>0</v>
      </c>
      <c r="J50" s="916">
        <v>0</v>
      </c>
      <c r="K50" s="916">
        <v>0</v>
      </c>
      <c r="L50" s="916">
        <v>0</v>
      </c>
      <c r="M50" s="916">
        <v>1410</v>
      </c>
      <c r="N50" s="916">
        <v>13053445</v>
      </c>
      <c r="O50" s="916">
        <v>10422100</v>
      </c>
      <c r="P50" s="916">
        <v>448339</v>
      </c>
      <c r="Q50" s="916">
        <v>2183006</v>
      </c>
      <c r="R50" s="916">
        <v>10</v>
      </c>
      <c r="S50" s="915">
        <v>343362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897</v>
      </c>
      <c r="C51" s="1022">
        <v>694</v>
      </c>
      <c r="D51" s="1022">
        <v>8781770</v>
      </c>
      <c r="E51" s="916">
        <v>0</v>
      </c>
      <c r="F51" s="916">
        <v>0</v>
      </c>
      <c r="G51" s="916">
        <v>2</v>
      </c>
      <c r="H51" s="916">
        <v>7990</v>
      </c>
      <c r="I51" s="916">
        <v>0</v>
      </c>
      <c r="J51" s="916">
        <v>0</v>
      </c>
      <c r="K51" s="916">
        <v>0</v>
      </c>
      <c r="L51" s="916">
        <v>0</v>
      </c>
      <c r="M51" s="916">
        <v>696</v>
      </c>
      <c r="N51" s="916">
        <v>8789760</v>
      </c>
      <c r="O51" s="916">
        <v>6987782</v>
      </c>
      <c r="P51" s="916">
        <v>388097</v>
      </c>
      <c r="Q51" s="916">
        <v>1413881</v>
      </c>
      <c r="R51" s="916">
        <v>6</v>
      </c>
      <c r="S51" s="915">
        <v>466370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899</v>
      </c>
      <c r="C52" s="1023">
        <v>595</v>
      </c>
      <c r="D52" s="1023">
        <v>4449500</v>
      </c>
      <c r="E52" s="1271">
        <v>0</v>
      </c>
      <c r="F52" s="1271">
        <v>0</v>
      </c>
      <c r="G52" s="1271">
        <v>0</v>
      </c>
      <c r="H52" s="1271">
        <v>0</v>
      </c>
      <c r="I52" s="1271">
        <v>0</v>
      </c>
      <c r="J52" s="1271">
        <v>0</v>
      </c>
      <c r="K52" s="1271">
        <v>0</v>
      </c>
      <c r="L52" s="1271">
        <v>0</v>
      </c>
      <c r="M52" s="1271">
        <v>595</v>
      </c>
      <c r="N52" s="1271">
        <v>4449500</v>
      </c>
      <c r="O52" s="1271">
        <v>3553624</v>
      </c>
      <c r="P52" s="1271">
        <v>-864</v>
      </c>
      <c r="Q52" s="1271">
        <v>896740</v>
      </c>
      <c r="R52" s="1271">
        <v>1</v>
      </c>
      <c r="S52" s="1280">
        <v>25438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900</v>
      </c>
      <c r="C53" s="1021">
        <v>4559</v>
      </c>
      <c r="D53" s="1021">
        <v>47708941</v>
      </c>
      <c r="E53" s="1272">
        <v>0</v>
      </c>
      <c r="F53" s="1272">
        <v>0</v>
      </c>
      <c r="G53" s="1272">
        <v>15</v>
      </c>
      <c r="H53" s="1272">
        <v>95189</v>
      </c>
      <c r="I53" s="1272">
        <v>0</v>
      </c>
      <c r="J53" s="1272">
        <v>0</v>
      </c>
      <c r="K53" s="1272">
        <v>0</v>
      </c>
      <c r="L53" s="1272">
        <v>0</v>
      </c>
      <c r="M53" s="1272">
        <v>4574</v>
      </c>
      <c r="N53" s="1272">
        <v>47804130</v>
      </c>
      <c r="O53" s="1272">
        <v>38008168</v>
      </c>
      <c r="P53" s="1272">
        <v>1834845</v>
      </c>
      <c r="Q53" s="1272">
        <v>7961117</v>
      </c>
      <c r="R53" s="1272">
        <v>22</v>
      </c>
      <c r="S53" s="1281">
        <v>2453802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901</v>
      </c>
      <c r="C54" s="1022">
        <v>1239</v>
      </c>
      <c r="D54" s="1022">
        <v>15831546</v>
      </c>
      <c r="E54" s="916">
        <v>0</v>
      </c>
      <c r="F54" s="916">
        <v>0</v>
      </c>
      <c r="G54" s="916">
        <v>8</v>
      </c>
      <c r="H54" s="916">
        <v>92209</v>
      </c>
      <c r="I54" s="916">
        <v>7</v>
      </c>
      <c r="J54" s="916">
        <v>89839</v>
      </c>
      <c r="K54" s="916">
        <v>0</v>
      </c>
      <c r="L54" s="916">
        <v>0</v>
      </c>
      <c r="M54" s="916">
        <v>1247</v>
      </c>
      <c r="N54" s="916">
        <v>15923755</v>
      </c>
      <c r="O54" s="916">
        <v>12690558</v>
      </c>
      <c r="P54" s="916">
        <v>1071342</v>
      </c>
      <c r="Q54" s="916">
        <v>2161855</v>
      </c>
      <c r="R54" s="916">
        <v>6</v>
      </c>
      <c r="S54" s="915">
        <v>568275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902</v>
      </c>
      <c r="C55" s="1025">
        <v>806</v>
      </c>
      <c r="D55" s="1022">
        <v>6936730</v>
      </c>
      <c r="E55" s="916">
        <v>0</v>
      </c>
      <c r="F55" s="916">
        <v>0</v>
      </c>
      <c r="G55" s="916">
        <v>2</v>
      </c>
      <c r="H55" s="916">
        <v>3975</v>
      </c>
      <c r="I55" s="916">
        <v>0</v>
      </c>
      <c r="J55" s="916">
        <v>0</v>
      </c>
      <c r="K55" s="916">
        <v>0</v>
      </c>
      <c r="L55" s="916">
        <v>0</v>
      </c>
      <c r="M55" s="916">
        <v>808</v>
      </c>
      <c r="N55" s="916">
        <v>6940705</v>
      </c>
      <c r="O55" s="916">
        <v>5537956</v>
      </c>
      <c r="P55" s="916">
        <v>237208</v>
      </c>
      <c r="Q55" s="916">
        <v>1165541</v>
      </c>
      <c r="R55" s="916">
        <v>1</v>
      </c>
      <c r="S55" s="915">
        <v>191409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903</v>
      </c>
      <c r="C56" s="1022">
        <v>682</v>
      </c>
      <c r="D56" s="1022">
        <v>6545628</v>
      </c>
      <c r="E56" s="916">
        <v>0</v>
      </c>
      <c r="F56" s="916">
        <v>0</v>
      </c>
      <c r="G56" s="916">
        <v>2</v>
      </c>
      <c r="H56" s="916">
        <v>24250</v>
      </c>
      <c r="I56" s="916">
        <v>0</v>
      </c>
      <c r="J56" s="916">
        <v>0</v>
      </c>
      <c r="K56" s="916">
        <v>0</v>
      </c>
      <c r="L56" s="916">
        <v>0</v>
      </c>
      <c r="M56" s="916">
        <v>684</v>
      </c>
      <c r="N56" s="916">
        <v>6569878</v>
      </c>
      <c r="O56" s="916">
        <v>5237626</v>
      </c>
      <c r="P56" s="916">
        <v>121969</v>
      </c>
      <c r="Q56" s="916">
        <v>1210283</v>
      </c>
      <c r="R56" s="916">
        <v>13</v>
      </c>
      <c r="S56" s="915">
        <v>319195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905</v>
      </c>
      <c r="C57" s="1024">
        <v>1677</v>
      </c>
      <c r="D57" s="1024">
        <v>15537046</v>
      </c>
      <c r="E57" s="1276">
        <v>0</v>
      </c>
      <c r="F57" s="1276">
        <v>0</v>
      </c>
      <c r="G57" s="1276">
        <v>0</v>
      </c>
      <c r="H57" s="1276">
        <v>0</v>
      </c>
      <c r="I57" s="1276">
        <v>0</v>
      </c>
      <c r="J57" s="1276">
        <v>0</v>
      </c>
      <c r="K57" s="1276">
        <v>0</v>
      </c>
      <c r="L57" s="1276">
        <v>0</v>
      </c>
      <c r="M57" s="1276">
        <v>1677</v>
      </c>
      <c r="N57" s="1276">
        <v>15537046</v>
      </c>
      <c r="O57" s="1276">
        <v>12400712</v>
      </c>
      <c r="P57" s="1276">
        <v>366417</v>
      </c>
      <c r="Q57" s="1276">
        <v>2769917</v>
      </c>
      <c r="R57" s="1276">
        <v>7</v>
      </c>
      <c r="S57" s="1283">
        <v>145377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907</v>
      </c>
      <c r="C58" s="1022">
        <v>1672</v>
      </c>
      <c r="D58" s="1022">
        <v>20612562</v>
      </c>
      <c r="E58" s="916">
        <v>0</v>
      </c>
      <c r="F58" s="916">
        <v>0</v>
      </c>
      <c r="G58" s="916">
        <v>3</v>
      </c>
      <c r="H58" s="916">
        <v>30710</v>
      </c>
      <c r="I58" s="916">
        <v>0</v>
      </c>
      <c r="J58" s="916">
        <v>0</v>
      </c>
      <c r="K58" s="916">
        <v>0</v>
      </c>
      <c r="L58" s="916">
        <v>0</v>
      </c>
      <c r="M58" s="916">
        <v>1675</v>
      </c>
      <c r="N58" s="916">
        <v>20643272</v>
      </c>
      <c r="O58" s="916">
        <v>16452008</v>
      </c>
      <c r="P58" s="916">
        <v>494262</v>
      </c>
      <c r="Q58" s="916">
        <v>3697002</v>
      </c>
      <c r="R58" s="916">
        <v>12</v>
      </c>
      <c r="S58" s="915">
        <v>405111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909</v>
      </c>
      <c r="C59" s="1022">
        <v>5297</v>
      </c>
      <c r="D59" s="1022">
        <v>55498570</v>
      </c>
      <c r="E59" s="916">
        <v>0</v>
      </c>
      <c r="F59" s="916">
        <v>0</v>
      </c>
      <c r="G59" s="916">
        <v>17</v>
      </c>
      <c r="H59" s="916">
        <v>125090</v>
      </c>
      <c r="I59" s="916">
        <v>0</v>
      </c>
      <c r="J59" s="916">
        <v>0</v>
      </c>
      <c r="K59" s="916">
        <v>0</v>
      </c>
      <c r="L59" s="916">
        <v>0</v>
      </c>
      <c r="M59" s="916">
        <v>5314</v>
      </c>
      <c r="N59" s="916">
        <v>55623660</v>
      </c>
      <c r="O59" s="916">
        <v>44359296</v>
      </c>
      <c r="P59" s="916">
        <v>2791073</v>
      </c>
      <c r="Q59" s="916">
        <v>8473291</v>
      </c>
      <c r="R59" s="916">
        <v>50</v>
      </c>
      <c r="S59" s="915">
        <v>3878214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911</v>
      </c>
      <c r="C60" s="1022">
        <v>1029</v>
      </c>
      <c r="D60" s="1022">
        <v>12802440</v>
      </c>
      <c r="E60" s="916">
        <v>0</v>
      </c>
      <c r="F60" s="916">
        <v>0</v>
      </c>
      <c r="G60" s="916">
        <v>4</v>
      </c>
      <c r="H60" s="916">
        <v>19620</v>
      </c>
      <c r="I60" s="916">
        <v>0</v>
      </c>
      <c r="J60" s="916">
        <v>0</v>
      </c>
      <c r="K60" s="916">
        <v>0</v>
      </c>
      <c r="L60" s="916">
        <v>0</v>
      </c>
      <c r="M60" s="916">
        <v>1033</v>
      </c>
      <c r="N60" s="916">
        <v>12822060</v>
      </c>
      <c r="O60" s="916">
        <v>10235932</v>
      </c>
      <c r="P60" s="916">
        <v>663512</v>
      </c>
      <c r="Q60" s="916">
        <v>1922616</v>
      </c>
      <c r="R60" s="916">
        <v>2</v>
      </c>
      <c r="S60" s="915">
        <v>618946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913</v>
      </c>
      <c r="C61" s="1022">
        <v>456</v>
      </c>
      <c r="D61" s="1022">
        <v>4735640</v>
      </c>
      <c r="E61" s="916">
        <v>0</v>
      </c>
      <c r="F61" s="916">
        <v>0</v>
      </c>
      <c r="G61" s="916">
        <v>1</v>
      </c>
      <c r="H61" s="916">
        <v>2355</v>
      </c>
      <c r="I61" s="916">
        <v>0</v>
      </c>
      <c r="J61" s="916">
        <v>0</v>
      </c>
      <c r="K61" s="916">
        <v>0</v>
      </c>
      <c r="L61" s="916">
        <v>0</v>
      </c>
      <c r="M61" s="916">
        <v>457</v>
      </c>
      <c r="N61" s="916">
        <v>4737995</v>
      </c>
      <c r="O61" s="916">
        <v>3768152</v>
      </c>
      <c r="P61" s="916">
        <v>341528</v>
      </c>
      <c r="Q61" s="916">
        <v>628315</v>
      </c>
      <c r="R61" s="916">
        <v>4</v>
      </c>
      <c r="S61" s="915">
        <v>200939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915</v>
      </c>
      <c r="C62" s="1023">
        <v>2845</v>
      </c>
      <c r="D62" s="1023">
        <v>22407980</v>
      </c>
      <c r="E62" s="1271">
        <v>0</v>
      </c>
      <c r="F62" s="1271">
        <v>0</v>
      </c>
      <c r="G62" s="1271">
        <v>6</v>
      </c>
      <c r="H62" s="1271">
        <v>178175</v>
      </c>
      <c r="I62" s="1271">
        <v>0</v>
      </c>
      <c r="J62" s="1271">
        <v>0</v>
      </c>
      <c r="K62" s="1271">
        <v>0</v>
      </c>
      <c r="L62" s="1271">
        <v>0</v>
      </c>
      <c r="M62" s="1271">
        <v>2851</v>
      </c>
      <c r="N62" s="1271">
        <v>22586155</v>
      </c>
      <c r="O62" s="1271">
        <v>18043034</v>
      </c>
      <c r="P62" s="1271">
        <v>964265</v>
      </c>
      <c r="Q62" s="1271">
        <v>3578856</v>
      </c>
      <c r="R62" s="1271">
        <v>8</v>
      </c>
      <c r="S62" s="1280">
        <v>414552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917</v>
      </c>
      <c r="C63" s="1021">
        <v>377</v>
      </c>
      <c r="D63" s="1021">
        <v>5989060</v>
      </c>
      <c r="E63" s="1272">
        <v>0</v>
      </c>
      <c r="F63" s="1272">
        <v>0</v>
      </c>
      <c r="G63" s="1272">
        <v>0</v>
      </c>
      <c r="H63" s="1272">
        <v>0</v>
      </c>
      <c r="I63" s="1272">
        <v>0</v>
      </c>
      <c r="J63" s="1272">
        <v>0</v>
      </c>
      <c r="K63" s="1272">
        <v>0</v>
      </c>
      <c r="L63" s="1272">
        <v>0</v>
      </c>
      <c r="M63" s="1272">
        <v>377</v>
      </c>
      <c r="N63" s="1272">
        <v>5989060</v>
      </c>
      <c r="O63" s="1272">
        <v>4784712</v>
      </c>
      <c r="P63" s="1272">
        <v>87947</v>
      </c>
      <c r="Q63" s="1272">
        <v>1116401</v>
      </c>
      <c r="R63" s="1272">
        <v>7</v>
      </c>
      <c r="S63" s="1281">
        <v>204395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919</v>
      </c>
      <c r="C64" s="1022">
        <v>3908</v>
      </c>
      <c r="D64" s="1022">
        <v>48635226</v>
      </c>
      <c r="E64" s="916">
        <v>0</v>
      </c>
      <c r="F64" s="916">
        <v>0</v>
      </c>
      <c r="G64" s="916">
        <v>8</v>
      </c>
      <c r="H64" s="916">
        <v>83223</v>
      </c>
      <c r="I64" s="916">
        <v>0</v>
      </c>
      <c r="J64" s="916">
        <v>0</v>
      </c>
      <c r="K64" s="916">
        <v>0</v>
      </c>
      <c r="L64" s="916">
        <v>0</v>
      </c>
      <c r="M64" s="916">
        <v>3916</v>
      </c>
      <c r="N64" s="916">
        <v>48718449</v>
      </c>
      <c r="O64" s="916">
        <v>38820714</v>
      </c>
      <c r="P64" s="916">
        <v>2626499</v>
      </c>
      <c r="Q64" s="916">
        <v>7271236</v>
      </c>
      <c r="R64" s="916">
        <v>29</v>
      </c>
      <c r="S64" s="915">
        <v>2011307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921</v>
      </c>
      <c r="C65" s="1022">
        <v>5688</v>
      </c>
      <c r="D65" s="1022">
        <v>68026660</v>
      </c>
      <c r="E65" s="916">
        <v>0</v>
      </c>
      <c r="F65" s="916">
        <v>0</v>
      </c>
      <c r="G65" s="916">
        <v>17</v>
      </c>
      <c r="H65" s="916">
        <v>132288</v>
      </c>
      <c r="I65" s="916">
        <v>0</v>
      </c>
      <c r="J65" s="916">
        <v>0</v>
      </c>
      <c r="K65" s="916">
        <v>0</v>
      </c>
      <c r="L65" s="916">
        <v>0</v>
      </c>
      <c r="M65" s="916">
        <v>5705</v>
      </c>
      <c r="N65" s="916">
        <v>68158948</v>
      </c>
      <c r="O65" s="916">
        <v>54270897</v>
      </c>
      <c r="P65" s="916">
        <v>3964874</v>
      </c>
      <c r="Q65" s="916">
        <v>9923177</v>
      </c>
      <c r="R65" s="916">
        <v>47</v>
      </c>
      <c r="S65" s="915">
        <v>3183893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922</v>
      </c>
      <c r="C66" s="1022">
        <v>2279</v>
      </c>
      <c r="D66" s="1022">
        <v>23523270</v>
      </c>
      <c r="E66" s="916">
        <v>0</v>
      </c>
      <c r="F66" s="916">
        <v>0</v>
      </c>
      <c r="G66" s="916">
        <v>13</v>
      </c>
      <c r="H66" s="916">
        <v>184239</v>
      </c>
      <c r="I66" s="916">
        <v>0</v>
      </c>
      <c r="J66" s="916">
        <v>0</v>
      </c>
      <c r="K66" s="916">
        <v>0</v>
      </c>
      <c r="L66" s="916">
        <v>0</v>
      </c>
      <c r="M66" s="916">
        <v>2292</v>
      </c>
      <c r="N66" s="916">
        <v>23707509</v>
      </c>
      <c r="O66" s="916">
        <v>18888140</v>
      </c>
      <c r="P66" s="916">
        <v>974147</v>
      </c>
      <c r="Q66" s="916">
        <v>3845222</v>
      </c>
      <c r="R66" s="916">
        <v>9</v>
      </c>
      <c r="S66" s="915">
        <v>633025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923</v>
      </c>
      <c r="C67" s="1023">
        <v>5249</v>
      </c>
      <c r="D67" s="1023">
        <v>64942170</v>
      </c>
      <c r="E67" s="1271">
        <v>0</v>
      </c>
      <c r="F67" s="1271">
        <v>0</v>
      </c>
      <c r="G67" s="1271">
        <v>11</v>
      </c>
      <c r="H67" s="1271">
        <v>404872</v>
      </c>
      <c r="I67" s="1271">
        <v>0</v>
      </c>
      <c r="J67" s="1271">
        <v>0</v>
      </c>
      <c r="K67" s="1271">
        <v>0</v>
      </c>
      <c r="L67" s="1271">
        <v>0</v>
      </c>
      <c r="M67" s="1271">
        <v>5260</v>
      </c>
      <c r="N67" s="1271">
        <v>65347042</v>
      </c>
      <c r="O67" s="1271">
        <v>52140053</v>
      </c>
      <c r="P67" s="1271">
        <v>4925423</v>
      </c>
      <c r="Q67" s="1271">
        <v>8281566</v>
      </c>
      <c r="R67" s="1271">
        <v>11</v>
      </c>
      <c r="S67" s="1280">
        <v>1582506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925</v>
      </c>
      <c r="C68" s="1037">
        <v>6522</v>
      </c>
      <c r="D68" s="1026">
        <v>81518034</v>
      </c>
      <c r="E68" s="1032">
        <v>0</v>
      </c>
      <c r="F68" s="1032">
        <v>0</v>
      </c>
      <c r="G68" s="1032">
        <v>8</v>
      </c>
      <c r="H68" s="1032">
        <v>356605</v>
      </c>
      <c r="I68" s="1032">
        <v>0</v>
      </c>
      <c r="J68" s="1032">
        <v>0</v>
      </c>
      <c r="K68" s="1032">
        <v>0</v>
      </c>
      <c r="L68" s="1032">
        <v>0</v>
      </c>
      <c r="M68" s="1032">
        <v>6530</v>
      </c>
      <c r="N68" s="1032">
        <v>81874639</v>
      </c>
      <c r="O68" s="1032">
        <v>65181366</v>
      </c>
      <c r="P68" s="1032">
        <v>6908953</v>
      </c>
      <c r="Q68" s="1032">
        <v>9784320</v>
      </c>
      <c r="R68" s="1032">
        <v>21</v>
      </c>
      <c r="S68" s="1278">
        <v>2950969</v>
      </c>
      <c r="T68" s="55">
        <v>302</v>
      </c>
    </row>
    <row r="69" spans="1:20" s="6" customFormat="1" ht="23.1" customHeight="1" x14ac:dyDescent="0.15">
      <c r="A69" s="60">
        <v>303</v>
      </c>
      <c r="B69" s="93" t="s">
        <v>927</v>
      </c>
      <c r="C69" s="1026">
        <v>697</v>
      </c>
      <c r="D69" s="1026">
        <v>16797926</v>
      </c>
      <c r="E69" s="1032">
        <v>0</v>
      </c>
      <c r="F69" s="1032">
        <v>0</v>
      </c>
      <c r="G69" s="1032">
        <v>1</v>
      </c>
      <c r="H69" s="1032">
        <v>39404</v>
      </c>
      <c r="I69" s="1032">
        <v>0</v>
      </c>
      <c r="J69" s="1032">
        <v>0</v>
      </c>
      <c r="K69" s="1032">
        <v>0</v>
      </c>
      <c r="L69" s="1032">
        <v>0</v>
      </c>
      <c r="M69" s="1032">
        <v>698</v>
      </c>
      <c r="N69" s="1032">
        <v>16837330</v>
      </c>
      <c r="O69" s="1032">
        <v>13280623</v>
      </c>
      <c r="P69" s="1032">
        <v>1818972</v>
      </c>
      <c r="Q69" s="1032">
        <v>1737735</v>
      </c>
      <c r="R69" s="1032">
        <v>9</v>
      </c>
      <c r="S69" s="1032">
        <v>1586842</v>
      </c>
      <c r="T69" s="55">
        <v>303</v>
      </c>
    </row>
    <row r="70" spans="1:20" s="6" customFormat="1" ht="23.1" customHeight="1" x14ac:dyDescent="0.15">
      <c r="A70" s="60"/>
      <c r="B70" s="93"/>
      <c r="C70" s="1026"/>
      <c r="D70" s="1026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  <c r="O70" s="1032"/>
      <c r="P70" s="1032"/>
      <c r="Q70" s="1032"/>
      <c r="R70" s="1032"/>
      <c r="S70" s="1032"/>
      <c r="T70" s="55"/>
    </row>
    <row r="71" spans="1:20" s="6" customFormat="1" ht="23.1" customHeight="1" x14ac:dyDescent="0.15">
      <c r="A71" s="60"/>
      <c r="B71" s="93"/>
      <c r="C71" s="1026"/>
      <c r="D71" s="1026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278"/>
      <c r="T71" s="55"/>
    </row>
    <row r="72" spans="1:20" s="6" customFormat="1" ht="23.1" customHeight="1" x14ac:dyDescent="0.15">
      <c r="A72" s="60"/>
      <c r="B72" s="93"/>
      <c r="C72" s="1027"/>
      <c r="D72" s="1027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69"/>
      <c r="P72" s="1269"/>
      <c r="Q72" s="1269"/>
      <c r="R72" s="1269"/>
      <c r="S72" s="1279"/>
      <c r="T72" s="55"/>
    </row>
    <row r="73" spans="1:20" s="6" customFormat="1" ht="23.1" customHeight="1" x14ac:dyDescent="0.15">
      <c r="A73" s="57"/>
      <c r="B73" s="92"/>
      <c r="C73" s="1028"/>
      <c r="D73" s="1028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0"/>
      <c r="P73" s="1270"/>
      <c r="Q73" s="1270"/>
      <c r="R73" s="1270"/>
      <c r="S73" s="1277"/>
      <c r="T73" s="59"/>
    </row>
    <row r="74" spans="1:20" s="6" customFormat="1" ht="23.1" customHeight="1" x14ac:dyDescent="0.15">
      <c r="A74" s="60"/>
      <c r="B74" s="93"/>
      <c r="C74" s="1026"/>
      <c r="D74" s="1026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1278"/>
      <c r="T74" s="55"/>
    </row>
    <row r="75" spans="1:20" s="6" customFormat="1" ht="23.1" customHeight="1" x14ac:dyDescent="0.15">
      <c r="A75" s="60"/>
      <c r="B75" s="93"/>
      <c r="C75" s="1026"/>
      <c r="D75" s="1026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1278"/>
      <c r="T75" s="55"/>
    </row>
    <row r="76" spans="1:20" s="99" customFormat="1" ht="23.1" customHeight="1" x14ac:dyDescent="0.15">
      <c r="A76" s="62"/>
      <c r="B76" s="61"/>
      <c r="C76" s="1022"/>
      <c r="D76" s="1022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915"/>
      <c r="T76" s="63"/>
    </row>
    <row r="77" spans="1:20" s="99" customFormat="1" ht="23.1" customHeight="1" x14ac:dyDescent="0.15">
      <c r="A77" s="62"/>
      <c r="B77" s="61"/>
      <c r="C77" s="1023"/>
      <c r="D77" s="1023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1280"/>
      <c r="T77" s="73"/>
    </row>
    <row r="78" spans="1:20" s="99" customFormat="1" ht="23.1" customHeight="1" x14ac:dyDescent="0.15">
      <c r="A78" s="66"/>
      <c r="B78" s="58"/>
      <c r="C78" s="1021"/>
      <c r="D78" s="1021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1281"/>
      <c r="T78" s="67"/>
    </row>
    <row r="79" spans="1:20" s="99" customFormat="1" ht="23.1" customHeight="1" x14ac:dyDescent="0.15">
      <c r="A79" s="62"/>
      <c r="B79" s="61"/>
      <c r="C79" s="1022"/>
      <c r="D79" s="1022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915"/>
      <c r="T79" s="63"/>
    </row>
    <row r="80" spans="1:20" s="99" customFormat="1" ht="23.1" customHeight="1" x14ac:dyDescent="0.15">
      <c r="A80" s="62"/>
      <c r="B80" s="61"/>
      <c r="C80" s="1022"/>
      <c r="D80" s="1022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915"/>
      <c r="T80" s="63"/>
    </row>
    <row r="81" spans="1:20" s="99" customFormat="1" ht="23.1" customHeight="1" x14ac:dyDescent="0.15">
      <c r="A81" s="62"/>
      <c r="B81" s="61"/>
      <c r="C81" s="1022"/>
      <c r="D81" s="1022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5"/>
      <c r="T81" s="63"/>
    </row>
    <row r="82" spans="1:20" s="99" customFormat="1" ht="23.1" customHeight="1" x14ac:dyDescent="0.15">
      <c r="A82" s="62"/>
      <c r="B82" s="61"/>
      <c r="C82" s="1023"/>
      <c r="D82" s="1023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1280"/>
      <c r="T82" s="63"/>
    </row>
    <row r="83" spans="1:20" s="99" customFormat="1" ht="23.1" customHeight="1" x14ac:dyDescent="0.15">
      <c r="A83" s="68"/>
      <c r="B83" s="58"/>
      <c r="C83" s="1021"/>
      <c r="D83" s="1021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1281"/>
      <c r="T83" s="69"/>
    </row>
    <row r="84" spans="1:20" s="99" customFormat="1" ht="23.1" customHeight="1" x14ac:dyDescent="0.15">
      <c r="A84" s="62"/>
      <c r="B84" s="61"/>
      <c r="C84" s="1022"/>
      <c r="D84" s="1022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5"/>
      <c r="T84" s="63"/>
    </row>
    <row r="85" spans="1:20" s="99" customFormat="1" ht="23.1" customHeight="1" x14ac:dyDescent="0.15">
      <c r="A85" s="62"/>
      <c r="B85" s="61"/>
      <c r="C85" s="1022"/>
      <c r="D85" s="1022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5"/>
      <c r="T85" s="63"/>
    </row>
    <row r="86" spans="1:20" s="99" customFormat="1" ht="23.1" customHeight="1" x14ac:dyDescent="0.15">
      <c r="A86" s="62"/>
      <c r="B86" s="61"/>
      <c r="C86" s="1022"/>
      <c r="D86" s="1022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915"/>
      <c r="T86" s="63"/>
    </row>
    <row r="87" spans="1:20" s="99" customFormat="1" ht="23.1" customHeight="1" x14ac:dyDescent="0.15">
      <c r="A87" s="62"/>
      <c r="B87" s="61"/>
      <c r="C87" s="1023"/>
      <c r="D87" s="1023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1280"/>
      <c r="T87" s="63"/>
    </row>
    <row r="88" spans="1:20" s="6" customFormat="1" ht="23.1" customHeight="1" x14ac:dyDescent="0.15">
      <c r="A88" s="57"/>
      <c r="B88" s="92"/>
      <c r="C88" s="1028"/>
      <c r="D88" s="1028"/>
      <c r="E88" s="1270"/>
      <c r="F88" s="1270"/>
      <c r="G88" s="1270"/>
      <c r="H88" s="1270"/>
      <c r="I88" s="1270"/>
      <c r="J88" s="1270"/>
      <c r="K88" s="1270"/>
      <c r="L88" s="1270"/>
      <c r="M88" s="1270"/>
      <c r="N88" s="1270"/>
      <c r="O88" s="1270"/>
      <c r="P88" s="1270"/>
      <c r="Q88" s="1270"/>
      <c r="R88" s="1270"/>
      <c r="S88" s="1277"/>
      <c r="T88" s="59"/>
    </row>
    <row r="89" spans="1:20" s="6" customFormat="1" ht="23.1" customHeight="1" x14ac:dyDescent="0.15">
      <c r="A89" s="60"/>
      <c r="B89" s="93"/>
      <c r="C89" s="1026"/>
      <c r="D89" s="1026"/>
      <c r="E89" s="1032"/>
      <c r="F89" s="1032"/>
      <c r="G89" s="1032"/>
      <c r="H89" s="1032"/>
      <c r="I89" s="1032"/>
      <c r="J89" s="1032"/>
      <c r="K89" s="1032"/>
      <c r="L89" s="1032"/>
      <c r="M89" s="1032"/>
      <c r="N89" s="1032"/>
      <c r="O89" s="1032"/>
      <c r="P89" s="1032"/>
      <c r="Q89" s="1032"/>
      <c r="R89" s="1032"/>
      <c r="S89" s="1278"/>
      <c r="T89" s="55"/>
    </row>
    <row r="90" spans="1:20" s="6" customFormat="1" ht="23.1" customHeight="1" x14ac:dyDescent="0.15">
      <c r="A90" s="60"/>
      <c r="B90" s="93"/>
      <c r="C90" s="1026"/>
      <c r="D90" s="1026"/>
      <c r="E90" s="1032"/>
      <c r="F90" s="1032"/>
      <c r="G90" s="1032"/>
      <c r="H90" s="1032"/>
      <c r="I90" s="1032"/>
      <c r="J90" s="1032"/>
      <c r="K90" s="1032"/>
      <c r="L90" s="1032"/>
      <c r="M90" s="1032"/>
      <c r="N90" s="1032"/>
      <c r="O90" s="1032"/>
      <c r="P90" s="1032"/>
      <c r="Q90" s="1032"/>
      <c r="R90" s="1032"/>
      <c r="S90" s="1278"/>
      <c r="T90" s="55"/>
    </row>
    <row r="91" spans="1:20" s="99" customFormat="1" ht="23.1" customHeight="1" x14ac:dyDescent="0.15">
      <c r="A91" s="62"/>
      <c r="B91" s="61"/>
      <c r="C91" s="1022"/>
      <c r="D91" s="1022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915"/>
      <c r="T91" s="63"/>
    </row>
    <row r="92" spans="1:20" s="99" customFormat="1" ht="23.1" customHeight="1" x14ac:dyDescent="0.15">
      <c r="A92" s="62"/>
      <c r="B92" s="61"/>
      <c r="C92" s="1023"/>
      <c r="D92" s="1023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1280"/>
      <c r="T92" s="73"/>
    </row>
    <row r="93" spans="1:20" s="99" customFormat="1" ht="23.1" customHeight="1" x14ac:dyDescent="0.15">
      <c r="A93" s="66"/>
      <c r="B93" s="58"/>
      <c r="C93" s="1021"/>
      <c r="D93" s="1021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1281"/>
      <c r="T93" s="67"/>
    </row>
    <row r="94" spans="1:20" s="99" customFormat="1" ht="23.1" customHeight="1" x14ac:dyDescent="0.15">
      <c r="A94" s="62"/>
      <c r="B94" s="61"/>
      <c r="C94" s="1022"/>
      <c r="D94" s="1022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915"/>
      <c r="T94" s="63"/>
    </row>
    <row r="95" spans="1:20" s="99" customFormat="1" ht="23.1" customHeight="1" x14ac:dyDescent="0.15">
      <c r="A95" s="62"/>
      <c r="B95" s="61"/>
      <c r="C95" s="1022"/>
      <c r="D95" s="1022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5"/>
      <c r="T95" s="63"/>
    </row>
    <row r="96" spans="1:20" s="99" customFormat="1" ht="23.1" customHeight="1" x14ac:dyDescent="0.15">
      <c r="A96" s="62"/>
      <c r="B96" s="61"/>
      <c r="C96" s="1022"/>
      <c r="D96" s="1022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5"/>
      <c r="T96" s="63"/>
    </row>
    <row r="97" spans="1:20" s="99" customFormat="1" ht="23.1" customHeight="1" x14ac:dyDescent="0.15">
      <c r="A97" s="62"/>
      <c r="B97" s="61"/>
      <c r="C97" s="1023"/>
      <c r="D97" s="1023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1280"/>
      <c r="T97" s="63"/>
    </row>
    <row r="98" spans="1:20" s="99" customFormat="1" ht="23.1" customHeight="1" x14ac:dyDescent="0.15">
      <c r="A98" s="68"/>
      <c r="B98" s="58"/>
      <c r="C98" s="1021"/>
      <c r="D98" s="1021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1281"/>
      <c r="T98" s="69"/>
    </row>
    <row r="99" spans="1:20" s="99" customFormat="1" ht="23.1" customHeight="1" x14ac:dyDescent="0.15">
      <c r="A99" s="62"/>
      <c r="B99" s="61"/>
      <c r="C99" s="1022"/>
      <c r="D99" s="1022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915"/>
      <c r="T99" s="63"/>
    </row>
    <row r="100" spans="1:20" s="99" customFormat="1" ht="23.1" customHeight="1" x14ac:dyDescent="0.15">
      <c r="A100" s="62"/>
      <c r="B100" s="61"/>
      <c r="C100" s="1022"/>
      <c r="D100" s="1022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5"/>
      <c r="T100" s="63"/>
    </row>
    <row r="101" spans="1:20" s="99" customFormat="1" ht="23.1" customHeight="1" x14ac:dyDescent="0.15">
      <c r="A101" s="62"/>
      <c r="B101" s="61"/>
      <c r="C101" s="1022"/>
      <c r="D101" s="1022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915"/>
      <c r="T101" s="63"/>
    </row>
    <row r="102" spans="1:20" s="99" customFormat="1" ht="23.1" customHeight="1" x14ac:dyDescent="0.15">
      <c r="A102" s="62"/>
      <c r="B102" s="61"/>
      <c r="C102" s="1023"/>
      <c r="D102" s="1023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1280"/>
      <c r="T102" s="63"/>
    </row>
    <row r="103" spans="1:20" s="99" customFormat="1" ht="23.1" customHeight="1" x14ac:dyDescent="0.15">
      <c r="A103" s="66"/>
      <c r="B103" s="58"/>
      <c r="C103" s="1021"/>
      <c r="D103" s="1021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1281"/>
      <c r="T103" s="67"/>
    </row>
    <row r="104" spans="1:20" s="99" customFormat="1" ht="23.1" customHeight="1" x14ac:dyDescent="0.15">
      <c r="A104" s="62"/>
      <c r="B104" s="61"/>
      <c r="C104" s="1022"/>
      <c r="D104" s="1022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915"/>
      <c r="T104" s="63"/>
    </row>
    <row r="105" spans="1:20" s="99" customFormat="1" ht="23.1" customHeight="1" x14ac:dyDescent="0.15">
      <c r="A105" s="62"/>
      <c r="B105" s="61"/>
      <c r="C105" s="1022"/>
      <c r="D105" s="1022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915"/>
      <c r="T105" s="63"/>
    </row>
    <row r="106" spans="1:20" s="99" customFormat="1" ht="23.1" customHeight="1" x14ac:dyDescent="0.15">
      <c r="A106" s="62"/>
      <c r="B106" s="61"/>
      <c r="C106" s="1022"/>
      <c r="D106" s="1022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5"/>
      <c r="T106" s="63"/>
    </row>
    <row r="107" spans="1:20" s="99" customFormat="1" ht="23.1" customHeight="1" thickBot="1" x14ac:dyDescent="0.2">
      <c r="A107" s="77"/>
      <c r="B107" s="78"/>
      <c r="C107" s="1024"/>
      <c r="D107" s="1024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1283"/>
      <c r="T107" s="79"/>
    </row>
    <row r="108" spans="1:20" s="7" customFormat="1" ht="21.95" customHeight="1" x14ac:dyDescent="0.15">
      <c r="A108" s="82"/>
      <c r="T108" s="82"/>
    </row>
    <row r="109" spans="1:20" s="7" customFormat="1" ht="21.95" customHeight="1" x14ac:dyDescent="0.15">
      <c r="A109" s="82"/>
      <c r="T109" s="82"/>
    </row>
    <row r="110" spans="1:20" s="7" customFormat="1" ht="21.95" customHeight="1" x14ac:dyDescent="0.15">
      <c r="A110" s="82"/>
      <c r="T110" s="82"/>
    </row>
    <row r="111" spans="1:20" s="7" customFormat="1" ht="21.95" customHeight="1" x14ac:dyDescent="0.15">
      <c r="A111" s="82"/>
      <c r="T111" s="82"/>
    </row>
    <row r="112" spans="1:20" s="7" customFormat="1" ht="21.95" customHeight="1" x14ac:dyDescent="0.15">
      <c r="A112" s="82"/>
      <c r="T112" s="82"/>
    </row>
    <row r="113" spans="1:20" s="7" customFormat="1" ht="21.95" customHeight="1" x14ac:dyDescent="0.15">
      <c r="A113" s="82"/>
      <c r="T113" s="82"/>
    </row>
    <row r="114" spans="1:20" s="7" customFormat="1" ht="21.95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2">
    <mergeCell ref="R3:S4"/>
    <mergeCell ref="I4:J4"/>
    <mergeCell ref="O6:O7"/>
    <mergeCell ref="P6:P7"/>
    <mergeCell ref="Q6:Q7"/>
    <mergeCell ref="F5:F7"/>
    <mergeCell ref="C3:D4"/>
    <mergeCell ref="G3:J3"/>
    <mergeCell ref="K3:L4"/>
    <mergeCell ref="M3:Q4"/>
    <mergeCell ref="G4:G7"/>
    <mergeCell ref="H4:H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O107"/>
  <sheetViews>
    <sheetView showGridLines="0" view="pageBreakPreview" zoomScale="55" zoomScaleNormal="75" zoomScaleSheetLayoutView="50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62" t="s">
        <v>997</v>
      </c>
      <c r="B1" s="99"/>
      <c r="C1" s="99"/>
      <c r="D1" s="99"/>
      <c r="E1" s="99"/>
      <c r="F1" s="99"/>
      <c r="G1" s="99"/>
      <c r="H1" s="99"/>
      <c r="I1" s="99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91" t="s">
        <v>347</v>
      </c>
      <c r="O2" s="83"/>
    </row>
    <row r="3" spans="1:15" s="108" customFormat="1" ht="24.95" customHeight="1" x14ac:dyDescent="0.15">
      <c r="A3" s="13" t="s">
        <v>337</v>
      </c>
      <c r="B3" s="14"/>
      <c r="C3" s="85"/>
      <c r="D3" s="85"/>
      <c r="E3" s="85"/>
      <c r="F3" s="242" t="s">
        <v>77</v>
      </c>
      <c r="G3" s="85"/>
      <c r="H3" s="242" t="s">
        <v>78</v>
      </c>
      <c r="I3" s="242"/>
      <c r="J3" s="242" t="s">
        <v>79</v>
      </c>
      <c r="K3" s="242"/>
      <c r="L3" s="85"/>
      <c r="M3" s="85"/>
      <c r="N3" s="183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244" t="s">
        <v>407</v>
      </c>
      <c r="D4" s="244"/>
      <c r="E4" s="245"/>
      <c r="F4" s="170" t="s">
        <v>408</v>
      </c>
      <c r="G4" s="244"/>
      <c r="H4" s="245"/>
      <c r="I4" s="170" t="s">
        <v>409</v>
      </c>
      <c r="J4" s="244"/>
      <c r="K4" s="245"/>
      <c r="L4" s="170" t="s">
        <v>410</v>
      </c>
      <c r="M4" s="244"/>
      <c r="N4" s="245"/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90" t="s">
        <v>324</v>
      </c>
      <c r="D6" s="89" t="s">
        <v>333</v>
      </c>
      <c r="E6" s="89" t="s">
        <v>331</v>
      </c>
      <c r="F6" s="89" t="s">
        <v>324</v>
      </c>
      <c r="G6" s="89" t="s">
        <v>333</v>
      </c>
      <c r="H6" s="89" t="s">
        <v>331</v>
      </c>
      <c r="I6" s="89" t="s">
        <v>324</v>
      </c>
      <c r="J6" s="89" t="s">
        <v>333</v>
      </c>
      <c r="K6" s="89" t="s">
        <v>331</v>
      </c>
      <c r="L6" s="89" t="s">
        <v>324</v>
      </c>
      <c r="M6" s="89" t="s">
        <v>333</v>
      </c>
      <c r="N6" s="89" t="s">
        <v>331</v>
      </c>
      <c r="O6" s="28" t="s">
        <v>340</v>
      </c>
    </row>
    <row r="7" spans="1:15" s="111" customFormat="1" ht="24.95" customHeight="1" thickBot="1" x14ac:dyDescent="0.25">
      <c r="A7" s="45" t="s">
        <v>341</v>
      </c>
      <c r="B7" s="46"/>
      <c r="C7" s="270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44" t="s">
        <v>341</v>
      </c>
    </row>
    <row r="8" spans="1:15" s="108" customFormat="1" ht="30" customHeight="1" x14ac:dyDescent="0.15">
      <c r="A8" s="22"/>
      <c r="B8" s="29" t="s">
        <v>801</v>
      </c>
      <c r="C8" s="1293" t="s">
        <v>478</v>
      </c>
      <c r="D8" s="1293" t="s">
        <v>478</v>
      </c>
      <c r="E8" s="1293" t="s">
        <v>478</v>
      </c>
      <c r="F8" s="1293" t="s">
        <v>478</v>
      </c>
      <c r="G8" s="1293" t="s">
        <v>478</v>
      </c>
      <c r="H8" s="1293" t="s">
        <v>478</v>
      </c>
      <c r="I8" s="1294" t="s">
        <v>478</v>
      </c>
      <c r="J8" s="1293" t="s">
        <v>478</v>
      </c>
      <c r="K8" s="1293" t="s">
        <v>478</v>
      </c>
      <c r="L8" s="1293" t="s">
        <v>478</v>
      </c>
      <c r="M8" s="1293" t="s">
        <v>478</v>
      </c>
      <c r="N8" s="1293" t="s">
        <v>478</v>
      </c>
      <c r="O8" s="28"/>
    </row>
    <row r="9" spans="1:15" s="108" customFormat="1" ht="30" customHeight="1" x14ac:dyDescent="0.15">
      <c r="A9" s="22"/>
      <c r="B9" s="29" t="s">
        <v>619</v>
      </c>
      <c r="C9" s="1295">
        <v>1296</v>
      </c>
      <c r="D9" s="1033">
        <v>19531</v>
      </c>
      <c r="E9" s="1032">
        <v>795923103</v>
      </c>
      <c r="F9" s="1032">
        <v>56826</v>
      </c>
      <c r="G9" s="1032">
        <v>89681</v>
      </c>
      <c r="H9" s="1032">
        <v>974910068</v>
      </c>
      <c r="I9" s="1032">
        <v>14592</v>
      </c>
      <c r="J9" s="1032">
        <v>26035</v>
      </c>
      <c r="K9" s="1032">
        <v>172340077</v>
      </c>
      <c r="L9" s="1032">
        <v>72714</v>
      </c>
      <c r="M9" s="1032">
        <v>135247</v>
      </c>
      <c r="N9" s="1032">
        <v>1943173248</v>
      </c>
      <c r="O9" s="28"/>
    </row>
    <row r="10" spans="1:15" s="108" customFormat="1" ht="30" customHeight="1" x14ac:dyDescent="0.15">
      <c r="A10" s="22"/>
      <c r="B10" s="29" t="s">
        <v>620</v>
      </c>
      <c r="C10" s="1296" t="s">
        <v>478</v>
      </c>
      <c r="D10" s="1297" t="s">
        <v>478</v>
      </c>
      <c r="E10" s="1297" t="s">
        <v>478</v>
      </c>
      <c r="F10" s="1297" t="s">
        <v>478</v>
      </c>
      <c r="G10" s="1297" t="s">
        <v>478</v>
      </c>
      <c r="H10" s="1297" t="s">
        <v>478</v>
      </c>
      <c r="I10" s="1298" t="s">
        <v>478</v>
      </c>
      <c r="J10" s="1297" t="s">
        <v>478</v>
      </c>
      <c r="K10" s="1297" t="s">
        <v>478</v>
      </c>
      <c r="L10" s="1297" t="s">
        <v>478</v>
      </c>
      <c r="M10" s="1297" t="s">
        <v>478</v>
      </c>
      <c r="N10" s="1297" t="s">
        <v>478</v>
      </c>
      <c r="O10" s="28"/>
    </row>
    <row r="11" spans="1:15" s="108" customFormat="1" ht="30" customHeight="1" x14ac:dyDescent="0.15">
      <c r="A11" s="22"/>
      <c r="B11" s="29" t="s">
        <v>621</v>
      </c>
      <c r="C11" s="1295">
        <v>1214</v>
      </c>
      <c r="D11" s="1033">
        <v>18334</v>
      </c>
      <c r="E11" s="1032">
        <v>763004956</v>
      </c>
      <c r="F11" s="1032">
        <v>52478</v>
      </c>
      <c r="G11" s="1032">
        <v>82819</v>
      </c>
      <c r="H11" s="1032">
        <v>906124288</v>
      </c>
      <c r="I11" s="1032">
        <v>13377</v>
      </c>
      <c r="J11" s="1032">
        <v>23918</v>
      </c>
      <c r="K11" s="1032">
        <v>158141657</v>
      </c>
      <c r="L11" s="1032">
        <v>67069</v>
      </c>
      <c r="M11" s="1032">
        <v>125071</v>
      </c>
      <c r="N11" s="1032">
        <v>1827270901</v>
      </c>
      <c r="O11" s="28"/>
    </row>
    <row r="12" spans="1:15" s="108" customFormat="1" ht="30" customHeight="1" x14ac:dyDescent="0.15">
      <c r="A12" s="109"/>
      <c r="B12" s="133" t="s">
        <v>622</v>
      </c>
      <c r="C12" s="1299">
        <v>82</v>
      </c>
      <c r="D12" s="1269">
        <v>1197</v>
      </c>
      <c r="E12" s="1269">
        <v>32918147</v>
      </c>
      <c r="F12" s="1269">
        <v>4348</v>
      </c>
      <c r="G12" s="1269">
        <v>6862</v>
      </c>
      <c r="H12" s="1269">
        <v>68785780</v>
      </c>
      <c r="I12" s="1269">
        <v>1215</v>
      </c>
      <c r="J12" s="1269">
        <v>2117</v>
      </c>
      <c r="K12" s="1269">
        <v>14198420</v>
      </c>
      <c r="L12" s="1269">
        <v>5645</v>
      </c>
      <c r="M12" s="1269">
        <v>10176</v>
      </c>
      <c r="N12" s="1289">
        <v>115902347</v>
      </c>
      <c r="O12" s="110"/>
    </row>
    <row r="13" spans="1:15" ht="23.1" customHeight="1" x14ac:dyDescent="0.15">
      <c r="A13" s="57">
        <v>1</v>
      </c>
      <c r="B13" s="272" t="s">
        <v>824</v>
      </c>
      <c r="C13" s="1300">
        <v>124</v>
      </c>
      <c r="D13" s="1301">
        <v>2092</v>
      </c>
      <c r="E13" s="1270">
        <v>73920600</v>
      </c>
      <c r="F13" s="1270">
        <v>6083</v>
      </c>
      <c r="G13" s="1270">
        <v>9163</v>
      </c>
      <c r="H13" s="1270">
        <v>90139480</v>
      </c>
      <c r="I13" s="1270">
        <v>1627</v>
      </c>
      <c r="J13" s="1270">
        <v>2891</v>
      </c>
      <c r="K13" s="1270">
        <v>18867307</v>
      </c>
      <c r="L13" s="1270">
        <v>7834</v>
      </c>
      <c r="M13" s="1270">
        <v>14146</v>
      </c>
      <c r="N13" s="1270">
        <v>182927387</v>
      </c>
      <c r="O13" s="59">
        <v>1</v>
      </c>
    </row>
    <row r="14" spans="1:15" ht="23.1" customHeight="1" x14ac:dyDescent="0.15">
      <c r="A14" s="60">
        <v>2</v>
      </c>
      <c r="B14" s="273" t="s">
        <v>826</v>
      </c>
      <c r="C14" s="1295">
        <v>46</v>
      </c>
      <c r="D14" s="1033">
        <v>879</v>
      </c>
      <c r="E14" s="1032">
        <v>29303360</v>
      </c>
      <c r="F14" s="1032">
        <v>1172</v>
      </c>
      <c r="G14" s="1032">
        <v>1945</v>
      </c>
      <c r="H14" s="1032">
        <v>18586330</v>
      </c>
      <c r="I14" s="1032">
        <v>333</v>
      </c>
      <c r="J14" s="1032">
        <v>682</v>
      </c>
      <c r="K14" s="1032">
        <v>3903130</v>
      </c>
      <c r="L14" s="1032">
        <v>1551</v>
      </c>
      <c r="M14" s="1032">
        <v>3506</v>
      </c>
      <c r="N14" s="1032">
        <v>51792820</v>
      </c>
      <c r="O14" s="55">
        <v>2</v>
      </c>
    </row>
    <row r="15" spans="1:15" ht="23.1" customHeight="1" x14ac:dyDescent="0.15">
      <c r="A15" s="60">
        <v>3</v>
      </c>
      <c r="B15" s="273" t="s">
        <v>828</v>
      </c>
      <c r="C15" s="1295">
        <v>114</v>
      </c>
      <c r="D15" s="1033">
        <v>2050</v>
      </c>
      <c r="E15" s="1032">
        <v>65029030</v>
      </c>
      <c r="F15" s="1032">
        <v>3452</v>
      </c>
      <c r="G15" s="1032">
        <v>5622</v>
      </c>
      <c r="H15" s="1032">
        <v>53263400</v>
      </c>
      <c r="I15" s="1032">
        <v>912</v>
      </c>
      <c r="J15" s="1032">
        <v>1684</v>
      </c>
      <c r="K15" s="1032">
        <v>10641320</v>
      </c>
      <c r="L15" s="1032">
        <v>4478</v>
      </c>
      <c r="M15" s="1032">
        <v>9356</v>
      </c>
      <c r="N15" s="1032">
        <v>128933750</v>
      </c>
      <c r="O15" s="55">
        <v>3</v>
      </c>
    </row>
    <row r="16" spans="1:15" ht="23.1" customHeight="1" x14ac:dyDescent="0.15">
      <c r="A16" s="60">
        <v>4</v>
      </c>
      <c r="B16" s="273" t="s">
        <v>830</v>
      </c>
      <c r="C16" s="1295">
        <v>63</v>
      </c>
      <c r="D16" s="1033">
        <v>625</v>
      </c>
      <c r="E16" s="1032">
        <v>34875950</v>
      </c>
      <c r="F16" s="1032">
        <v>3997</v>
      </c>
      <c r="G16" s="1032">
        <v>6341</v>
      </c>
      <c r="H16" s="1032">
        <v>58809340</v>
      </c>
      <c r="I16" s="1032">
        <v>1068</v>
      </c>
      <c r="J16" s="1032">
        <v>2021</v>
      </c>
      <c r="K16" s="1032">
        <v>13326460</v>
      </c>
      <c r="L16" s="1032">
        <v>5128</v>
      </c>
      <c r="M16" s="1032">
        <v>8987</v>
      </c>
      <c r="N16" s="1032">
        <v>107011750</v>
      </c>
      <c r="O16" s="55">
        <v>4</v>
      </c>
    </row>
    <row r="17" spans="1:15" ht="23.1" customHeight="1" x14ac:dyDescent="0.15">
      <c r="A17" s="60">
        <v>5</v>
      </c>
      <c r="B17" s="273" t="s">
        <v>832</v>
      </c>
      <c r="C17" s="1302">
        <v>29</v>
      </c>
      <c r="D17" s="1289">
        <v>564</v>
      </c>
      <c r="E17" s="1269">
        <v>22802810</v>
      </c>
      <c r="F17" s="1269">
        <v>839</v>
      </c>
      <c r="G17" s="1269">
        <v>1221</v>
      </c>
      <c r="H17" s="1269">
        <v>13742810</v>
      </c>
      <c r="I17" s="1269">
        <v>157</v>
      </c>
      <c r="J17" s="1269">
        <v>255</v>
      </c>
      <c r="K17" s="1269">
        <v>1589430</v>
      </c>
      <c r="L17" s="1269">
        <v>1025</v>
      </c>
      <c r="M17" s="1269">
        <v>2040</v>
      </c>
      <c r="N17" s="1269">
        <v>38135050</v>
      </c>
      <c r="O17" s="55">
        <v>5</v>
      </c>
    </row>
    <row r="18" spans="1:15" ht="23.1" customHeight="1" x14ac:dyDescent="0.15">
      <c r="A18" s="57">
        <v>6</v>
      </c>
      <c r="B18" s="272" t="s">
        <v>834</v>
      </c>
      <c r="C18" s="1300">
        <v>35</v>
      </c>
      <c r="D18" s="1301">
        <v>558</v>
      </c>
      <c r="E18" s="1270">
        <v>15642080</v>
      </c>
      <c r="F18" s="1270">
        <v>1465</v>
      </c>
      <c r="G18" s="1270">
        <v>2375</v>
      </c>
      <c r="H18" s="1270">
        <v>18236200</v>
      </c>
      <c r="I18" s="1270">
        <v>327</v>
      </c>
      <c r="J18" s="1270">
        <v>574</v>
      </c>
      <c r="K18" s="1270">
        <v>3852310</v>
      </c>
      <c r="L18" s="1270">
        <v>1827</v>
      </c>
      <c r="M18" s="1270">
        <v>3507</v>
      </c>
      <c r="N18" s="1270">
        <v>37730590</v>
      </c>
      <c r="O18" s="59">
        <v>6</v>
      </c>
    </row>
    <row r="19" spans="1:15" ht="23.1" customHeight="1" x14ac:dyDescent="0.15">
      <c r="A19" s="60">
        <v>7</v>
      </c>
      <c r="B19" s="273" t="s">
        <v>836</v>
      </c>
      <c r="C19" s="1295">
        <v>31</v>
      </c>
      <c r="D19" s="1033">
        <v>562</v>
      </c>
      <c r="E19" s="1032">
        <v>18054340</v>
      </c>
      <c r="F19" s="1032">
        <v>1662</v>
      </c>
      <c r="G19" s="1032">
        <v>2545</v>
      </c>
      <c r="H19" s="1032">
        <v>22988650</v>
      </c>
      <c r="I19" s="1032">
        <v>525</v>
      </c>
      <c r="J19" s="1032">
        <v>902</v>
      </c>
      <c r="K19" s="1032">
        <v>5984520</v>
      </c>
      <c r="L19" s="1032">
        <v>2218</v>
      </c>
      <c r="M19" s="1032">
        <v>4009</v>
      </c>
      <c r="N19" s="1032">
        <v>47027510</v>
      </c>
      <c r="O19" s="55">
        <v>7</v>
      </c>
    </row>
    <row r="20" spans="1:15" ht="23.1" customHeight="1" x14ac:dyDescent="0.15">
      <c r="A20" s="60">
        <v>8</v>
      </c>
      <c r="B20" s="273" t="s">
        <v>838</v>
      </c>
      <c r="C20" s="1295">
        <v>36</v>
      </c>
      <c r="D20" s="1033">
        <v>664</v>
      </c>
      <c r="E20" s="1032">
        <v>18487520</v>
      </c>
      <c r="F20" s="1032">
        <v>1427</v>
      </c>
      <c r="G20" s="1032">
        <v>2109</v>
      </c>
      <c r="H20" s="1032">
        <v>20850420</v>
      </c>
      <c r="I20" s="1032">
        <v>363</v>
      </c>
      <c r="J20" s="1032">
        <v>691</v>
      </c>
      <c r="K20" s="1032">
        <v>4304180</v>
      </c>
      <c r="L20" s="1032">
        <v>1826</v>
      </c>
      <c r="M20" s="1032">
        <v>3464</v>
      </c>
      <c r="N20" s="1032">
        <v>43642120</v>
      </c>
      <c r="O20" s="55">
        <v>8</v>
      </c>
    </row>
    <row r="21" spans="1:15" s="99" customFormat="1" ht="23.1" customHeight="1" x14ac:dyDescent="0.15">
      <c r="A21" s="62">
        <v>9</v>
      </c>
      <c r="B21" s="160" t="s">
        <v>840</v>
      </c>
      <c r="C21" s="1303">
        <v>30</v>
      </c>
      <c r="D21" s="1304">
        <v>434</v>
      </c>
      <c r="E21" s="916">
        <v>17910990</v>
      </c>
      <c r="F21" s="916">
        <v>1309</v>
      </c>
      <c r="G21" s="916">
        <v>1828</v>
      </c>
      <c r="H21" s="916">
        <v>21122230</v>
      </c>
      <c r="I21" s="916">
        <v>350</v>
      </c>
      <c r="J21" s="916">
        <v>631</v>
      </c>
      <c r="K21" s="916">
        <v>4002860</v>
      </c>
      <c r="L21" s="916">
        <v>1689</v>
      </c>
      <c r="M21" s="916">
        <v>2893</v>
      </c>
      <c r="N21" s="916">
        <v>43036080</v>
      </c>
      <c r="O21" s="63">
        <v>9</v>
      </c>
    </row>
    <row r="22" spans="1:15" s="99" customFormat="1" ht="23.1" customHeight="1" x14ac:dyDescent="0.15">
      <c r="A22" s="62">
        <v>10</v>
      </c>
      <c r="B22" s="160" t="s">
        <v>842</v>
      </c>
      <c r="C22" s="1273">
        <v>51</v>
      </c>
      <c r="D22" s="1305">
        <v>875</v>
      </c>
      <c r="E22" s="1271">
        <v>24298880</v>
      </c>
      <c r="F22" s="1271">
        <v>1627</v>
      </c>
      <c r="G22" s="1271">
        <v>2688</v>
      </c>
      <c r="H22" s="1271">
        <v>24086850</v>
      </c>
      <c r="I22" s="1271">
        <v>418</v>
      </c>
      <c r="J22" s="1271">
        <v>796</v>
      </c>
      <c r="K22" s="1271">
        <v>4912560</v>
      </c>
      <c r="L22" s="1271">
        <v>2096</v>
      </c>
      <c r="M22" s="1271">
        <v>4359</v>
      </c>
      <c r="N22" s="1271">
        <v>53298290</v>
      </c>
      <c r="O22" s="63">
        <v>10</v>
      </c>
    </row>
    <row r="23" spans="1:15" s="99" customFormat="1" ht="23.1" customHeight="1" x14ac:dyDescent="0.15">
      <c r="A23" s="66">
        <v>11</v>
      </c>
      <c r="B23" s="94" t="s">
        <v>844</v>
      </c>
      <c r="C23" s="1306">
        <v>66</v>
      </c>
      <c r="D23" s="1307">
        <v>1404</v>
      </c>
      <c r="E23" s="1272">
        <v>36619430</v>
      </c>
      <c r="F23" s="1272">
        <v>1772</v>
      </c>
      <c r="G23" s="1272">
        <v>2550</v>
      </c>
      <c r="H23" s="1272">
        <v>19880590</v>
      </c>
      <c r="I23" s="1272">
        <v>392</v>
      </c>
      <c r="J23" s="1272">
        <v>715</v>
      </c>
      <c r="K23" s="1272">
        <v>5679910</v>
      </c>
      <c r="L23" s="1272">
        <v>2230</v>
      </c>
      <c r="M23" s="1272">
        <v>4669</v>
      </c>
      <c r="N23" s="1272">
        <v>62179930</v>
      </c>
      <c r="O23" s="67">
        <v>11</v>
      </c>
    </row>
    <row r="24" spans="1:15" s="99" customFormat="1" ht="23.1" customHeight="1" x14ac:dyDescent="0.15">
      <c r="A24" s="62">
        <v>12</v>
      </c>
      <c r="B24" s="160" t="s">
        <v>846</v>
      </c>
      <c r="C24" s="1303">
        <v>14</v>
      </c>
      <c r="D24" s="1304">
        <v>72</v>
      </c>
      <c r="E24" s="916">
        <v>7272960</v>
      </c>
      <c r="F24" s="916">
        <v>1716</v>
      </c>
      <c r="G24" s="916">
        <v>2477</v>
      </c>
      <c r="H24" s="916">
        <v>22393770</v>
      </c>
      <c r="I24" s="916">
        <v>402</v>
      </c>
      <c r="J24" s="916">
        <v>646</v>
      </c>
      <c r="K24" s="916">
        <v>4214430</v>
      </c>
      <c r="L24" s="916">
        <v>2132</v>
      </c>
      <c r="M24" s="916">
        <v>3195</v>
      </c>
      <c r="N24" s="916">
        <v>33881160</v>
      </c>
      <c r="O24" s="63">
        <v>12</v>
      </c>
    </row>
    <row r="25" spans="1:15" s="99" customFormat="1" ht="23.1" customHeight="1" x14ac:dyDescent="0.15">
      <c r="A25" s="62">
        <v>13</v>
      </c>
      <c r="B25" s="160" t="s">
        <v>847</v>
      </c>
      <c r="C25" s="1303">
        <v>23</v>
      </c>
      <c r="D25" s="1304">
        <v>232</v>
      </c>
      <c r="E25" s="916">
        <v>10248300</v>
      </c>
      <c r="F25" s="916">
        <v>879</v>
      </c>
      <c r="G25" s="916">
        <v>1420</v>
      </c>
      <c r="H25" s="916">
        <v>16861670</v>
      </c>
      <c r="I25" s="916">
        <v>233</v>
      </c>
      <c r="J25" s="916">
        <v>390</v>
      </c>
      <c r="K25" s="916">
        <v>2957820</v>
      </c>
      <c r="L25" s="916">
        <v>1135</v>
      </c>
      <c r="M25" s="916">
        <v>2042</v>
      </c>
      <c r="N25" s="916">
        <v>30067790</v>
      </c>
      <c r="O25" s="63">
        <v>13</v>
      </c>
    </row>
    <row r="26" spans="1:15" s="99" customFormat="1" ht="23.1" customHeight="1" x14ac:dyDescent="0.15">
      <c r="A26" s="62">
        <v>14</v>
      </c>
      <c r="B26" s="160" t="s">
        <v>849</v>
      </c>
      <c r="C26" s="1303">
        <v>15</v>
      </c>
      <c r="D26" s="1304">
        <v>193</v>
      </c>
      <c r="E26" s="916">
        <v>9392700</v>
      </c>
      <c r="F26" s="916">
        <v>649</v>
      </c>
      <c r="G26" s="916">
        <v>1064</v>
      </c>
      <c r="H26" s="916">
        <v>10956670</v>
      </c>
      <c r="I26" s="916">
        <v>207</v>
      </c>
      <c r="J26" s="916">
        <v>379</v>
      </c>
      <c r="K26" s="916">
        <v>2160740</v>
      </c>
      <c r="L26" s="916">
        <v>871</v>
      </c>
      <c r="M26" s="916">
        <v>1636</v>
      </c>
      <c r="N26" s="916">
        <v>22510110</v>
      </c>
      <c r="O26" s="63">
        <v>14</v>
      </c>
    </row>
    <row r="27" spans="1:15" s="99" customFormat="1" ht="23.1" customHeight="1" x14ac:dyDescent="0.15">
      <c r="A27" s="62">
        <v>15</v>
      </c>
      <c r="B27" s="160" t="s">
        <v>851</v>
      </c>
      <c r="C27" s="1273">
        <v>4</v>
      </c>
      <c r="D27" s="1305">
        <v>18</v>
      </c>
      <c r="E27" s="1271">
        <v>960370</v>
      </c>
      <c r="F27" s="1271">
        <v>1064</v>
      </c>
      <c r="G27" s="1271">
        <v>1722</v>
      </c>
      <c r="H27" s="1271">
        <v>22514000</v>
      </c>
      <c r="I27" s="1271">
        <v>202</v>
      </c>
      <c r="J27" s="1271">
        <v>331</v>
      </c>
      <c r="K27" s="1271">
        <v>2257590</v>
      </c>
      <c r="L27" s="1271">
        <v>1270</v>
      </c>
      <c r="M27" s="1271">
        <v>2071</v>
      </c>
      <c r="N27" s="1271">
        <v>25731960</v>
      </c>
      <c r="O27" s="63">
        <v>15</v>
      </c>
    </row>
    <row r="28" spans="1:15" s="99" customFormat="1" ht="23.1" customHeight="1" x14ac:dyDescent="0.15">
      <c r="A28" s="68">
        <v>16</v>
      </c>
      <c r="B28" s="94" t="s">
        <v>853</v>
      </c>
      <c r="C28" s="1306">
        <v>40</v>
      </c>
      <c r="D28" s="1307">
        <v>681</v>
      </c>
      <c r="E28" s="1272">
        <v>32171080</v>
      </c>
      <c r="F28" s="1272">
        <v>1310</v>
      </c>
      <c r="G28" s="1272">
        <v>1905</v>
      </c>
      <c r="H28" s="1272">
        <v>19922500</v>
      </c>
      <c r="I28" s="1272">
        <v>350</v>
      </c>
      <c r="J28" s="1272">
        <v>601</v>
      </c>
      <c r="K28" s="1272">
        <v>3723070</v>
      </c>
      <c r="L28" s="1272">
        <v>1700</v>
      </c>
      <c r="M28" s="1272">
        <v>3187</v>
      </c>
      <c r="N28" s="1272">
        <v>55816650</v>
      </c>
      <c r="O28" s="69">
        <v>16</v>
      </c>
    </row>
    <row r="29" spans="1:15" s="99" customFormat="1" ht="23.1" customHeight="1" x14ac:dyDescent="0.15">
      <c r="A29" s="62">
        <v>17</v>
      </c>
      <c r="B29" s="160" t="s">
        <v>855</v>
      </c>
      <c r="C29" s="1303">
        <v>105</v>
      </c>
      <c r="D29" s="1304">
        <v>1365</v>
      </c>
      <c r="E29" s="916">
        <v>68987410</v>
      </c>
      <c r="F29" s="916">
        <v>3328</v>
      </c>
      <c r="G29" s="916">
        <v>5078</v>
      </c>
      <c r="H29" s="916">
        <v>54620170</v>
      </c>
      <c r="I29" s="916">
        <v>983</v>
      </c>
      <c r="J29" s="916">
        <v>1850</v>
      </c>
      <c r="K29" s="916">
        <v>13065260</v>
      </c>
      <c r="L29" s="916">
        <v>4416</v>
      </c>
      <c r="M29" s="916">
        <v>8293</v>
      </c>
      <c r="N29" s="916">
        <v>136672840</v>
      </c>
      <c r="O29" s="63">
        <v>17</v>
      </c>
    </row>
    <row r="30" spans="1:15" s="99" customFormat="1" ht="23.1" customHeight="1" x14ac:dyDescent="0.15">
      <c r="A30" s="62">
        <v>18</v>
      </c>
      <c r="B30" s="160" t="s">
        <v>857</v>
      </c>
      <c r="C30" s="1303">
        <v>16</v>
      </c>
      <c r="D30" s="1304">
        <v>92</v>
      </c>
      <c r="E30" s="916">
        <v>8718920</v>
      </c>
      <c r="F30" s="916">
        <v>205</v>
      </c>
      <c r="G30" s="916">
        <v>298</v>
      </c>
      <c r="H30" s="916">
        <v>3326090</v>
      </c>
      <c r="I30" s="916">
        <v>76</v>
      </c>
      <c r="J30" s="916">
        <v>122</v>
      </c>
      <c r="K30" s="916">
        <v>824900</v>
      </c>
      <c r="L30" s="916">
        <v>297</v>
      </c>
      <c r="M30" s="916">
        <v>512</v>
      </c>
      <c r="N30" s="916">
        <v>12869910</v>
      </c>
      <c r="O30" s="63">
        <v>18</v>
      </c>
    </row>
    <row r="31" spans="1:15" s="99" customFormat="1" ht="23.1" customHeight="1" x14ac:dyDescent="0.15">
      <c r="A31" s="62">
        <v>19</v>
      </c>
      <c r="B31" s="160" t="s">
        <v>859</v>
      </c>
      <c r="C31" s="1303">
        <v>50</v>
      </c>
      <c r="D31" s="1304">
        <v>576</v>
      </c>
      <c r="E31" s="916">
        <v>43190506</v>
      </c>
      <c r="F31" s="916">
        <v>2974</v>
      </c>
      <c r="G31" s="916">
        <v>4787</v>
      </c>
      <c r="H31" s="916">
        <v>51490048</v>
      </c>
      <c r="I31" s="916">
        <v>666</v>
      </c>
      <c r="J31" s="916">
        <v>1234</v>
      </c>
      <c r="K31" s="916">
        <v>8722720</v>
      </c>
      <c r="L31" s="916">
        <v>3690</v>
      </c>
      <c r="M31" s="916">
        <v>6597</v>
      </c>
      <c r="N31" s="916">
        <v>103403274</v>
      </c>
      <c r="O31" s="63">
        <v>19</v>
      </c>
    </row>
    <row r="32" spans="1:15" s="99" customFormat="1" ht="23.1" customHeight="1" x14ac:dyDescent="0.15">
      <c r="A32" s="62">
        <v>20</v>
      </c>
      <c r="B32" s="160" t="s">
        <v>861</v>
      </c>
      <c r="C32" s="1273">
        <v>45</v>
      </c>
      <c r="D32" s="1305">
        <v>845</v>
      </c>
      <c r="E32" s="1271">
        <v>32090750</v>
      </c>
      <c r="F32" s="1271">
        <v>1241</v>
      </c>
      <c r="G32" s="1271">
        <v>2076</v>
      </c>
      <c r="H32" s="1271">
        <v>26161050</v>
      </c>
      <c r="I32" s="1271">
        <v>358</v>
      </c>
      <c r="J32" s="1271">
        <v>613</v>
      </c>
      <c r="K32" s="1271">
        <v>4248110</v>
      </c>
      <c r="L32" s="1271">
        <v>1644</v>
      </c>
      <c r="M32" s="1271">
        <v>3534</v>
      </c>
      <c r="N32" s="1271">
        <v>62499910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863</v>
      </c>
      <c r="C33" s="1303">
        <v>17</v>
      </c>
      <c r="D33" s="1307">
        <v>200</v>
      </c>
      <c r="E33" s="1272">
        <v>13360930</v>
      </c>
      <c r="F33" s="1272">
        <v>1564</v>
      </c>
      <c r="G33" s="1272">
        <v>2535</v>
      </c>
      <c r="H33" s="1272">
        <v>21681620</v>
      </c>
      <c r="I33" s="1272">
        <v>302</v>
      </c>
      <c r="J33" s="1272">
        <v>535</v>
      </c>
      <c r="K33" s="1272">
        <v>3385650</v>
      </c>
      <c r="L33" s="1272">
        <v>1883</v>
      </c>
      <c r="M33" s="1272">
        <v>3270</v>
      </c>
      <c r="N33" s="1272">
        <v>38428200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303">
        <v>25</v>
      </c>
      <c r="D34" s="1304">
        <v>477</v>
      </c>
      <c r="E34" s="916">
        <v>14823760</v>
      </c>
      <c r="F34" s="916">
        <v>1128</v>
      </c>
      <c r="G34" s="916">
        <v>1803</v>
      </c>
      <c r="H34" s="916">
        <v>22182990</v>
      </c>
      <c r="I34" s="916">
        <v>319</v>
      </c>
      <c r="J34" s="916">
        <v>570</v>
      </c>
      <c r="K34" s="916">
        <v>3573100</v>
      </c>
      <c r="L34" s="916">
        <v>1472</v>
      </c>
      <c r="M34" s="916">
        <v>2850</v>
      </c>
      <c r="N34" s="916">
        <v>40579850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303">
        <v>20</v>
      </c>
      <c r="D35" s="1304">
        <v>438</v>
      </c>
      <c r="E35" s="916">
        <v>9845930</v>
      </c>
      <c r="F35" s="916">
        <v>450</v>
      </c>
      <c r="G35" s="916">
        <v>803</v>
      </c>
      <c r="H35" s="916">
        <v>10965970</v>
      </c>
      <c r="I35" s="916">
        <v>130</v>
      </c>
      <c r="J35" s="916">
        <v>196</v>
      </c>
      <c r="K35" s="916">
        <v>1348980</v>
      </c>
      <c r="L35" s="916">
        <v>600</v>
      </c>
      <c r="M35" s="916">
        <v>1437</v>
      </c>
      <c r="N35" s="916">
        <v>22160880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303">
        <v>9</v>
      </c>
      <c r="D36" s="1304">
        <v>64</v>
      </c>
      <c r="E36" s="916">
        <v>5257650</v>
      </c>
      <c r="F36" s="916">
        <v>446</v>
      </c>
      <c r="G36" s="916">
        <v>796</v>
      </c>
      <c r="H36" s="916">
        <v>15249980</v>
      </c>
      <c r="I36" s="916">
        <v>184</v>
      </c>
      <c r="J36" s="916">
        <v>332</v>
      </c>
      <c r="K36" s="916">
        <v>2080210</v>
      </c>
      <c r="L36" s="916">
        <v>639</v>
      </c>
      <c r="M36" s="916">
        <v>1192</v>
      </c>
      <c r="N36" s="916">
        <v>22587840</v>
      </c>
      <c r="O36" s="63">
        <v>24</v>
      </c>
    </row>
    <row r="37" spans="1:15" s="99" customFormat="1" ht="23.1" customHeight="1" x14ac:dyDescent="0.15">
      <c r="A37" s="62">
        <v>25</v>
      </c>
      <c r="B37" s="160" t="s">
        <v>870</v>
      </c>
      <c r="C37" s="1273">
        <v>37</v>
      </c>
      <c r="D37" s="1305">
        <v>487</v>
      </c>
      <c r="E37" s="1271">
        <v>48526530</v>
      </c>
      <c r="F37" s="1271">
        <v>1424</v>
      </c>
      <c r="G37" s="1271">
        <v>2565</v>
      </c>
      <c r="H37" s="1271">
        <v>30955060</v>
      </c>
      <c r="I37" s="1271">
        <v>235</v>
      </c>
      <c r="J37" s="1271">
        <v>447</v>
      </c>
      <c r="K37" s="1271">
        <v>2517050</v>
      </c>
      <c r="L37" s="1271">
        <v>1696</v>
      </c>
      <c r="M37" s="1271">
        <v>3499</v>
      </c>
      <c r="N37" s="1271">
        <v>81998640</v>
      </c>
      <c r="O37" s="63">
        <v>25</v>
      </c>
    </row>
    <row r="38" spans="1:15" s="99" customFormat="1" ht="23.1" customHeight="1" x14ac:dyDescent="0.15">
      <c r="A38" s="66">
        <v>26</v>
      </c>
      <c r="B38" s="94" t="s">
        <v>872</v>
      </c>
      <c r="C38" s="1306">
        <v>12</v>
      </c>
      <c r="D38" s="1307">
        <v>137</v>
      </c>
      <c r="E38" s="1272">
        <v>8618880</v>
      </c>
      <c r="F38" s="1272">
        <v>608</v>
      </c>
      <c r="G38" s="1272">
        <v>807</v>
      </c>
      <c r="H38" s="1272">
        <v>5876230</v>
      </c>
      <c r="I38" s="1272">
        <v>170</v>
      </c>
      <c r="J38" s="1272">
        <v>305</v>
      </c>
      <c r="K38" s="1272">
        <v>2407230</v>
      </c>
      <c r="L38" s="1272">
        <v>790</v>
      </c>
      <c r="M38" s="1272">
        <v>1249</v>
      </c>
      <c r="N38" s="1272">
        <v>16902340</v>
      </c>
      <c r="O38" s="67">
        <v>26</v>
      </c>
    </row>
    <row r="39" spans="1:15" s="99" customFormat="1" ht="23.1" customHeight="1" x14ac:dyDescent="0.15">
      <c r="A39" s="62">
        <v>27</v>
      </c>
      <c r="B39" s="160" t="s">
        <v>874</v>
      </c>
      <c r="C39" s="1303">
        <v>15</v>
      </c>
      <c r="D39" s="1304">
        <v>217</v>
      </c>
      <c r="E39" s="916">
        <v>12882310</v>
      </c>
      <c r="F39" s="916">
        <v>1120</v>
      </c>
      <c r="G39" s="916">
        <v>1850</v>
      </c>
      <c r="H39" s="916">
        <v>23237950</v>
      </c>
      <c r="I39" s="916">
        <v>302</v>
      </c>
      <c r="J39" s="916">
        <v>542</v>
      </c>
      <c r="K39" s="916">
        <v>3505110</v>
      </c>
      <c r="L39" s="916">
        <v>1437</v>
      </c>
      <c r="M39" s="916">
        <v>2609</v>
      </c>
      <c r="N39" s="916">
        <v>39625370</v>
      </c>
      <c r="O39" s="63">
        <v>27</v>
      </c>
    </row>
    <row r="40" spans="1:15" s="99" customFormat="1" ht="23.1" customHeight="1" x14ac:dyDescent="0.15">
      <c r="A40" s="62">
        <v>30</v>
      </c>
      <c r="B40" s="160" t="s">
        <v>876</v>
      </c>
      <c r="C40" s="1303">
        <v>14</v>
      </c>
      <c r="D40" s="1304">
        <v>178</v>
      </c>
      <c r="E40" s="916">
        <v>5719930</v>
      </c>
      <c r="F40" s="916">
        <v>744</v>
      </c>
      <c r="G40" s="916">
        <v>1276</v>
      </c>
      <c r="H40" s="916">
        <v>20851160</v>
      </c>
      <c r="I40" s="916">
        <v>199</v>
      </c>
      <c r="J40" s="916">
        <v>317</v>
      </c>
      <c r="K40" s="916">
        <v>2111580</v>
      </c>
      <c r="L40" s="916">
        <v>957</v>
      </c>
      <c r="M40" s="916">
        <v>1771</v>
      </c>
      <c r="N40" s="916">
        <v>28682670</v>
      </c>
      <c r="O40" s="63">
        <v>30</v>
      </c>
    </row>
    <row r="41" spans="1:15" s="99" customFormat="1" ht="23.1" customHeight="1" x14ac:dyDescent="0.15">
      <c r="A41" s="62">
        <v>31</v>
      </c>
      <c r="B41" s="160" t="s">
        <v>878</v>
      </c>
      <c r="C41" s="1303">
        <v>3</v>
      </c>
      <c r="D41" s="1304">
        <v>7</v>
      </c>
      <c r="E41" s="916">
        <v>341290</v>
      </c>
      <c r="F41" s="916">
        <v>516</v>
      </c>
      <c r="G41" s="916">
        <v>897</v>
      </c>
      <c r="H41" s="916">
        <v>9920270</v>
      </c>
      <c r="I41" s="916">
        <v>135</v>
      </c>
      <c r="J41" s="916">
        <v>287</v>
      </c>
      <c r="K41" s="916">
        <v>1899690</v>
      </c>
      <c r="L41" s="916">
        <v>654</v>
      </c>
      <c r="M41" s="916">
        <v>1191</v>
      </c>
      <c r="N41" s="916">
        <v>12161250</v>
      </c>
      <c r="O41" s="63">
        <v>31</v>
      </c>
    </row>
    <row r="42" spans="1:15" s="99" customFormat="1" ht="23.1" customHeight="1" x14ac:dyDescent="0.15">
      <c r="A42" s="62">
        <v>32</v>
      </c>
      <c r="B42" s="160" t="s">
        <v>880</v>
      </c>
      <c r="C42" s="1273">
        <v>-8</v>
      </c>
      <c r="D42" s="1305">
        <v>-406</v>
      </c>
      <c r="E42" s="1271">
        <v>-3773890</v>
      </c>
      <c r="F42" s="1271">
        <v>814</v>
      </c>
      <c r="G42" s="1271">
        <v>1350</v>
      </c>
      <c r="H42" s="1271">
        <v>15796440</v>
      </c>
      <c r="I42" s="1271">
        <v>192</v>
      </c>
      <c r="J42" s="1271">
        <v>313</v>
      </c>
      <c r="K42" s="1271">
        <v>2081870</v>
      </c>
      <c r="L42" s="1271">
        <v>998</v>
      </c>
      <c r="M42" s="1271">
        <v>1257</v>
      </c>
      <c r="N42" s="1271">
        <v>14104420</v>
      </c>
      <c r="O42" s="63">
        <v>32</v>
      </c>
    </row>
    <row r="43" spans="1:15" s="99" customFormat="1" ht="23.1" customHeight="1" x14ac:dyDescent="0.15">
      <c r="A43" s="68">
        <v>33</v>
      </c>
      <c r="B43" s="94" t="s">
        <v>882</v>
      </c>
      <c r="C43" s="1306">
        <v>23</v>
      </c>
      <c r="D43" s="1307">
        <v>439</v>
      </c>
      <c r="E43" s="1272">
        <v>11027530</v>
      </c>
      <c r="F43" s="1272">
        <v>562</v>
      </c>
      <c r="G43" s="1272">
        <v>758</v>
      </c>
      <c r="H43" s="1272">
        <v>8234670</v>
      </c>
      <c r="I43" s="1272">
        <v>169</v>
      </c>
      <c r="J43" s="1272">
        <v>276</v>
      </c>
      <c r="K43" s="1272">
        <v>2234850</v>
      </c>
      <c r="L43" s="1272">
        <v>754</v>
      </c>
      <c r="M43" s="1272">
        <v>1473</v>
      </c>
      <c r="N43" s="1272">
        <v>21497050</v>
      </c>
      <c r="O43" s="69">
        <v>33</v>
      </c>
    </row>
    <row r="44" spans="1:15" s="99" customFormat="1" ht="23.1" customHeight="1" x14ac:dyDescent="0.15">
      <c r="A44" s="62">
        <v>35</v>
      </c>
      <c r="B44" s="160" t="s">
        <v>884</v>
      </c>
      <c r="C44" s="1303">
        <v>25</v>
      </c>
      <c r="D44" s="1304">
        <v>345</v>
      </c>
      <c r="E44" s="916">
        <v>11655890</v>
      </c>
      <c r="F44" s="916">
        <v>486</v>
      </c>
      <c r="G44" s="916">
        <v>776</v>
      </c>
      <c r="H44" s="916">
        <v>10262540</v>
      </c>
      <c r="I44" s="916">
        <v>132</v>
      </c>
      <c r="J44" s="916">
        <v>223</v>
      </c>
      <c r="K44" s="916">
        <v>1410070</v>
      </c>
      <c r="L44" s="916">
        <v>643</v>
      </c>
      <c r="M44" s="916">
        <v>1344</v>
      </c>
      <c r="N44" s="916">
        <v>23328500</v>
      </c>
      <c r="O44" s="63">
        <v>35</v>
      </c>
    </row>
    <row r="45" spans="1:15" s="99" customFormat="1" ht="23.1" customHeight="1" x14ac:dyDescent="0.15">
      <c r="A45" s="62">
        <v>36</v>
      </c>
      <c r="B45" s="160" t="s">
        <v>886</v>
      </c>
      <c r="C45" s="1303">
        <v>24</v>
      </c>
      <c r="D45" s="1304">
        <v>202</v>
      </c>
      <c r="E45" s="916">
        <v>19281310</v>
      </c>
      <c r="F45" s="916">
        <v>1154</v>
      </c>
      <c r="G45" s="916">
        <v>1860</v>
      </c>
      <c r="H45" s="916">
        <v>26125350</v>
      </c>
      <c r="I45" s="916">
        <v>263</v>
      </c>
      <c r="J45" s="916">
        <v>451</v>
      </c>
      <c r="K45" s="916">
        <v>2944090</v>
      </c>
      <c r="L45" s="916">
        <v>1441</v>
      </c>
      <c r="M45" s="916">
        <v>2513</v>
      </c>
      <c r="N45" s="916">
        <v>48350750</v>
      </c>
      <c r="O45" s="63">
        <v>36</v>
      </c>
    </row>
    <row r="46" spans="1:15" s="99" customFormat="1" ht="23.1" customHeight="1" x14ac:dyDescent="0.15">
      <c r="A46" s="62">
        <v>38</v>
      </c>
      <c r="B46" s="160" t="s">
        <v>888</v>
      </c>
      <c r="C46" s="1303">
        <v>13</v>
      </c>
      <c r="D46" s="1304">
        <v>373</v>
      </c>
      <c r="E46" s="916">
        <v>4346550</v>
      </c>
      <c r="F46" s="916">
        <v>329</v>
      </c>
      <c r="G46" s="916">
        <v>451</v>
      </c>
      <c r="H46" s="916">
        <v>5235060</v>
      </c>
      <c r="I46" s="916">
        <v>99</v>
      </c>
      <c r="J46" s="916">
        <v>149</v>
      </c>
      <c r="K46" s="916">
        <v>919920</v>
      </c>
      <c r="L46" s="916">
        <v>441</v>
      </c>
      <c r="M46" s="916">
        <v>973</v>
      </c>
      <c r="N46" s="916">
        <v>10501530</v>
      </c>
      <c r="O46" s="63">
        <v>38</v>
      </c>
    </row>
    <row r="47" spans="1:15" s="99" customFormat="1" ht="23.1" customHeight="1" x14ac:dyDescent="0.15">
      <c r="A47" s="62">
        <v>39</v>
      </c>
      <c r="B47" s="160" t="s">
        <v>890</v>
      </c>
      <c r="C47" s="1273">
        <v>2</v>
      </c>
      <c r="D47" s="1305">
        <v>20</v>
      </c>
      <c r="E47" s="1271">
        <v>755680</v>
      </c>
      <c r="F47" s="1271">
        <v>115</v>
      </c>
      <c r="G47" s="1271">
        <v>235</v>
      </c>
      <c r="H47" s="1271">
        <v>4501610</v>
      </c>
      <c r="I47" s="1271">
        <v>27</v>
      </c>
      <c r="J47" s="1271">
        <v>37</v>
      </c>
      <c r="K47" s="1271">
        <v>223040</v>
      </c>
      <c r="L47" s="1271">
        <v>144</v>
      </c>
      <c r="M47" s="1271">
        <v>292</v>
      </c>
      <c r="N47" s="1271">
        <v>5480330</v>
      </c>
      <c r="O47" s="63">
        <v>39</v>
      </c>
    </row>
    <row r="48" spans="1:15" s="99" customFormat="1" ht="23.1" customHeight="1" x14ac:dyDescent="0.15">
      <c r="A48" s="66">
        <v>40</v>
      </c>
      <c r="B48" s="58" t="s">
        <v>891</v>
      </c>
      <c r="C48" s="1303">
        <v>4</v>
      </c>
      <c r="D48" s="1307">
        <v>30</v>
      </c>
      <c r="E48" s="1272">
        <v>1725100</v>
      </c>
      <c r="F48" s="1272">
        <v>228</v>
      </c>
      <c r="G48" s="1272">
        <v>363</v>
      </c>
      <c r="H48" s="1272">
        <v>2151810</v>
      </c>
      <c r="I48" s="1272">
        <v>59</v>
      </c>
      <c r="J48" s="1272">
        <v>89</v>
      </c>
      <c r="K48" s="1272">
        <v>616120</v>
      </c>
      <c r="L48" s="1272">
        <v>291</v>
      </c>
      <c r="M48" s="1272">
        <v>482</v>
      </c>
      <c r="N48" s="1272">
        <v>4493030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303">
        <v>1</v>
      </c>
      <c r="D49" s="1304">
        <v>10</v>
      </c>
      <c r="E49" s="916">
        <v>-308730</v>
      </c>
      <c r="F49" s="916">
        <v>287</v>
      </c>
      <c r="G49" s="916">
        <v>399</v>
      </c>
      <c r="H49" s="916">
        <v>3000420</v>
      </c>
      <c r="I49" s="916">
        <v>87</v>
      </c>
      <c r="J49" s="916">
        <v>133</v>
      </c>
      <c r="K49" s="916">
        <v>688920</v>
      </c>
      <c r="L49" s="916">
        <v>375</v>
      </c>
      <c r="M49" s="916">
        <v>542</v>
      </c>
      <c r="N49" s="916">
        <v>3380610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303">
        <v>2</v>
      </c>
      <c r="D50" s="1304">
        <v>20</v>
      </c>
      <c r="E50" s="916">
        <v>1565430</v>
      </c>
      <c r="F50" s="916">
        <v>224</v>
      </c>
      <c r="G50" s="916">
        <v>428</v>
      </c>
      <c r="H50" s="916">
        <v>6023070</v>
      </c>
      <c r="I50" s="916">
        <v>48</v>
      </c>
      <c r="J50" s="916">
        <v>83</v>
      </c>
      <c r="K50" s="916">
        <v>471710</v>
      </c>
      <c r="L50" s="916">
        <v>274</v>
      </c>
      <c r="M50" s="916">
        <v>531</v>
      </c>
      <c r="N50" s="916">
        <v>8060210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897</v>
      </c>
      <c r="C51" s="1303">
        <v>0</v>
      </c>
      <c r="D51" s="1304">
        <v>0</v>
      </c>
      <c r="E51" s="916">
        <v>0</v>
      </c>
      <c r="F51" s="916">
        <v>175</v>
      </c>
      <c r="G51" s="916">
        <v>357</v>
      </c>
      <c r="H51" s="916">
        <v>6072900</v>
      </c>
      <c r="I51" s="916">
        <v>67</v>
      </c>
      <c r="J51" s="916">
        <v>134</v>
      </c>
      <c r="K51" s="916">
        <v>736260</v>
      </c>
      <c r="L51" s="916">
        <v>242</v>
      </c>
      <c r="M51" s="916">
        <v>491</v>
      </c>
      <c r="N51" s="916">
        <v>6809160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273">
        <v>6</v>
      </c>
      <c r="D52" s="1305">
        <v>59</v>
      </c>
      <c r="E52" s="1271">
        <v>3548120</v>
      </c>
      <c r="F52" s="1271">
        <v>379</v>
      </c>
      <c r="G52" s="1271">
        <v>635</v>
      </c>
      <c r="H52" s="1271">
        <v>4479510</v>
      </c>
      <c r="I52" s="1271">
        <v>105</v>
      </c>
      <c r="J52" s="1271">
        <v>170</v>
      </c>
      <c r="K52" s="1271">
        <v>1317870</v>
      </c>
      <c r="L52" s="1271">
        <v>490</v>
      </c>
      <c r="M52" s="1271">
        <v>864</v>
      </c>
      <c r="N52" s="1271">
        <v>9345500</v>
      </c>
      <c r="O52" s="73">
        <v>44</v>
      </c>
    </row>
    <row r="53" spans="1:15" s="111" customFormat="1" ht="23.1" customHeight="1" x14ac:dyDescent="0.15">
      <c r="A53" s="74">
        <v>45</v>
      </c>
      <c r="B53" s="160" t="s">
        <v>900</v>
      </c>
      <c r="C53" s="1303">
        <v>11</v>
      </c>
      <c r="D53" s="1304">
        <v>150</v>
      </c>
      <c r="E53" s="916">
        <v>6166050</v>
      </c>
      <c r="F53" s="916">
        <v>504</v>
      </c>
      <c r="G53" s="916">
        <v>846</v>
      </c>
      <c r="H53" s="916">
        <v>12803810</v>
      </c>
      <c r="I53" s="916">
        <v>117</v>
      </c>
      <c r="J53" s="916">
        <v>195</v>
      </c>
      <c r="K53" s="916">
        <v>1444520</v>
      </c>
      <c r="L53" s="916">
        <v>632</v>
      </c>
      <c r="M53" s="916">
        <v>1191</v>
      </c>
      <c r="N53" s="916">
        <v>20414380</v>
      </c>
      <c r="O53" s="75">
        <v>45</v>
      </c>
    </row>
    <row r="54" spans="1:15" s="111" customFormat="1" ht="23.1" customHeight="1" x14ac:dyDescent="0.15">
      <c r="A54" s="62">
        <v>46</v>
      </c>
      <c r="B54" s="160" t="s">
        <v>901</v>
      </c>
      <c r="C54" s="1303">
        <v>1</v>
      </c>
      <c r="D54" s="1304">
        <v>6</v>
      </c>
      <c r="E54" s="916">
        <v>-3711353</v>
      </c>
      <c r="F54" s="916">
        <v>377</v>
      </c>
      <c r="G54" s="916">
        <v>526</v>
      </c>
      <c r="H54" s="916">
        <v>3768700</v>
      </c>
      <c r="I54" s="916">
        <v>95</v>
      </c>
      <c r="J54" s="916">
        <v>161</v>
      </c>
      <c r="K54" s="916">
        <v>1271610</v>
      </c>
      <c r="L54" s="916">
        <v>473</v>
      </c>
      <c r="M54" s="916">
        <v>693</v>
      </c>
      <c r="N54" s="916">
        <v>1328957</v>
      </c>
      <c r="O54" s="63">
        <v>46</v>
      </c>
    </row>
    <row r="55" spans="1:15" s="111" customFormat="1" ht="23.1" customHeight="1" x14ac:dyDescent="0.15">
      <c r="A55" s="62">
        <v>52</v>
      </c>
      <c r="B55" s="160" t="s">
        <v>902</v>
      </c>
      <c r="C55" s="1303">
        <v>3</v>
      </c>
      <c r="D55" s="1304">
        <v>29</v>
      </c>
      <c r="E55" s="916">
        <v>1148780</v>
      </c>
      <c r="F55" s="916">
        <v>147</v>
      </c>
      <c r="G55" s="916">
        <v>213</v>
      </c>
      <c r="H55" s="916">
        <v>1815160</v>
      </c>
      <c r="I55" s="916">
        <v>38</v>
      </c>
      <c r="J55" s="916">
        <v>67</v>
      </c>
      <c r="K55" s="916">
        <v>441420</v>
      </c>
      <c r="L55" s="916">
        <v>188</v>
      </c>
      <c r="M55" s="916">
        <v>309</v>
      </c>
      <c r="N55" s="916">
        <v>3405360</v>
      </c>
      <c r="O55" s="63">
        <v>52</v>
      </c>
    </row>
    <row r="56" spans="1:15" s="111" customFormat="1" ht="23.1" customHeight="1" x14ac:dyDescent="0.15">
      <c r="A56" s="62">
        <v>54</v>
      </c>
      <c r="B56" s="160" t="s">
        <v>903</v>
      </c>
      <c r="C56" s="1303">
        <v>6</v>
      </c>
      <c r="D56" s="1304">
        <v>45</v>
      </c>
      <c r="E56" s="916">
        <v>3075730</v>
      </c>
      <c r="F56" s="916">
        <v>123</v>
      </c>
      <c r="G56" s="916">
        <v>171</v>
      </c>
      <c r="H56" s="916">
        <v>2413690</v>
      </c>
      <c r="I56" s="916">
        <v>28</v>
      </c>
      <c r="J56" s="916">
        <v>55</v>
      </c>
      <c r="K56" s="916">
        <v>346950</v>
      </c>
      <c r="L56" s="916">
        <v>157</v>
      </c>
      <c r="M56" s="916">
        <v>271</v>
      </c>
      <c r="N56" s="916">
        <v>5836370</v>
      </c>
      <c r="O56" s="63">
        <v>54</v>
      </c>
    </row>
    <row r="57" spans="1:15" s="111" customFormat="1" ht="23.1" customHeight="1" thickBot="1" x14ac:dyDescent="0.2">
      <c r="A57" s="77">
        <v>59</v>
      </c>
      <c r="B57" s="161" t="s">
        <v>905</v>
      </c>
      <c r="C57" s="1275">
        <v>3</v>
      </c>
      <c r="D57" s="1308">
        <v>23</v>
      </c>
      <c r="E57" s="1276">
        <v>1280220</v>
      </c>
      <c r="F57" s="1276">
        <v>239</v>
      </c>
      <c r="G57" s="1276">
        <v>443</v>
      </c>
      <c r="H57" s="1276">
        <v>5812970</v>
      </c>
      <c r="I57" s="1276">
        <v>50</v>
      </c>
      <c r="J57" s="1276">
        <v>89</v>
      </c>
      <c r="K57" s="1276">
        <v>557090</v>
      </c>
      <c r="L57" s="1276">
        <v>292</v>
      </c>
      <c r="M57" s="1276">
        <v>555</v>
      </c>
      <c r="N57" s="1276">
        <v>7650280</v>
      </c>
      <c r="O57" s="79">
        <v>59</v>
      </c>
    </row>
    <row r="58" spans="1:15" ht="23.1" customHeight="1" x14ac:dyDescent="0.15">
      <c r="A58" s="57">
        <v>61</v>
      </c>
      <c r="B58" s="272" t="s">
        <v>907</v>
      </c>
      <c r="C58" s="1300">
        <v>16</v>
      </c>
      <c r="D58" s="1301">
        <v>364</v>
      </c>
      <c r="E58" s="1270">
        <v>6731810</v>
      </c>
      <c r="F58" s="1270">
        <v>198</v>
      </c>
      <c r="G58" s="1270">
        <v>224</v>
      </c>
      <c r="H58" s="1270">
        <v>1824980</v>
      </c>
      <c r="I58" s="1270">
        <v>70</v>
      </c>
      <c r="J58" s="1270">
        <v>106</v>
      </c>
      <c r="K58" s="1270">
        <v>1008650</v>
      </c>
      <c r="L58" s="1270">
        <v>284</v>
      </c>
      <c r="M58" s="1270">
        <v>694</v>
      </c>
      <c r="N58" s="1270">
        <v>9565440</v>
      </c>
      <c r="O58" s="59">
        <v>61</v>
      </c>
    </row>
    <row r="59" spans="1:15" ht="23.1" customHeight="1" x14ac:dyDescent="0.15">
      <c r="A59" s="60">
        <v>66</v>
      </c>
      <c r="B59" s="273" t="s">
        <v>909</v>
      </c>
      <c r="C59" s="1295">
        <v>4</v>
      </c>
      <c r="D59" s="1033">
        <v>15</v>
      </c>
      <c r="E59" s="1032">
        <v>2571430</v>
      </c>
      <c r="F59" s="1032">
        <v>781</v>
      </c>
      <c r="G59" s="1032">
        <v>1495</v>
      </c>
      <c r="H59" s="1032">
        <v>11766090</v>
      </c>
      <c r="I59" s="1032">
        <v>163</v>
      </c>
      <c r="J59" s="1032">
        <v>287</v>
      </c>
      <c r="K59" s="1032">
        <v>1817710</v>
      </c>
      <c r="L59" s="1032">
        <v>948</v>
      </c>
      <c r="M59" s="1032">
        <v>1797</v>
      </c>
      <c r="N59" s="1032">
        <v>16155230</v>
      </c>
      <c r="O59" s="55">
        <v>66</v>
      </c>
    </row>
    <row r="60" spans="1:15" ht="23.1" customHeight="1" x14ac:dyDescent="0.15">
      <c r="A60" s="60">
        <v>67</v>
      </c>
      <c r="B60" s="273" t="s">
        <v>911</v>
      </c>
      <c r="C60" s="1295">
        <v>3</v>
      </c>
      <c r="D60" s="1033">
        <v>26</v>
      </c>
      <c r="E60" s="1032">
        <v>1708780</v>
      </c>
      <c r="F60" s="1032">
        <v>151</v>
      </c>
      <c r="G60" s="1032">
        <v>206</v>
      </c>
      <c r="H60" s="1032">
        <v>1553490</v>
      </c>
      <c r="I60" s="1032">
        <v>37</v>
      </c>
      <c r="J60" s="1032">
        <v>78</v>
      </c>
      <c r="K60" s="1032">
        <v>523550</v>
      </c>
      <c r="L60" s="1032">
        <v>191</v>
      </c>
      <c r="M60" s="1032">
        <v>310</v>
      </c>
      <c r="N60" s="1032">
        <v>3785820</v>
      </c>
      <c r="O60" s="55">
        <v>67</v>
      </c>
    </row>
    <row r="61" spans="1:15" ht="23.1" customHeight="1" x14ac:dyDescent="0.15">
      <c r="A61" s="60">
        <v>70</v>
      </c>
      <c r="B61" s="273" t="s">
        <v>913</v>
      </c>
      <c r="C61" s="1295">
        <v>4</v>
      </c>
      <c r="D61" s="1033">
        <v>25</v>
      </c>
      <c r="E61" s="1032">
        <v>1277940</v>
      </c>
      <c r="F61" s="1032">
        <v>143</v>
      </c>
      <c r="G61" s="1032">
        <v>201</v>
      </c>
      <c r="H61" s="1032">
        <v>2206070</v>
      </c>
      <c r="I61" s="1032">
        <v>30</v>
      </c>
      <c r="J61" s="1032">
        <v>52</v>
      </c>
      <c r="K61" s="1032">
        <v>336550</v>
      </c>
      <c r="L61" s="1032">
        <v>177</v>
      </c>
      <c r="M61" s="1032">
        <v>278</v>
      </c>
      <c r="N61" s="1032">
        <v>3820560</v>
      </c>
      <c r="O61" s="55">
        <v>70</v>
      </c>
    </row>
    <row r="62" spans="1:15" ht="23.1" customHeight="1" x14ac:dyDescent="0.15">
      <c r="A62" s="60">
        <v>72</v>
      </c>
      <c r="B62" s="273" t="s">
        <v>915</v>
      </c>
      <c r="C62" s="1302">
        <v>14</v>
      </c>
      <c r="D62" s="1289">
        <v>150</v>
      </c>
      <c r="E62" s="1269">
        <v>6270910</v>
      </c>
      <c r="F62" s="1269">
        <v>1044</v>
      </c>
      <c r="G62" s="1269">
        <v>1635</v>
      </c>
      <c r="H62" s="1269">
        <v>34700550</v>
      </c>
      <c r="I62" s="1269">
        <v>188</v>
      </c>
      <c r="J62" s="1269">
        <v>321</v>
      </c>
      <c r="K62" s="1269">
        <v>2308910</v>
      </c>
      <c r="L62" s="1269">
        <v>1246</v>
      </c>
      <c r="M62" s="1269">
        <v>2106</v>
      </c>
      <c r="N62" s="1269">
        <v>43280370</v>
      </c>
      <c r="O62" s="55">
        <v>72</v>
      </c>
    </row>
    <row r="63" spans="1:15" ht="23.1" customHeight="1" x14ac:dyDescent="0.15">
      <c r="A63" s="57">
        <v>74</v>
      </c>
      <c r="B63" s="272" t="s">
        <v>917</v>
      </c>
      <c r="C63" s="1300">
        <v>2</v>
      </c>
      <c r="D63" s="1301">
        <v>11</v>
      </c>
      <c r="E63" s="1270">
        <v>398130</v>
      </c>
      <c r="F63" s="1270">
        <v>93</v>
      </c>
      <c r="G63" s="1270">
        <v>250</v>
      </c>
      <c r="H63" s="1270">
        <v>959810</v>
      </c>
      <c r="I63" s="1270">
        <v>17</v>
      </c>
      <c r="J63" s="1270">
        <v>31</v>
      </c>
      <c r="K63" s="1270">
        <v>288260</v>
      </c>
      <c r="L63" s="1270">
        <v>112</v>
      </c>
      <c r="M63" s="1270">
        <v>292</v>
      </c>
      <c r="N63" s="1270">
        <v>1646200</v>
      </c>
      <c r="O63" s="59">
        <v>74</v>
      </c>
    </row>
    <row r="64" spans="1:15" ht="23.1" customHeight="1" x14ac:dyDescent="0.15">
      <c r="A64" s="60">
        <v>81</v>
      </c>
      <c r="B64" s="273" t="s">
        <v>919</v>
      </c>
      <c r="C64" s="1295">
        <v>11</v>
      </c>
      <c r="D64" s="1033">
        <v>64</v>
      </c>
      <c r="E64" s="1032">
        <v>4226840</v>
      </c>
      <c r="F64" s="1032">
        <v>824</v>
      </c>
      <c r="G64" s="1032">
        <v>1303</v>
      </c>
      <c r="H64" s="1032">
        <v>29748310</v>
      </c>
      <c r="I64" s="1032">
        <v>203</v>
      </c>
      <c r="J64" s="1032">
        <v>347</v>
      </c>
      <c r="K64" s="1032">
        <v>2195170</v>
      </c>
      <c r="L64" s="1032">
        <v>1038</v>
      </c>
      <c r="M64" s="1032">
        <v>1714</v>
      </c>
      <c r="N64" s="1032">
        <v>36170320</v>
      </c>
      <c r="O64" s="55">
        <v>81</v>
      </c>
    </row>
    <row r="65" spans="1:15" ht="23.1" customHeight="1" x14ac:dyDescent="0.15">
      <c r="A65" s="60">
        <v>82</v>
      </c>
      <c r="B65" s="273" t="s">
        <v>921</v>
      </c>
      <c r="C65" s="1295">
        <v>24</v>
      </c>
      <c r="D65" s="1033">
        <v>396</v>
      </c>
      <c r="E65" s="1032">
        <v>16564980</v>
      </c>
      <c r="F65" s="1032">
        <v>654</v>
      </c>
      <c r="G65" s="1032">
        <v>1147</v>
      </c>
      <c r="H65" s="1032">
        <v>15733300</v>
      </c>
      <c r="I65" s="1032">
        <v>160</v>
      </c>
      <c r="J65" s="1032">
        <v>253</v>
      </c>
      <c r="K65" s="1032">
        <v>1536930</v>
      </c>
      <c r="L65" s="1032">
        <v>838</v>
      </c>
      <c r="M65" s="1032">
        <v>1796</v>
      </c>
      <c r="N65" s="1032">
        <v>33835210</v>
      </c>
      <c r="O65" s="55">
        <v>82</v>
      </c>
    </row>
    <row r="66" spans="1:15" s="99" customFormat="1" ht="23.1" customHeight="1" x14ac:dyDescent="0.15">
      <c r="A66" s="62">
        <v>83</v>
      </c>
      <c r="B66" s="160" t="s">
        <v>922</v>
      </c>
      <c r="C66" s="1303">
        <v>13</v>
      </c>
      <c r="D66" s="1304">
        <v>149</v>
      </c>
      <c r="E66" s="916">
        <v>9034670</v>
      </c>
      <c r="F66" s="916">
        <v>624</v>
      </c>
      <c r="G66" s="916">
        <v>863</v>
      </c>
      <c r="H66" s="916">
        <v>7046260</v>
      </c>
      <c r="I66" s="916">
        <v>223</v>
      </c>
      <c r="J66" s="916">
        <v>396</v>
      </c>
      <c r="K66" s="916">
        <v>2550810</v>
      </c>
      <c r="L66" s="916">
        <v>860</v>
      </c>
      <c r="M66" s="916">
        <v>1408</v>
      </c>
      <c r="N66" s="916">
        <v>18631740</v>
      </c>
      <c r="O66" s="63">
        <v>83</v>
      </c>
    </row>
    <row r="67" spans="1:15" s="99" customFormat="1" ht="23.1" customHeight="1" x14ac:dyDescent="0.15">
      <c r="A67" s="62">
        <v>301</v>
      </c>
      <c r="B67" s="160" t="s">
        <v>923</v>
      </c>
      <c r="C67" s="1813" t="s">
        <v>478</v>
      </c>
      <c r="D67" s="1814" t="s">
        <v>478</v>
      </c>
      <c r="E67" s="1735" t="s">
        <v>478</v>
      </c>
      <c r="F67" s="1735" t="s">
        <v>478</v>
      </c>
      <c r="G67" s="1735" t="s">
        <v>478</v>
      </c>
      <c r="H67" s="1735" t="s">
        <v>478</v>
      </c>
      <c r="I67" s="1735" t="s">
        <v>478</v>
      </c>
      <c r="J67" s="1735" t="s">
        <v>478</v>
      </c>
      <c r="K67" s="1735" t="s">
        <v>478</v>
      </c>
      <c r="L67" s="1735" t="s">
        <v>478</v>
      </c>
      <c r="M67" s="1735" t="s">
        <v>478</v>
      </c>
      <c r="N67" s="1735" t="s">
        <v>478</v>
      </c>
      <c r="O67" s="63">
        <v>301</v>
      </c>
    </row>
    <row r="68" spans="1:15" s="99" customFormat="1" ht="23.1" customHeight="1" x14ac:dyDescent="0.15">
      <c r="A68" s="66">
        <v>302</v>
      </c>
      <c r="B68" s="94" t="s">
        <v>925</v>
      </c>
      <c r="C68" s="1815" t="s">
        <v>478</v>
      </c>
      <c r="D68" s="1816" t="s">
        <v>478</v>
      </c>
      <c r="E68" s="1736" t="s">
        <v>478</v>
      </c>
      <c r="F68" s="1736" t="s">
        <v>478</v>
      </c>
      <c r="G68" s="1736" t="s">
        <v>478</v>
      </c>
      <c r="H68" s="1736" t="s">
        <v>478</v>
      </c>
      <c r="I68" s="1736" t="s">
        <v>478</v>
      </c>
      <c r="J68" s="1736" t="s">
        <v>478</v>
      </c>
      <c r="K68" s="1736" t="s">
        <v>478</v>
      </c>
      <c r="L68" s="1736" t="s">
        <v>478</v>
      </c>
      <c r="M68" s="1736" t="s">
        <v>478</v>
      </c>
      <c r="N68" s="1736" t="s">
        <v>478</v>
      </c>
      <c r="O68" s="67">
        <v>302</v>
      </c>
    </row>
    <row r="69" spans="1:15" s="99" customFormat="1" ht="23.1" customHeight="1" x14ac:dyDescent="0.15">
      <c r="A69" s="62">
        <v>303</v>
      </c>
      <c r="B69" s="160" t="s">
        <v>927</v>
      </c>
      <c r="C69" s="1296" t="s">
        <v>478</v>
      </c>
      <c r="D69" s="1297" t="s">
        <v>478</v>
      </c>
      <c r="E69" s="1298" t="s">
        <v>478</v>
      </c>
      <c r="F69" s="1298" t="s">
        <v>478</v>
      </c>
      <c r="G69" s="1298" t="s">
        <v>478</v>
      </c>
      <c r="H69" s="1298" t="s">
        <v>478</v>
      </c>
      <c r="I69" s="1298" t="s">
        <v>478</v>
      </c>
      <c r="J69" s="1298" t="s">
        <v>478</v>
      </c>
      <c r="K69" s="1298" t="s">
        <v>478</v>
      </c>
      <c r="L69" s="1298" t="s">
        <v>478</v>
      </c>
      <c r="M69" s="1298" t="s">
        <v>478</v>
      </c>
      <c r="N69" s="1298" t="s">
        <v>478</v>
      </c>
      <c r="O69" s="63">
        <v>303</v>
      </c>
    </row>
    <row r="70" spans="1:15" s="99" customFormat="1" ht="23.1" customHeight="1" x14ac:dyDescent="0.15">
      <c r="A70" s="62"/>
      <c r="B70" s="160"/>
      <c r="C70" s="1303"/>
      <c r="D70" s="1304"/>
      <c r="E70" s="916"/>
      <c r="F70" s="916"/>
      <c r="G70" s="916"/>
      <c r="H70" s="916"/>
      <c r="I70" s="916"/>
      <c r="J70" s="916"/>
      <c r="K70" s="916"/>
      <c r="L70" s="916"/>
      <c r="M70" s="916"/>
      <c r="N70" s="916"/>
      <c r="O70" s="63"/>
    </row>
    <row r="71" spans="1:15" s="99" customFormat="1" ht="23.1" customHeight="1" x14ac:dyDescent="0.15">
      <c r="A71" s="62"/>
      <c r="B71" s="160"/>
      <c r="C71" s="1303"/>
      <c r="D71" s="1304"/>
      <c r="E71" s="916"/>
      <c r="F71" s="916"/>
      <c r="G71" s="916"/>
      <c r="H71" s="916"/>
      <c r="I71" s="916"/>
      <c r="J71" s="916"/>
      <c r="K71" s="916"/>
      <c r="L71" s="916"/>
      <c r="M71" s="916"/>
      <c r="N71" s="916"/>
      <c r="O71" s="63"/>
    </row>
    <row r="72" spans="1:15" s="99" customFormat="1" ht="23.1" customHeight="1" x14ac:dyDescent="0.15">
      <c r="A72" s="62"/>
      <c r="B72" s="160"/>
      <c r="C72" s="1273"/>
      <c r="D72" s="1305"/>
      <c r="E72" s="1271"/>
      <c r="F72" s="1271"/>
      <c r="G72" s="1271"/>
      <c r="H72" s="1271"/>
      <c r="I72" s="1271"/>
      <c r="J72" s="1271"/>
      <c r="K72" s="1271"/>
      <c r="L72" s="1271"/>
      <c r="M72" s="1271"/>
      <c r="N72" s="1271"/>
      <c r="O72" s="63"/>
    </row>
    <row r="73" spans="1:15" s="99" customFormat="1" ht="23.1" customHeight="1" x14ac:dyDescent="0.15">
      <c r="A73" s="68"/>
      <c r="B73" s="94"/>
      <c r="C73" s="1306"/>
      <c r="D73" s="1307"/>
      <c r="E73" s="1272"/>
      <c r="F73" s="1272"/>
      <c r="G73" s="1272"/>
      <c r="H73" s="1272"/>
      <c r="I73" s="1272"/>
      <c r="J73" s="1272"/>
      <c r="K73" s="1272"/>
      <c r="L73" s="1272"/>
      <c r="M73" s="1272"/>
      <c r="N73" s="1272"/>
      <c r="O73" s="69"/>
    </row>
    <row r="74" spans="1:15" s="99" customFormat="1" ht="23.1" customHeight="1" x14ac:dyDescent="0.15">
      <c r="A74" s="62"/>
      <c r="B74" s="160"/>
      <c r="C74" s="1303"/>
      <c r="D74" s="1304"/>
      <c r="E74" s="916"/>
      <c r="F74" s="916"/>
      <c r="G74" s="916"/>
      <c r="H74" s="916"/>
      <c r="I74" s="916"/>
      <c r="J74" s="916"/>
      <c r="K74" s="916"/>
      <c r="L74" s="916"/>
      <c r="M74" s="916"/>
      <c r="N74" s="916"/>
      <c r="O74" s="63"/>
    </row>
    <row r="75" spans="1:15" s="99" customFormat="1" ht="23.1" customHeight="1" x14ac:dyDescent="0.15">
      <c r="A75" s="62"/>
      <c r="B75" s="160"/>
      <c r="C75" s="1303"/>
      <c r="D75" s="1304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63"/>
    </row>
    <row r="76" spans="1:15" s="99" customFormat="1" ht="23.1" customHeight="1" x14ac:dyDescent="0.15">
      <c r="A76" s="62"/>
      <c r="B76" s="160"/>
      <c r="C76" s="1303"/>
      <c r="D76" s="1304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63"/>
    </row>
    <row r="77" spans="1:15" s="99" customFormat="1" ht="23.1" customHeight="1" x14ac:dyDescent="0.15">
      <c r="A77" s="62"/>
      <c r="B77" s="160"/>
      <c r="C77" s="1273"/>
      <c r="D77" s="1305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63"/>
    </row>
    <row r="78" spans="1:15" s="99" customFormat="1" ht="23.1" customHeight="1" x14ac:dyDescent="0.15">
      <c r="A78" s="66"/>
      <c r="B78" s="58"/>
      <c r="C78" s="1303"/>
      <c r="D78" s="1307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67"/>
    </row>
    <row r="79" spans="1:15" s="99" customFormat="1" ht="23.1" customHeight="1" x14ac:dyDescent="0.15">
      <c r="A79" s="62"/>
      <c r="B79" s="61"/>
      <c r="C79" s="1303"/>
      <c r="D79" s="1304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63"/>
    </row>
    <row r="80" spans="1:15" s="99" customFormat="1" ht="23.1" customHeight="1" x14ac:dyDescent="0.15">
      <c r="A80" s="62"/>
      <c r="B80" s="61"/>
      <c r="C80" s="1303"/>
      <c r="D80" s="1304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63"/>
    </row>
    <row r="81" spans="1:15" s="99" customFormat="1" ht="23.1" customHeight="1" x14ac:dyDescent="0.15">
      <c r="A81" s="62"/>
      <c r="B81" s="61"/>
      <c r="C81" s="1303"/>
      <c r="D81" s="1304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63"/>
    </row>
    <row r="82" spans="1:15" s="99" customFormat="1" ht="23.1" customHeight="1" x14ac:dyDescent="0.15">
      <c r="A82" s="62"/>
      <c r="B82" s="160"/>
      <c r="C82" s="1273"/>
      <c r="D82" s="1305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63"/>
    </row>
    <row r="83" spans="1:15" s="99" customFormat="1" ht="23.1" customHeight="1" x14ac:dyDescent="0.15">
      <c r="A83" s="66"/>
      <c r="B83" s="94"/>
      <c r="C83" s="1306"/>
      <c r="D83" s="1307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67"/>
    </row>
    <row r="84" spans="1:15" s="99" customFormat="1" ht="23.1" customHeight="1" x14ac:dyDescent="0.15">
      <c r="A84" s="62"/>
      <c r="B84" s="160"/>
      <c r="C84" s="1303"/>
      <c r="D84" s="1304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63"/>
    </row>
    <row r="85" spans="1:15" s="99" customFormat="1" ht="23.1" customHeight="1" x14ac:dyDescent="0.15">
      <c r="A85" s="62"/>
      <c r="B85" s="160"/>
      <c r="C85" s="1303"/>
      <c r="D85" s="1304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63"/>
    </row>
    <row r="86" spans="1:15" s="99" customFormat="1" ht="23.1" customHeight="1" x14ac:dyDescent="0.15">
      <c r="A86" s="62"/>
      <c r="B86" s="160"/>
      <c r="C86" s="1303"/>
      <c r="D86" s="1304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63"/>
    </row>
    <row r="87" spans="1:15" s="99" customFormat="1" ht="23.1" customHeight="1" x14ac:dyDescent="0.15">
      <c r="A87" s="62"/>
      <c r="B87" s="160"/>
      <c r="C87" s="1273"/>
      <c r="D87" s="1305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63"/>
    </row>
    <row r="88" spans="1:15" s="99" customFormat="1" ht="23.1" customHeight="1" x14ac:dyDescent="0.15">
      <c r="A88" s="68"/>
      <c r="B88" s="94"/>
      <c r="C88" s="1306"/>
      <c r="D88" s="1307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69"/>
    </row>
    <row r="89" spans="1:15" s="99" customFormat="1" ht="23.1" customHeight="1" x14ac:dyDescent="0.15">
      <c r="A89" s="62"/>
      <c r="B89" s="160"/>
      <c r="C89" s="1303"/>
      <c r="D89" s="1304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63"/>
    </row>
    <row r="90" spans="1:15" s="99" customFormat="1" ht="23.1" customHeight="1" x14ac:dyDescent="0.15">
      <c r="A90" s="62"/>
      <c r="B90" s="160"/>
      <c r="C90" s="1303"/>
      <c r="D90" s="1304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63"/>
    </row>
    <row r="91" spans="1:15" s="99" customFormat="1" ht="23.1" customHeight="1" x14ac:dyDescent="0.15">
      <c r="A91" s="62"/>
      <c r="B91" s="160"/>
      <c r="C91" s="1303"/>
      <c r="D91" s="1304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63"/>
    </row>
    <row r="92" spans="1:15" s="99" customFormat="1" ht="23.1" customHeight="1" x14ac:dyDescent="0.15">
      <c r="A92" s="62"/>
      <c r="B92" s="160"/>
      <c r="C92" s="1273"/>
      <c r="D92" s="1305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63"/>
    </row>
    <row r="93" spans="1:15" s="99" customFormat="1" ht="23.1" customHeight="1" x14ac:dyDescent="0.15">
      <c r="A93" s="66"/>
      <c r="B93" s="58"/>
      <c r="C93" s="1303"/>
      <c r="D93" s="1307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67"/>
    </row>
    <row r="94" spans="1:15" s="99" customFormat="1" ht="23.1" customHeight="1" x14ac:dyDescent="0.15">
      <c r="A94" s="62"/>
      <c r="B94" s="61"/>
      <c r="C94" s="1303"/>
      <c r="D94" s="1304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63"/>
    </row>
    <row r="95" spans="1:15" s="99" customFormat="1" ht="23.1" customHeight="1" x14ac:dyDescent="0.15">
      <c r="A95" s="62"/>
      <c r="B95" s="61"/>
      <c r="C95" s="1303"/>
      <c r="D95" s="1304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63"/>
    </row>
    <row r="96" spans="1:15" s="99" customFormat="1" ht="23.1" customHeight="1" x14ac:dyDescent="0.15">
      <c r="A96" s="62"/>
      <c r="B96" s="61"/>
      <c r="C96" s="1303"/>
      <c r="D96" s="1304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63"/>
    </row>
    <row r="97" spans="1:15" s="99" customFormat="1" ht="23.1" customHeight="1" x14ac:dyDescent="0.15">
      <c r="A97" s="71"/>
      <c r="B97" s="72"/>
      <c r="C97" s="1273"/>
      <c r="D97" s="1305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73"/>
    </row>
    <row r="98" spans="1:15" s="99" customFormat="1" ht="23.1" customHeight="1" x14ac:dyDescent="0.15">
      <c r="A98" s="66"/>
      <c r="B98" s="58"/>
      <c r="C98" s="1303"/>
      <c r="D98" s="1307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67"/>
    </row>
    <row r="99" spans="1:15" s="99" customFormat="1" ht="23.1" customHeight="1" x14ac:dyDescent="0.15">
      <c r="A99" s="62"/>
      <c r="B99" s="61"/>
      <c r="C99" s="1303"/>
      <c r="D99" s="1304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63"/>
    </row>
    <row r="100" spans="1:15" s="99" customFormat="1" ht="23.1" customHeight="1" x14ac:dyDescent="0.15">
      <c r="A100" s="62"/>
      <c r="B100" s="61"/>
      <c r="C100" s="1303"/>
      <c r="D100" s="1304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63"/>
    </row>
    <row r="101" spans="1:15" s="99" customFormat="1" ht="23.1" customHeight="1" x14ac:dyDescent="0.15">
      <c r="A101" s="62"/>
      <c r="B101" s="61"/>
      <c r="C101" s="1303"/>
      <c r="D101" s="1304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63"/>
    </row>
    <row r="102" spans="1:15" s="99" customFormat="1" ht="23.1" customHeight="1" x14ac:dyDescent="0.15">
      <c r="A102" s="71"/>
      <c r="B102" s="72"/>
      <c r="C102" s="1273"/>
      <c r="D102" s="1305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73"/>
    </row>
    <row r="103" spans="1:15" s="111" customFormat="1" ht="23.1" customHeight="1" x14ac:dyDescent="0.15">
      <c r="A103" s="74"/>
      <c r="B103" s="160"/>
      <c r="C103" s="1303"/>
      <c r="D103" s="1304"/>
      <c r="E103" s="916"/>
      <c r="F103" s="916"/>
      <c r="G103" s="916"/>
      <c r="H103" s="916"/>
      <c r="I103" s="916"/>
      <c r="J103" s="916"/>
      <c r="K103" s="916"/>
      <c r="L103" s="916"/>
      <c r="M103" s="916"/>
      <c r="N103" s="916"/>
      <c r="O103" s="75"/>
    </row>
    <row r="104" spans="1:15" s="111" customFormat="1" ht="23.1" customHeight="1" x14ac:dyDescent="0.15">
      <c r="A104" s="62"/>
      <c r="B104" s="160"/>
      <c r="C104" s="1303"/>
      <c r="D104" s="1304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63"/>
    </row>
    <row r="105" spans="1:15" s="111" customFormat="1" ht="23.1" customHeight="1" x14ac:dyDescent="0.15">
      <c r="A105" s="62"/>
      <c r="B105" s="160"/>
      <c r="C105" s="1303"/>
      <c r="D105" s="1304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63"/>
    </row>
    <row r="106" spans="1:15" s="111" customFormat="1" ht="23.1" customHeight="1" x14ac:dyDescent="0.15">
      <c r="A106" s="62"/>
      <c r="B106" s="160"/>
      <c r="C106" s="1303"/>
      <c r="D106" s="1304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63"/>
    </row>
    <row r="107" spans="1:15" s="111" customFormat="1" ht="23.1" customHeight="1" thickBot="1" x14ac:dyDescent="0.2">
      <c r="A107" s="77"/>
      <c r="B107" s="161"/>
      <c r="C107" s="1275"/>
      <c r="D107" s="1308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in="2" max="14" man="1"/>
  </rowBreaks>
  <colBreaks count="1" manualBreakCount="1">
    <brk id="8" max="101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O107"/>
  <sheetViews>
    <sheetView showGridLines="0" view="pageBreakPreview" zoomScale="55" zoomScaleNormal="75" zoomScaleSheetLayoutView="50" workbookViewId="0">
      <pane xSplit="2" ySplit="12" topLeftCell="C52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7.6" customHeight="1" x14ac:dyDescent="0.2"/>
  <cols>
    <col min="1" max="1" width="5.875" style="8" customWidth="1"/>
    <col min="2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4" customWidth="1"/>
    <col min="16" max="16" width="18.625" style="6" customWidth="1"/>
    <col min="17" max="17" width="23.625" style="6" customWidth="1"/>
    <col min="18" max="16384" width="9" style="6"/>
  </cols>
  <sheetData>
    <row r="1" spans="1:15" ht="30.95" customHeight="1" x14ac:dyDescent="0.2">
      <c r="A1" s="362" t="s">
        <v>998</v>
      </c>
      <c r="B1" s="99"/>
      <c r="C1" s="99"/>
      <c r="D1" s="99"/>
      <c r="E1" s="99"/>
      <c r="F1" s="99"/>
      <c r="G1" s="99"/>
      <c r="H1" s="99"/>
      <c r="N1" s="8"/>
      <c r="O1" s="6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91" t="s">
        <v>347</v>
      </c>
      <c r="O2" s="83"/>
    </row>
    <row r="3" spans="1:15" s="108" customFormat="1" ht="24.95" customHeight="1" x14ac:dyDescent="0.15">
      <c r="A3" s="13" t="s">
        <v>337</v>
      </c>
      <c r="B3" s="14"/>
      <c r="C3" s="249" t="s">
        <v>404</v>
      </c>
      <c r="D3" s="249"/>
      <c r="E3" s="250"/>
      <c r="F3" s="248" t="s">
        <v>161</v>
      </c>
      <c r="G3" s="249"/>
      <c r="H3" s="250"/>
      <c r="I3" s="248" t="s">
        <v>405</v>
      </c>
      <c r="J3" s="249"/>
      <c r="K3" s="250"/>
      <c r="L3" s="248" t="s">
        <v>406</v>
      </c>
      <c r="M3" s="249"/>
      <c r="N3" s="267"/>
      <c r="O3" s="192" t="s">
        <v>337</v>
      </c>
    </row>
    <row r="4" spans="1:15" s="108" customFormat="1" ht="24.95" customHeight="1" x14ac:dyDescent="0.15">
      <c r="A4" s="22" t="s">
        <v>338</v>
      </c>
      <c r="B4" s="23"/>
      <c r="C4" s="252"/>
      <c r="D4" s="252"/>
      <c r="E4" s="253"/>
      <c r="F4" s="251"/>
      <c r="G4" s="252"/>
      <c r="H4" s="253"/>
      <c r="I4" s="251"/>
      <c r="J4" s="252"/>
      <c r="K4" s="253"/>
      <c r="L4" s="251"/>
      <c r="M4" s="252"/>
      <c r="N4" s="268"/>
      <c r="O4" s="194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7"/>
      <c r="D5" s="88"/>
      <c r="E5" s="88"/>
      <c r="F5" s="88"/>
      <c r="G5" s="88"/>
      <c r="H5" s="88"/>
      <c r="I5" s="88"/>
      <c r="J5" s="88"/>
      <c r="K5" s="88"/>
      <c r="L5" s="88"/>
      <c r="M5" s="88"/>
      <c r="N5" s="269"/>
      <c r="O5" s="194" t="s">
        <v>339</v>
      </c>
    </row>
    <row r="6" spans="1:15" s="108" customFormat="1" ht="24.95" customHeight="1" x14ac:dyDescent="0.15">
      <c r="A6" s="22" t="s">
        <v>340</v>
      </c>
      <c r="B6" s="23"/>
      <c r="C6" s="90" t="s">
        <v>324</v>
      </c>
      <c r="D6" s="89" t="s">
        <v>510</v>
      </c>
      <c r="E6" s="89" t="s">
        <v>331</v>
      </c>
      <c r="F6" s="89" t="s">
        <v>512</v>
      </c>
      <c r="G6" s="89" t="s">
        <v>511</v>
      </c>
      <c r="H6" s="89" t="s">
        <v>331</v>
      </c>
      <c r="I6" s="89" t="s">
        <v>324</v>
      </c>
      <c r="J6" s="89" t="s">
        <v>333</v>
      </c>
      <c r="K6" s="89" t="s">
        <v>331</v>
      </c>
      <c r="L6" s="89" t="s">
        <v>324</v>
      </c>
      <c r="M6" s="89" t="s">
        <v>333</v>
      </c>
      <c r="N6" s="195" t="s">
        <v>331</v>
      </c>
      <c r="O6" s="194" t="s">
        <v>340</v>
      </c>
    </row>
    <row r="7" spans="1:15" s="111" customFormat="1" ht="24.95" customHeight="1" thickBot="1" x14ac:dyDescent="0.25">
      <c r="A7" s="45" t="s">
        <v>341</v>
      </c>
      <c r="B7" s="46"/>
      <c r="C7" s="270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71"/>
      <c r="O7" s="44" t="s">
        <v>341</v>
      </c>
    </row>
    <row r="8" spans="1:15" s="108" customFormat="1" ht="30" customHeight="1" x14ac:dyDescent="0.15">
      <c r="A8" s="22"/>
      <c r="B8" s="29" t="s">
        <v>801</v>
      </c>
      <c r="C8" s="1293" t="s">
        <v>478</v>
      </c>
      <c r="D8" s="1293" t="s">
        <v>478</v>
      </c>
      <c r="E8" s="1293" t="s">
        <v>478</v>
      </c>
      <c r="F8" s="1293" t="s">
        <v>478</v>
      </c>
      <c r="G8" s="1293" t="s">
        <v>478</v>
      </c>
      <c r="H8" s="1293" t="s">
        <v>478</v>
      </c>
      <c r="I8" s="1294" t="s">
        <v>478</v>
      </c>
      <c r="J8" s="1293" t="s">
        <v>478</v>
      </c>
      <c r="K8" s="1293" t="s">
        <v>478</v>
      </c>
      <c r="L8" s="1293" t="s">
        <v>478</v>
      </c>
      <c r="M8" s="1293" t="s">
        <v>478</v>
      </c>
      <c r="N8" s="1293" t="s">
        <v>478</v>
      </c>
      <c r="O8" s="53"/>
    </row>
    <row r="9" spans="1:15" s="108" customFormat="1" ht="30" customHeight="1" x14ac:dyDescent="0.15">
      <c r="A9" s="22"/>
      <c r="B9" s="29" t="s">
        <v>619</v>
      </c>
      <c r="C9" s="1033">
        <v>37733</v>
      </c>
      <c r="D9" s="1032">
        <v>47359</v>
      </c>
      <c r="E9" s="1032">
        <v>446448010</v>
      </c>
      <c r="F9" s="1032">
        <v>1262</v>
      </c>
      <c r="G9" s="1032">
        <v>51229</v>
      </c>
      <c r="H9" s="1032">
        <v>32963151</v>
      </c>
      <c r="I9" s="1032">
        <v>137</v>
      </c>
      <c r="J9" s="1032">
        <v>1142</v>
      </c>
      <c r="K9" s="1032">
        <v>11289550</v>
      </c>
      <c r="L9" s="1032">
        <v>110584</v>
      </c>
      <c r="M9" s="1032">
        <v>136389</v>
      </c>
      <c r="N9" s="1284">
        <v>2433873959</v>
      </c>
      <c r="O9" s="55"/>
    </row>
    <row r="10" spans="1:15" s="108" customFormat="1" ht="30" customHeight="1" x14ac:dyDescent="0.15">
      <c r="A10" s="22"/>
      <c r="B10" s="29" t="s">
        <v>620</v>
      </c>
      <c r="C10" s="1297" t="s">
        <v>478</v>
      </c>
      <c r="D10" s="1297" t="s">
        <v>478</v>
      </c>
      <c r="E10" s="1297" t="s">
        <v>478</v>
      </c>
      <c r="F10" s="1297" t="s">
        <v>478</v>
      </c>
      <c r="G10" s="1297" t="s">
        <v>478</v>
      </c>
      <c r="H10" s="1297" t="s">
        <v>478</v>
      </c>
      <c r="I10" s="1298" t="s">
        <v>478</v>
      </c>
      <c r="J10" s="1297" t="s">
        <v>478</v>
      </c>
      <c r="K10" s="1297" t="s">
        <v>478</v>
      </c>
      <c r="L10" s="1297" t="s">
        <v>478</v>
      </c>
      <c r="M10" s="1297" t="s">
        <v>478</v>
      </c>
      <c r="N10" s="1297" t="s">
        <v>478</v>
      </c>
      <c r="O10" s="55"/>
    </row>
    <row r="11" spans="1:15" s="108" customFormat="1" ht="30" customHeight="1" x14ac:dyDescent="0.15">
      <c r="A11" s="22"/>
      <c r="B11" s="29" t="s">
        <v>621</v>
      </c>
      <c r="C11" s="1033">
        <v>34959</v>
      </c>
      <c r="D11" s="1032">
        <v>44105</v>
      </c>
      <c r="E11" s="1032">
        <v>417969850</v>
      </c>
      <c r="F11" s="1032">
        <v>1184</v>
      </c>
      <c r="G11" s="1032">
        <v>48119</v>
      </c>
      <c r="H11" s="1032">
        <v>31237965</v>
      </c>
      <c r="I11" s="1032">
        <v>128</v>
      </c>
      <c r="J11" s="1032">
        <v>1130</v>
      </c>
      <c r="K11" s="1032">
        <v>11151960</v>
      </c>
      <c r="L11" s="1032">
        <v>102156</v>
      </c>
      <c r="M11" s="1032">
        <v>126201</v>
      </c>
      <c r="N11" s="1284">
        <v>2287630676</v>
      </c>
      <c r="O11" s="55"/>
    </row>
    <row r="12" spans="1:15" s="108" customFormat="1" ht="30" customHeight="1" x14ac:dyDescent="0.15">
      <c r="A12" s="109"/>
      <c r="B12" s="133" t="s">
        <v>622</v>
      </c>
      <c r="C12" s="1289">
        <v>2774</v>
      </c>
      <c r="D12" s="1289">
        <v>3254</v>
      </c>
      <c r="E12" s="1289">
        <v>28478160</v>
      </c>
      <c r="F12" s="1289">
        <v>78</v>
      </c>
      <c r="G12" s="1289">
        <v>3110</v>
      </c>
      <c r="H12" s="1289">
        <v>1725186</v>
      </c>
      <c r="I12" s="1269">
        <v>9</v>
      </c>
      <c r="J12" s="1289">
        <v>12</v>
      </c>
      <c r="K12" s="1289">
        <v>137590</v>
      </c>
      <c r="L12" s="1289">
        <v>8428</v>
      </c>
      <c r="M12" s="1289">
        <v>10188</v>
      </c>
      <c r="N12" s="1289">
        <v>146243283</v>
      </c>
      <c r="O12" s="126"/>
    </row>
    <row r="13" spans="1:15" ht="23.1" customHeight="1" x14ac:dyDescent="0.15">
      <c r="A13" s="57">
        <v>1</v>
      </c>
      <c r="B13" s="92" t="s">
        <v>824</v>
      </c>
      <c r="C13" s="1301">
        <v>4138</v>
      </c>
      <c r="D13" s="1270">
        <v>4863</v>
      </c>
      <c r="E13" s="1270">
        <v>50845850</v>
      </c>
      <c r="F13" s="1270">
        <v>114</v>
      </c>
      <c r="G13" s="1270">
        <v>5091</v>
      </c>
      <c r="H13" s="1270">
        <v>3364153</v>
      </c>
      <c r="I13" s="1270">
        <v>14</v>
      </c>
      <c r="J13" s="1270">
        <v>150</v>
      </c>
      <c r="K13" s="1270">
        <v>1555830</v>
      </c>
      <c r="L13" s="1270">
        <v>11986</v>
      </c>
      <c r="M13" s="1270">
        <v>14296</v>
      </c>
      <c r="N13" s="1309">
        <v>238693220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33">
        <v>792</v>
      </c>
      <c r="D14" s="1032">
        <v>922</v>
      </c>
      <c r="E14" s="1032">
        <v>7681180</v>
      </c>
      <c r="F14" s="1032">
        <v>46</v>
      </c>
      <c r="G14" s="1032">
        <v>2209</v>
      </c>
      <c r="H14" s="1032">
        <v>1458879</v>
      </c>
      <c r="I14" s="1032">
        <v>1</v>
      </c>
      <c r="J14" s="1032">
        <v>10</v>
      </c>
      <c r="K14" s="1032">
        <v>112420</v>
      </c>
      <c r="L14" s="1032">
        <v>2344</v>
      </c>
      <c r="M14" s="1032">
        <v>3516</v>
      </c>
      <c r="N14" s="1284">
        <v>61045299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33">
        <v>2352</v>
      </c>
      <c r="D15" s="1032">
        <v>2876</v>
      </c>
      <c r="E15" s="1032">
        <v>29124550</v>
      </c>
      <c r="F15" s="1032">
        <v>110</v>
      </c>
      <c r="G15" s="1032">
        <v>5309</v>
      </c>
      <c r="H15" s="1032">
        <v>3427567</v>
      </c>
      <c r="I15" s="1032">
        <v>27</v>
      </c>
      <c r="J15" s="1032">
        <v>341</v>
      </c>
      <c r="K15" s="1032">
        <v>2816320</v>
      </c>
      <c r="L15" s="1032">
        <v>6857</v>
      </c>
      <c r="M15" s="1032">
        <v>9697</v>
      </c>
      <c r="N15" s="1284">
        <v>164302187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33">
        <v>2775</v>
      </c>
      <c r="D16" s="1032">
        <v>5885</v>
      </c>
      <c r="E16" s="1032">
        <v>31066780</v>
      </c>
      <c r="F16" s="1032">
        <v>62</v>
      </c>
      <c r="G16" s="1032">
        <v>1601</v>
      </c>
      <c r="H16" s="1032">
        <v>1082142</v>
      </c>
      <c r="I16" s="1032">
        <v>17</v>
      </c>
      <c r="J16" s="1032">
        <v>125</v>
      </c>
      <c r="K16" s="1032">
        <v>1384540</v>
      </c>
      <c r="L16" s="1032">
        <v>7920</v>
      </c>
      <c r="M16" s="1032">
        <v>9112</v>
      </c>
      <c r="N16" s="1284">
        <v>140545212</v>
      </c>
      <c r="O16" s="55">
        <v>4</v>
      </c>
    </row>
    <row r="17" spans="1:15" ht="23.1" customHeight="1" x14ac:dyDescent="0.15">
      <c r="A17" s="60">
        <v>5</v>
      </c>
      <c r="B17" s="93" t="s">
        <v>832</v>
      </c>
      <c r="C17" s="1289">
        <v>602</v>
      </c>
      <c r="D17" s="1269">
        <v>693</v>
      </c>
      <c r="E17" s="1269">
        <v>6797300</v>
      </c>
      <c r="F17" s="1269">
        <v>27</v>
      </c>
      <c r="G17" s="1269">
        <v>1494</v>
      </c>
      <c r="H17" s="1269">
        <v>941653</v>
      </c>
      <c r="I17" s="1269">
        <v>11</v>
      </c>
      <c r="J17" s="1269">
        <v>46</v>
      </c>
      <c r="K17" s="1269">
        <v>527900</v>
      </c>
      <c r="L17" s="1269">
        <v>1638</v>
      </c>
      <c r="M17" s="1269">
        <v>2086</v>
      </c>
      <c r="N17" s="1310">
        <v>46401903</v>
      </c>
      <c r="O17" s="55">
        <v>5</v>
      </c>
    </row>
    <row r="18" spans="1:15" ht="23.1" customHeight="1" x14ac:dyDescent="0.15">
      <c r="A18" s="57">
        <v>6</v>
      </c>
      <c r="B18" s="92" t="s">
        <v>834</v>
      </c>
      <c r="C18" s="1301">
        <v>976</v>
      </c>
      <c r="D18" s="1270">
        <v>1156</v>
      </c>
      <c r="E18" s="1270">
        <v>10816260</v>
      </c>
      <c r="F18" s="1270">
        <v>32</v>
      </c>
      <c r="G18" s="1270">
        <v>1427</v>
      </c>
      <c r="H18" s="1270">
        <v>878032</v>
      </c>
      <c r="I18" s="1270">
        <v>0</v>
      </c>
      <c r="J18" s="1270">
        <v>0</v>
      </c>
      <c r="K18" s="1270">
        <v>0</v>
      </c>
      <c r="L18" s="1270">
        <v>2803</v>
      </c>
      <c r="M18" s="1270">
        <v>3507</v>
      </c>
      <c r="N18" s="1309">
        <v>49424882</v>
      </c>
      <c r="O18" s="59">
        <v>6</v>
      </c>
    </row>
    <row r="19" spans="1:15" ht="23.1" customHeight="1" x14ac:dyDescent="0.15">
      <c r="A19" s="60">
        <v>7</v>
      </c>
      <c r="B19" s="93" t="s">
        <v>836</v>
      </c>
      <c r="C19" s="1033">
        <v>1139</v>
      </c>
      <c r="D19" s="1032">
        <v>1310</v>
      </c>
      <c r="E19" s="1032">
        <v>10501730</v>
      </c>
      <c r="F19" s="1032">
        <v>29</v>
      </c>
      <c r="G19" s="1032">
        <v>1545</v>
      </c>
      <c r="H19" s="1032">
        <v>1045320</v>
      </c>
      <c r="I19" s="1032">
        <v>0</v>
      </c>
      <c r="J19" s="1032">
        <v>0</v>
      </c>
      <c r="K19" s="1032">
        <v>0</v>
      </c>
      <c r="L19" s="1032">
        <v>3357</v>
      </c>
      <c r="M19" s="1032">
        <v>4009</v>
      </c>
      <c r="N19" s="1284">
        <v>58574560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33">
        <v>948</v>
      </c>
      <c r="D20" s="1032">
        <v>1097</v>
      </c>
      <c r="E20" s="1032">
        <v>11400000</v>
      </c>
      <c r="F20" s="1032">
        <v>34</v>
      </c>
      <c r="G20" s="1032">
        <v>1808</v>
      </c>
      <c r="H20" s="1032">
        <v>1186250</v>
      </c>
      <c r="I20" s="1032">
        <v>0</v>
      </c>
      <c r="J20" s="1032">
        <v>0</v>
      </c>
      <c r="K20" s="1032">
        <v>0</v>
      </c>
      <c r="L20" s="1032">
        <v>2774</v>
      </c>
      <c r="M20" s="1032">
        <v>3464</v>
      </c>
      <c r="N20" s="1284">
        <v>56228370</v>
      </c>
      <c r="O20" s="55">
        <v>8</v>
      </c>
    </row>
    <row r="21" spans="1:15" ht="23.1" customHeight="1" x14ac:dyDescent="0.15">
      <c r="A21" s="60">
        <v>9</v>
      </c>
      <c r="B21" s="93" t="s">
        <v>840</v>
      </c>
      <c r="C21" s="1033">
        <v>657</v>
      </c>
      <c r="D21" s="1032">
        <v>779</v>
      </c>
      <c r="E21" s="1032">
        <v>7655710</v>
      </c>
      <c r="F21" s="1032">
        <v>28</v>
      </c>
      <c r="G21" s="1032">
        <v>1067</v>
      </c>
      <c r="H21" s="1032">
        <v>694468</v>
      </c>
      <c r="I21" s="1032">
        <v>2</v>
      </c>
      <c r="J21" s="1032">
        <v>16</v>
      </c>
      <c r="K21" s="1032">
        <v>144820</v>
      </c>
      <c r="L21" s="1032">
        <v>2348</v>
      </c>
      <c r="M21" s="1032">
        <v>2909</v>
      </c>
      <c r="N21" s="1284">
        <v>51531078</v>
      </c>
      <c r="O21" s="55">
        <v>9</v>
      </c>
    </row>
    <row r="22" spans="1:15" ht="23.1" customHeight="1" x14ac:dyDescent="0.15">
      <c r="A22" s="60">
        <v>10</v>
      </c>
      <c r="B22" s="93" t="s">
        <v>842</v>
      </c>
      <c r="C22" s="1289">
        <v>1210</v>
      </c>
      <c r="D22" s="1269">
        <v>1406</v>
      </c>
      <c r="E22" s="1269">
        <v>11707800</v>
      </c>
      <c r="F22" s="1269">
        <v>49</v>
      </c>
      <c r="G22" s="1269">
        <v>2176</v>
      </c>
      <c r="H22" s="1269">
        <v>1347776</v>
      </c>
      <c r="I22" s="1269">
        <v>0</v>
      </c>
      <c r="J22" s="1269">
        <v>0</v>
      </c>
      <c r="K22" s="1269">
        <v>0</v>
      </c>
      <c r="L22" s="1269">
        <v>3306</v>
      </c>
      <c r="M22" s="1269">
        <v>4359</v>
      </c>
      <c r="N22" s="1310">
        <v>66353866</v>
      </c>
      <c r="O22" s="55">
        <v>10</v>
      </c>
    </row>
    <row r="23" spans="1:15" ht="23.1" customHeight="1" x14ac:dyDescent="0.15">
      <c r="A23" s="57">
        <v>11</v>
      </c>
      <c r="B23" s="92" t="s">
        <v>844</v>
      </c>
      <c r="C23" s="1301">
        <v>1289</v>
      </c>
      <c r="D23" s="1270">
        <v>1503</v>
      </c>
      <c r="E23" s="1270">
        <v>15363210</v>
      </c>
      <c r="F23" s="1270">
        <v>64</v>
      </c>
      <c r="G23" s="1270">
        <v>3685</v>
      </c>
      <c r="H23" s="1270">
        <v>2280589</v>
      </c>
      <c r="I23" s="1270">
        <v>0</v>
      </c>
      <c r="J23" s="1270">
        <v>0</v>
      </c>
      <c r="K23" s="1270">
        <v>0</v>
      </c>
      <c r="L23" s="1270">
        <v>3519</v>
      </c>
      <c r="M23" s="1270">
        <v>4669</v>
      </c>
      <c r="N23" s="1309">
        <v>79823729</v>
      </c>
      <c r="O23" s="59">
        <v>11</v>
      </c>
    </row>
    <row r="24" spans="1:15" ht="23.1" customHeight="1" x14ac:dyDescent="0.15">
      <c r="A24" s="60">
        <v>12</v>
      </c>
      <c r="B24" s="93" t="s">
        <v>846</v>
      </c>
      <c r="C24" s="1033">
        <v>1050</v>
      </c>
      <c r="D24" s="1032">
        <v>1189</v>
      </c>
      <c r="E24" s="1032">
        <v>15582730</v>
      </c>
      <c r="F24" s="1032">
        <v>12</v>
      </c>
      <c r="G24" s="1032">
        <v>159</v>
      </c>
      <c r="H24" s="1032">
        <v>107342</v>
      </c>
      <c r="I24" s="1032">
        <v>8</v>
      </c>
      <c r="J24" s="1032">
        <v>35</v>
      </c>
      <c r="K24" s="1032">
        <v>345910</v>
      </c>
      <c r="L24" s="1032">
        <v>3190</v>
      </c>
      <c r="M24" s="1032">
        <v>3230</v>
      </c>
      <c r="N24" s="1284">
        <v>49917142</v>
      </c>
      <c r="O24" s="55">
        <v>12</v>
      </c>
    </row>
    <row r="25" spans="1:15" ht="23.1" customHeight="1" x14ac:dyDescent="0.15">
      <c r="A25" s="60">
        <v>13</v>
      </c>
      <c r="B25" s="93" t="s">
        <v>847</v>
      </c>
      <c r="C25" s="1033">
        <v>538</v>
      </c>
      <c r="D25" s="1032">
        <v>647</v>
      </c>
      <c r="E25" s="1032">
        <v>7348890</v>
      </c>
      <c r="F25" s="1032">
        <v>20</v>
      </c>
      <c r="G25" s="1032">
        <v>516</v>
      </c>
      <c r="H25" s="1032">
        <v>357934</v>
      </c>
      <c r="I25" s="1032">
        <v>0</v>
      </c>
      <c r="J25" s="1032">
        <v>0</v>
      </c>
      <c r="K25" s="1032">
        <v>0</v>
      </c>
      <c r="L25" s="1032">
        <v>1673</v>
      </c>
      <c r="M25" s="1032">
        <v>2042</v>
      </c>
      <c r="N25" s="1284">
        <v>37774614</v>
      </c>
      <c r="O25" s="55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1304">
        <v>275</v>
      </c>
      <c r="D26" s="916">
        <v>329</v>
      </c>
      <c r="E26" s="916">
        <v>3392660</v>
      </c>
      <c r="F26" s="916">
        <v>15</v>
      </c>
      <c r="G26" s="916">
        <v>507</v>
      </c>
      <c r="H26" s="916">
        <v>349620</v>
      </c>
      <c r="I26" s="916">
        <v>0</v>
      </c>
      <c r="J26" s="916">
        <v>0</v>
      </c>
      <c r="K26" s="916">
        <v>0</v>
      </c>
      <c r="L26" s="916">
        <v>1146</v>
      </c>
      <c r="M26" s="916">
        <v>1636</v>
      </c>
      <c r="N26" s="1311">
        <v>26252390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851</v>
      </c>
      <c r="C27" s="1305">
        <v>557</v>
      </c>
      <c r="D27" s="1271">
        <v>651</v>
      </c>
      <c r="E27" s="1271">
        <v>7538070</v>
      </c>
      <c r="F27" s="1271">
        <v>3</v>
      </c>
      <c r="G27" s="1271">
        <v>28</v>
      </c>
      <c r="H27" s="1271">
        <v>18570</v>
      </c>
      <c r="I27" s="1271">
        <v>0</v>
      </c>
      <c r="J27" s="1271">
        <v>0</v>
      </c>
      <c r="K27" s="1271">
        <v>0</v>
      </c>
      <c r="L27" s="1271">
        <v>1827</v>
      </c>
      <c r="M27" s="1271">
        <v>2071</v>
      </c>
      <c r="N27" s="1312">
        <v>33288600</v>
      </c>
      <c r="O27" s="63">
        <v>15</v>
      </c>
    </row>
    <row r="28" spans="1:15" s="99" customFormat="1" ht="23.1" customHeight="1" x14ac:dyDescent="0.15">
      <c r="A28" s="66">
        <v>16</v>
      </c>
      <c r="B28" s="58" t="s">
        <v>853</v>
      </c>
      <c r="C28" s="1307">
        <v>1030</v>
      </c>
      <c r="D28" s="1272">
        <v>1175</v>
      </c>
      <c r="E28" s="1272">
        <v>11300750</v>
      </c>
      <c r="F28" s="1272">
        <v>39</v>
      </c>
      <c r="G28" s="1272">
        <v>1787</v>
      </c>
      <c r="H28" s="1272">
        <v>1184730</v>
      </c>
      <c r="I28" s="1272">
        <v>0</v>
      </c>
      <c r="J28" s="1272">
        <v>0</v>
      </c>
      <c r="K28" s="1272">
        <v>0</v>
      </c>
      <c r="L28" s="1272">
        <v>2730</v>
      </c>
      <c r="M28" s="1272">
        <v>3187</v>
      </c>
      <c r="N28" s="1313">
        <v>68302130</v>
      </c>
      <c r="O28" s="67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1304">
        <v>2124</v>
      </c>
      <c r="D29" s="916">
        <v>2483</v>
      </c>
      <c r="E29" s="916">
        <v>23490210</v>
      </c>
      <c r="F29" s="916">
        <v>104</v>
      </c>
      <c r="G29" s="916">
        <v>3501</v>
      </c>
      <c r="H29" s="916">
        <v>2319272</v>
      </c>
      <c r="I29" s="916">
        <v>16</v>
      </c>
      <c r="J29" s="916">
        <v>220</v>
      </c>
      <c r="K29" s="916">
        <v>2351270</v>
      </c>
      <c r="L29" s="916">
        <v>6556</v>
      </c>
      <c r="M29" s="916">
        <v>8513</v>
      </c>
      <c r="N29" s="1311">
        <v>164833592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1304">
        <v>90</v>
      </c>
      <c r="D30" s="916">
        <v>114</v>
      </c>
      <c r="E30" s="916">
        <v>1550840</v>
      </c>
      <c r="F30" s="916">
        <v>16</v>
      </c>
      <c r="G30" s="916">
        <v>190</v>
      </c>
      <c r="H30" s="916">
        <v>131046</v>
      </c>
      <c r="I30" s="916">
        <v>0</v>
      </c>
      <c r="J30" s="916">
        <v>0</v>
      </c>
      <c r="K30" s="916">
        <v>0</v>
      </c>
      <c r="L30" s="916">
        <v>387</v>
      </c>
      <c r="M30" s="916">
        <v>512</v>
      </c>
      <c r="N30" s="1311">
        <v>14551796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1304">
        <v>2038</v>
      </c>
      <c r="D31" s="916">
        <v>2532</v>
      </c>
      <c r="E31" s="916">
        <v>27487410</v>
      </c>
      <c r="F31" s="916">
        <v>61</v>
      </c>
      <c r="G31" s="916">
        <v>1850</v>
      </c>
      <c r="H31" s="916">
        <v>1147185</v>
      </c>
      <c r="I31" s="916">
        <v>0</v>
      </c>
      <c r="J31" s="916">
        <v>0</v>
      </c>
      <c r="K31" s="916">
        <v>0</v>
      </c>
      <c r="L31" s="916">
        <v>5728</v>
      </c>
      <c r="M31" s="916">
        <v>6597</v>
      </c>
      <c r="N31" s="1311">
        <v>132037869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861</v>
      </c>
      <c r="C32" s="1305">
        <v>785</v>
      </c>
      <c r="D32" s="1271">
        <v>928</v>
      </c>
      <c r="E32" s="1271">
        <v>10362260</v>
      </c>
      <c r="F32" s="1271">
        <v>44</v>
      </c>
      <c r="G32" s="1271">
        <v>2401</v>
      </c>
      <c r="H32" s="1271">
        <v>1588303</v>
      </c>
      <c r="I32" s="1271">
        <v>0</v>
      </c>
      <c r="J32" s="1271">
        <v>0</v>
      </c>
      <c r="K32" s="1271">
        <v>0</v>
      </c>
      <c r="L32" s="1271">
        <v>2429</v>
      </c>
      <c r="M32" s="1271">
        <v>3534</v>
      </c>
      <c r="N32" s="1312">
        <v>74450473</v>
      </c>
      <c r="O32" s="63">
        <v>20</v>
      </c>
    </row>
    <row r="33" spans="1:15" s="99" customFormat="1" ht="23.1" customHeight="1" x14ac:dyDescent="0.15">
      <c r="A33" s="68">
        <v>21</v>
      </c>
      <c r="B33" s="58" t="s">
        <v>863</v>
      </c>
      <c r="C33" s="1307">
        <v>1165</v>
      </c>
      <c r="D33" s="1272">
        <v>1400</v>
      </c>
      <c r="E33" s="1272">
        <v>13768290</v>
      </c>
      <c r="F33" s="1272">
        <v>16</v>
      </c>
      <c r="G33" s="1272">
        <v>549</v>
      </c>
      <c r="H33" s="1272">
        <v>364110</v>
      </c>
      <c r="I33" s="1272">
        <v>0</v>
      </c>
      <c r="J33" s="1272">
        <v>0</v>
      </c>
      <c r="K33" s="1272">
        <v>0</v>
      </c>
      <c r="L33" s="1272">
        <v>3048</v>
      </c>
      <c r="M33" s="1272">
        <v>3270</v>
      </c>
      <c r="N33" s="1313">
        <v>52560600</v>
      </c>
      <c r="O33" s="69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304">
        <v>754</v>
      </c>
      <c r="D34" s="916">
        <v>888</v>
      </c>
      <c r="E34" s="916">
        <v>8753540</v>
      </c>
      <c r="F34" s="916">
        <v>24</v>
      </c>
      <c r="G34" s="916">
        <v>1333</v>
      </c>
      <c r="H34" s="916">
        <v>880830</v>
      </c>
      <c r="I34" s="916">
        <v>-2</v>
      </c>
      <c r="J34" s="916">
        <v>-28</v>
      </c>
      <c r="K34" s="916">
        <v>-278980</v>
      </c>
      <c r="L34" s="916">
        <v>2224</v>
      </c>
      <c r="M34" s="916">
        <v>2822</v>
      </c>
      <c r="N34" s="1311">
        <v>49935240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304">
        <v>206</v>
      </c>
      <c r="D35" s="916">
        <v>221</v>
      </c>
      <c r="E35" s="916">
        <v>1491680</v>
      </c>
      <c r="F35" s="916">
        <v>20</v>
      </c>
      <c r="G35" s="916">
        <v>1284</v>
      </c>
      <c r="H35" s="916">
        <v>918160</v>
      </c>
      <c r="I35" s="916">
        <v>0</v>
      </c>
      <c r="J35" s="916">
        <v>0</v>
      </c>
      <c r="K35" s="916">
        <v>0</v>
      </c>
      <c r="L35" s="916">
        <v>806</v>
      </c>
      <c r="M35" s="916">
        <v>1437</v>
      </c>
      <c r="N35" s="1311">
        <v>24570720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304">
        <v>261</v>
      </c>
      <c r="D36" s="916">
        <v>297</v>
      </c>
      <c r="E36" s="916">
        <v>4831030</v>
      </c>
      <c r="F36" s="916">
        <v>8</v>
      </c>
      <c r="G36" s="916">
        <v>142</v>
      </c>
      <c r="H36" s="916">
        <v>94460</v>
      </c>
      <c r="I36" s="916">
        <v>0</v>
      </c>
      <c r="J36" s="916">
        <v>0</v>
      </c>
      <c r="K36" s="916">
        <v>0</v>
      </c>
      <c r="L36" s="916">
        <v>900</v>
      </c>
      <c r="M36" s="916">
        <v>1192</v>
      </c>
      <c r="N36" s="1311">
        <v>27513330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870</v>
      </c>
      <c r="C37" s="1305">
        <v>975</v>
      </c>
      <c r="D37" s="1271">
        <v>1248</v>
      </c>
      <c r="E37" s="1271">
        <v>14139780</v>
      </c>
      <c r="F37" s="1271">
        <v>36</v>
      </c>
      <c r="G37" s="1271">
        <v>1260</v>
      </c>
      <c r="H37" s="1271">
        <v>827811</v>
      </c>
      <c r="I37" s="1271">
        <v>0</v>
      </c>
      <c r="J37" s="1271">
        <v>0</v>
      </c>
      <c r="K37" s="1271">
        <v>0</v>
      </c>
      <c r="L37" s="1271">
        <v>2671</v>
      </c>
      <c r="M37" s="1271">
        <v>3499</v>
      </c>
      <c r="N37" s="1312">
        <v>96966231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872</v>
      </c>
      <c r="C38" s="1307">
        <v>449</v>
      </c>
      <c r="D38" s="1272">
        <v>504</v>
      </c>
      <c r="E38" s="1272">
        <v>4704050</v>
      </c>
      <c r="F38" s="1272">
        <v>10</v>
      </c>
      <c r="G38" s="1272">
        <v>320</v>
      </c>
      <c r="H38" s="1272">
        <v>215162</v>
      </c>
      <c r="I38" s="1272">
        <v>0</v>
      </c>
      <c r="J38" s="1272">
        <v>0</v>
      </c>
      <c r="K38" s="1272">
        <v>0</v>
      </c>
      <c r="L38" s="1272">
        <v>1239</v>
      </c>
      <c r="M38" s="1272">
        <v>1249</v>
      </c>
      <c r="N38" s="1313">
        <v>21821552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1304">
        <v>782</v>
      </c>
      <c r="D39" s="916">
        <v>962</v>
      </c>
      <c r="E39" s="916">
        <v>10332770</v>
      </c>
      <c r="F39" s="916">
        <v>15</v>
      </c>
      <c r="G39" s="916">
        <v>576</v>
      </c>
      <c r="H39" s="916">
        <v>412577</v>
      </c>
      <c r="I39" s="916">
        <v>1</v>
      </c>
      <c r="J39" s="916">
        <v>1</v>
      </c>
      <c r="K39" s="916">
        <v>12950</v>
      </c>
      <c r="L39" s="916">
        <v>2220</v>
      </c>
      <c r="M39" s="916">
        <v>2610</v>
      </c>
      <c r="N39" s="1311">
        <v>50383667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1304">
        <v>553</v>
      </c>
      <c r="D40" s="916">
        <v>694</v>
      </c>
      <c r="E40" s="916">
        <v>7313850</v>
      </c>
      <c r="F40" s="916">
        <v>13</v>
      </c>
      <c r="G40" s="916">
        <v>294</v>
      </c>
      <c r="H40" s="916">
        <v>194861</v>
      </c>
      <c r="I40" s="916">
        <v>17</v>
      </c>
      <c r="J40" s="916">
        <v>134</v>
      </c>
      <c r="K40" s="916">
        <v>1353460</v>
      </c>
      <c r="L40" s="916">
        <v>1527</v>
      </c>
      <c r="M40" s="916">
        <v>1905</v>
      </c>
      <c r="N40" s="1311">
        <v>37544841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1304">
        <v>321</v>
      </c>
      <c r="D41" s="916">
        <v>464</v>
      </c>
      <c r="E41" s="916">
        <v>3360210</v>
      </c>
      <c r="F41" s="916">
        <v>3</v>
      </c>
      <c r="G41" s="916">
        <v>13</v>
      </c>
      <c r="H41" s="916">
        <v>8670</v>
      </c>
      <c r="I41" s="916">
        <v>0</v>
      </c>
      <c r="J41" s="916">
        <v>0</v>
      </c>
      <c r="K41" s="916">
        <v>0</v>
      </c>
      <c r="L41" s="916">
        <v>975</v>
      </c>
      <c r="M41" s="916">
        <v>1191</v>
      </c>
      <c r="N41" s="1311">
        <v>15530130</v>
      </c>
      <c r="O41" s="63">
        <v>31</v>
      </c>
    </row>
    <row r="42" spans="1:15" s="99" customFormat="1" ht="23.1" customHeight="1" x14ac:dyDescent="0.15">
      <c r="A42" s="62">
        <v>32</v>
      </c>
      <c r="B42" s="61" t="s">
        <v>880</v>
      </c>
      <c r="C42" s="1305">
        <v>571</v>
      </c>
      <c r="D42" s="1271">
        <v>692</v>
      </c>
      <c r="E42" s="1271">
        <v>6246170</v>
      </c>
      <c r="F42" s="1271">
        <v>0</v>
      </c>
      <c r="G42" s="1271">
        <v>-532</v>
      </c>
      <c r="H42" s="1271">
        <v>-589671</v>
      </c>
      <c r="I42" s="1271">
        <v>0</v>
      </c>
      <c r="J42" s="1271">
        <v>0</v>
      </c>
      <c r="K42" s="1271">
        <v>0</v>
      </c>
      <c r="L42" s="1271">
        <v>1569</v>
      </c>
      <c r="M42" s="1271">
        <v>1257</v>
      </c>
      <c r="N42" s="1312">
        <v>19760919</v>
      </c>
      <c r="O42" s="63">
        <v>32</v>
      </c>
    </row>
    <row r="43" spans="1:15" s="99" customFormat="1" ht="23.1" customHeight="1" x14ac:dyDescent="0.15">
      <c r="A43" s="66">
        <v>33</v>
      </c>
      <c r="B43" s="58" t="s">
        <v>882</v>
      </c>
      <c r="C43" s="1307">
        <v>369</v>
      </c>
      <c r="D43" s="1272">
        <v>415</v>
      </c>
      <c r="E43" s="1272">
        <v>3834850</v>
      </c>
      <c r="F43" s="1272">
        <v>23</v>
      </c>
      <c r="G43" s="1272">
        <v>1273</v>
      </c>
      <c r="H43" s="1272">
        <v>819424</v>
      </c>
      <c r="I43" s="1272">
        <v>0</v>
      </c>
      <c r="J43" s="1272">
        <v>0</v>
      </c>
      <c r="K43" s="1272">
        <v>0</v>
      </c>
      <c r="L43" s="1272">
        <v>1123</v>
      </c>
      <c r="M43" s="1272">
        <v>1473</v>
      </c>
      <c r="N43" s="1313">
        <v>26151324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1304">
        <v>299</v>
      </c>
      <c r="D44" s="916">
        <v>396</v>
      </c>
      <c r="E44" s="916">
        <v>4699110</v>
      </c>
      <c r="F44" s="916">
        <v>25</v>
      </c>
      <c r="G44" s="916">
        <v>841</v>
      </c>
      <c r="H44" s="916">
        <v>554895</v>
      </c>
      <c r="I44" s="916">
        <v>13</v>
      </c>
      <c r="J44" s="916">
        <v>62</v>
      </c>
      <c r="K44" s="916">
        <v>586320</v>
      </c>
      <c r="L44" s="916">
        <v>955</v>
      </c>
      <c r="M44" s="916">
        <v>1406</v>
      </c>
      <c r="N44" s="1311">
        <v>29168825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1304">
        <v>767</v>
      </c>
      <c r="D45" s="916">
        <v>911</v>
      </c>
      <c r="E45" s="916">
        <v>8755370</v>
      </c>
      <c r="F45" s="916">
        <v>23</v>
      </c>
      <c r="G45" s="916">
        <v>426</v>
      </c>
      <c r="H45" s="916">
        <v>283821</v>
      </c>
      <c r="I45" s="916">
        <v>2</v>
      </c>
      <c r="J45" s="916">
        <v>17</v>
      </c>
      <c r="K45" s="916">
        <v>218350</v>
      </c>
      <c r="L45" s="916">
        <v>2210</v>
      </c>
      <c r="M45" s="916">
        <v>2530</v>
      </c>
      <c r="N45" s="1311">
        <v>57608291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1304">
        <v>242</v>
      </c>
      <c r="D46" s="916">
        <v>267</v>
      </c>
      <c r="E46" s="916">
        <v>2682680</v>
      </c>
      <c r="F46" s="916">
        <v>13</v>
      </c>
      <c r="G46" s="916">
        <v>1065</v>
      </c>
      <c r="H46" s="916">
        <v>700690</v>
      </c>
      <c r="I46" s="916">
        <v>0</v>
      </c>
      <c r="J46" s="916">
        <v>0</v>
      </c>
      <c r="K46" s="916">
        <v>0</v>
      </c>
      <c r="L46" s="916">
        <v>683</v>
      </c>
      <c r="M46" s="916">
        <v>973</v>
      </c>
      <c r="N46" s="1311">
        <v>13884900</v>
      </c>
      <c r="O46" s="63">
        <v>38</v>
      </c>
    </row>
    <row r="47" spans="1:15" s="99" customFormat="1" ht="23.1" customHeight="1" x14ac:dyDescent="0.15">
      <c r="A47" s="62">
        <v>39</v>
      </c>
      <c r="B47" s="72" t="s">
        <v>890</v>
      </c>
      <c r="C47" s="1305">
        <v>75</v>
      </c>
      <c r="D47" s="1271">
        <v>96</v>
      </c>
      <c r="E47" s="1271">
        <v>818380</v>
      </c>
      <c r="F47" s="1271">
        <v>2</v>
      </c>
      <c r="G47" s="1271">
        <v>49</v>
      </c>
      <c r="H47" s="1271">
        <v>36034</v>
      </c>
      <c r="I47" s="1271">
        <v>0</v>
      </c>
      <c r="J47" s="1271">
        <v>0</v>
      </c>
      <c r="K47" s="1271">
        <v>0</v>
      </c>
      <c r="L47" s="1271">
        <v>219</v>
      </c>
      <c r="M47" s="1271">
        <v>292</v>
      </c>
      <c r="N47" s="1312">
        <v>6334744</v>
      </c>
      <c r="O47" s="63">
        <v>39</v>
      </c>
    </row>
    <row r="48" spans="1:15" s="99" customFormat="1" ht="23.1" customHeight="1" x14ac:dyDescent="0.15">
      <c r="A48" s="66">
        <v>40</v>
      </c>
      <c r="B48" s="61" t="s">
        <v>891</v>
      </c>
      <c r="C48" s="1307">
        <v>194</v>
      </c>
      <c r="D48" s="1272">
        <v>233</v>
      </c>
      <c r="E48" s="1272">
        <v>1991770</v>
      </c>
      <c r="F48" s="1272">
        <v>4</v>
      </c>
      <c r="G48" s="1272">
        <v>42</v>
      </c>
      <c r="H48" s="1272">
        <v>27944</v>
      </c>
      <c r="I48" s="1272">
        <v>0</v>
      </c>
      <c r="J48" s="1272">
        <v>0</v>
      </c>
      <c r="K48" s="1272">
        <v>0</v>
      </c>
      <c r="L48" s="1272">
        <v>485</v>
      </c>
      <c r="M48" s="1272">
        <v>482</v>
      </c>
      <c r="N48" s="1313">
        <v>6512744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304">
        <v>191</v>
      </c>
      <c r="D49" s="916">
        <v>213</v>
      </c>
      <c r="E49" s="916">
        <v>1566800</v>
      </c>
      <c r="F49" s="916">
        <v>1</v>
      </c>
      <c r="G49" s="916">
        <v>23</v>
      </c>
      <c r="H49" s="916">
        <v>15170</v>
      </c>
      <c r="I49" s="916">
        <v>0</v>
      </c>
      <c r="J49" s="916">
        <v>0</v>
      </c>
      <c r="K49" s="916">
        <v>0</v>
      </c>
      <c r="L49" s="916">
        <v>566</v>
      </c>
      <c r="M49" s="916">
        <v>542</v>
      </c>
      <c r="N49" s="1311">
        <v>4962580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304">
        <v>148</v>
      </c>
      <c r="D50" s="916">
        <v>164</v>
      </c>
      <c r="E50" s="916">
        <v>1561750</v>
      </c>
      <c r="F50" s="916">
        <v>2</v>
      </c>
      <c r="G50" s="916">
        <v>53</v>
      </c>
      <c r="H50" s="916">
        <v>34920</v>
      </c>
      <c r="I50" s="916">
        <v>0</v>
      </c>
      <c r="J50" s="916">
        <v>0</v>
      </c>
      <c r="K50" s="916">
        <v>0</v>
      </c>
      <c r="L50" s="916">
        <v>422</v>
      </c>
      <c r="M50" s="916">
        <v>531</v>
      </c>
      <c r="N50" s="1311">
        <v>9656880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897</v>
      </c>
      <c r="C51" s="1304">
        <v>114</v>
      </c>
      <c r="D51" s="916">
        <v>126</v>
      </c>
      <c r="E51" s="916">
        <v>1116370</v>
      </c>
      <c r="F51" s="916">
        <v>0</v>
      </c>
      <c r="G51" s="916">
        <v>0</v>
      </c>
      <c r="H51" s="916">
        <v>0</v>
      </c>
      <c r="I51" s="916">
        <v>0</v>
      </c>
      <c r="J51" s="916">
        <v>0</v>
      </c>
      <c r="K51" s="916">
        <v>0</v>
      </c>
      <c r="L51" s="916">
        <v>356</v>
      </c>
      <c r="M51" s="916">
        <v>491</v>
      </c>
      <c r="N51" s="1311">
        <v>7925530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305">
        <v>268</v>
      </c>
      <c r="D52" s="1271">
        <v>299</v>
      </c>
      <c r="E52" s="1271">
        <v>3036320</v>
      </c>
      <c r="F52" s="1271">
        <v>5</v>
      </c>
      <c r="G52" s="1271">
        <v>141</v>
      </c>
      <c r="H52" s="1271">
        <v>92090</v>
      </c>
      <c r="I52" s="1271">
        <v>0</v>
      </c>
      <c r="J52" s="1271">
        <v>0</v>
      </c>
      <c r="K52" s="1271">
        <v>0</v>
      </c>
      <c r="L52" s="1271">
        <v>758</v>
      </c>
      <c r="M52" s="1271">
        <v>864</v>
      </c>
      <c r="N52" s="1312">
        <v>12473910</v>
      </c>
      <c r="O52" s="73">
        <v>44</v>
      </c>
    </row>
    <row r="53" spans="1:15" s="111" customFormat="1" ht="23.1" customHeight="1" x14ac:dyDescent="0.15">
      <c r="A53" s="74">
        <v>45</v>
      </c>
      <c r="B53" s="61" t="s">
        <v>900</v>
      </c>
      <c r="C53" s="1307">
        <v>320</v>
      </c>
      <c r="D53" s="1272">
        <v>392</v>
      </c>
      <c r="E53" s="1272">
        <v>3487320</v>
      </c>
      <c r="F53" s="1272">
        <v>12</v>
      </c>
      <c r="G53" s="1272">
        <v>396</v>
      </c>
      <c r="H53" s="1272">
        <v>263976</v>
      </c>
      <c r="I53" s="1272">
        <v>0</v>
      </c>
      <c r="J53" s="1272">
        <v>0</v>
      </c>
      <c r="K53" s="1272">
        <v>0</v>
      </c>
      <c r="L53" s="1272">
        <v>952</v>
      </c>
      <c r="M53" s="1272">
        <v>1191</v>
      </c>
      <c r="N53" s="1313">
        <v>24165676</v>
      </c>
      <c r="O53" s="75">
        <v>45</v>
      </c>
    </row>
    <row r="54" spans="1:15" s="111" customFormat="1" ht="23.1" customHeight="1" x14ac:dyDescent="0.15">
      <c r="A54" s="62">
        <v>46</v>
      </c>
      <c r="B54" s="61" t="s">
        <v>901</v>
      </c>
      <c r="C54" s="1304">
        <v>298</v>
      </c>
      <c r="D54" s="916">
        <v>337</v>
      </c>
      <c r="E54" s="916">
        <v>2899980</v>
      </c>
      <c r="F54" s="916">
        <v>1</v>
      </c>
      <c r="G54" s="916">
        <v>14</v>
      </c>
      <c r="H54" s="916">
        <v>-268891</v>
      </c>
      <c r="I54" s="916">
        <v>0</v>
      </c>
      <c r="J54" s="916">
        <v>0</v>
      </c>
      <c r="K54" s="916">
        <v>0</v>
      </c>
      <c r="L54" s="916">
        <v>771</v>
      </c>
      <c r="M54" s="916">
        <v>693</v>
      </c>
      <c r="N54" s="1311">
        <v>3960046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902</v>
      </c>
      <c r="C55" s="1304">
        <v>107</v>
      </c>
      <c r="D55" s="916">
        <v>118</v>
      </c>
      <c r="E55" s="916">
        <v>781060</v>
      </c>
      <c r="F55" s="916">
        <v>3</v>
      </c>
      <c r="G55" s="916">
        <v>78</v>
      </c>
      <c r="H55" s="916">
        <v>56894</v>
      </c>
      <c r="I55" s="916">
        <v>0</v>
      </c>
      <c r="J55" s="916">
        <v>0</v>
      </c>
      <c r="K55" s="916">
        <v>0</v>
      </c>
      <c r="L55" s="916">
        <v>295</v>
      </c>
      <c r="M55" s="916">
        <v>309</v>
      </c>
      <c r="N55" s="1311">
        <v>4243314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903</v>
      </c>
      <c r="C56" s="1304">
        <v>76</v>
      </c>
      <c r="D56" s="916">
        <v>90</v>
      </c>
      <c r="E56" s="916">
        <v>1363320</v>
      </c>
      <c r="F56" s="916">
        <v>6</v>
      </c>
      <c r="G56" s="916">
        <v>81</v>
      </c>
      <c r="H56" s="916">
        <v>56074</v>
      </c>
      <c r="I56" s="916">
        <v>0</v>
      </c>
      <c r="J56" s="916">
        <v>0</v>
      </c>
      <c r="K56" s="916">
        <v>0</v>
      </c>
      <c r="L56" s="916">
        <v>233</v>
      </c>
      <c r="M56" s="916">
        <v>271</v>
      </c>
      <c r="N56" s="1311">
        <v>7255764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905</v>
      </c>
      <c r="C57" s="1308">
        <v>99</v>
      </c>
      <c r="D57" s="1276">
        <v>109</v>
      </c>
      <c r="E57" s="1276">
        <v>1109190</v>
      </c>
      <c r="F57" s="1276">
        <v>3</v>
      </c>
      <c r="G57" s="1276">
        <v>55</v>
      </c>
      <c r="H57" s="1276">
        <v>36350</v>
      </c>
      <c r="I57" s="1276">
        <v>8</v>
      </c>
      <c r="J57" s="1276">
        <v>8</v>
      </c>
      <c r="K57" s="1276">
        <v>99050</v>
      </c>
      <c r="L57" s="1276">
        <v>399</v>
      </c>
      <c r="M57" s="1276">
        <v>563</v>
      </c>
      <c r="N57" s="1314">
        <v>8894870</v>
      </c>
      <c r="O57" s="79">
        <v>59</v>
      </c>
    </row>
    <row r="58" spans="1:15" ht="23.1" customHeight="1" x14ac:dyDescent="0.15">
      <c r="A58" s="57">
        <v>61</v>
      </c>
      <c r="B58" s="92" t="s">
        <v>907</v>
      </c>
      <c r="C58" s="1301">
        <v>63</v>
      </c>
      <c r="D58" s="1270">
        <v>66</v>
      </c>
      <c r="E58" s="1270">
        <v>885600</v>
      </c>
      <c r="F58" s="1270">
        <v>15</v>
      </c>
      <c r="G58" s="1270">
        <v>1112</v>
      </c>
      <c r="H58" s="1270">
        <v>640605</v>
      </c>
      <c r="I58" s="1270">
        <v>0</v>
      </c>
      <c r="J58" s="1270">
        <v>0</v>
      </c>
      <c r="K58" s="1270">
        <v>0</v>
      </c>
      <c r="L58" s="1270">
        <v>347</v>
      </c>
      <c r="M58" s="1270">
        <v>694</v>
      </c>
      <c r="N58" s="1309">
        <v>11091645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33">
        <v>462</v>
      </c>
      <c r="D59" s="1032">
        <v>560</v>
      </c>
      <c r="E59" s="1032">
        <v>4209960</v>
      </c>
      <c r="F59" s="1032">
        <v>3</v>
      </c>
      <c r="G59" s="1032">
        <v>29</v>
      </c>
      <c r="H59" s="1032">
        <v>19590</v>
      </c>
      <c r="I59" s="1032">
        <v>0</v>
      </c>
      <c r="J59" s="1032">
        <v>0</v>
      </c>
      <c r="K59" s="1032">
        <v>0</v>
      </c>
      <c r="L59" s="1032">
        <v>1410</v>
      </c>
      <c r="M59" s="1032">
        <v>1797</v>
      </c>
      <c r="N59" s="1284">
        <v>20384780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33">
        <v>88</v>
      </c>
      <c r="D60" s="1032">
        <v>102</v>
      </c>
      <c r="E60" s="1032">
        <v>496230</v>
      </c>
      <c r="F60" s="1032">
        <v>3</v>
      </c>
      <c r="G60" s="1032">
        <v>51</v>
      </c>
      <c r="H60" s="1032">
        <v>33390</v>
      </c>
      <c r="I60" s="1032">
        <v>0</v>
      </c>
      <c r="J60" s="1032">
        <v>0</v>
      </c>
      <c r="K60" s="1032">
        <v>0</v>
      </c>
      <c r="L60" s="1032">
        <v>279</v>
      </c>
      <c r="M60" s="1032">
        <v>310</v>
      </c>
      <c r="N60" s="1284">
        <v>4315440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33">
        <v>75</v>
      </c>
      <c r="D61" s="1032">
        <v>88</v>
      </c>
      <c r="E61" s="1032">
        <v>869290</v>
      </c>
      <c r="F61" s="1032">
        <v>4</v>
      </c>
      <c r="G61" s="1032">
        <v>63</v>
      </c>
      <c r="H61" s="1032">
        <v>43436</v>
      </c>
      <c r="I61" s="1032">
        <v>0</v>
      </c>
      <c r="J61" s="1032">
        <v>0</v>
      </c>
      <c r="K61" s="1032">
        <v>0</v>
      </c>
      <c r="L61" s="1032">
        <v>252</v>
      </c>
      <c r="M61" s="1032">
        <v>278</v>
      </c>
      <c r="N61" s="1284">
        <v>4733286</v>
      </c>
      <c r="O61" s="55">
        <v>70</v>
      </c>
    </row>
    <row r="62" spans="1:15" ht="23.1" customHeight="1" x14ac:dyDescent="0.15">
      <c r="A62" s="60">
        <v>72</v>
      </c>
      <c r="B62" s="93" t="s">
        <v>915</v>
      </c>
      <c r="C62" s="1289">
        <v>640</v>
      </c>
      <c r="D62" s="1269">
        <v>770</v>
      </c>
      <c r="E62" s="1269">
        <v>7622420</v>
      </c>
      <c r="F62" s="1269">
        <v>13</v>
      </c>
      <c r="G62" s="1269">
        <v>381</v>
      </c>
      <c r="H62" s="1269">
        <v>252950</v>
      </c>
      <c r="I62" s="1269">
        <v>1</v>
      </c>
      <c r="J62" s="1269">
        <v>1</v>
      </c>
      <c r="K62" s="1269">
        <v>20850</v>
      </c>
      <c r="L62" s="1269">
        <v>1887</v>
      </c>
      <c r="M62" s="1269">
        <v>2107</v>
      </c>
      <c r="N62" s="1310">
        <v>51176590</v>
      </c>
      <c r="O62" s="55">
        <v>72</v>
      </c>
    </row>
    <row r="63" spans="1:15" ht="23.1" customHeight="1" x14ac:dyDescent="0.15">
      <c r="A63" s="57">
        <v>74</v>
      </c>
      <c r="B63" s="92" t="s">
        <v>917</v>
      </c>
      <c r="C63" s="1301">
        <v>76</v>
      </c>
      <c r="D63" s="1270">
        <v>97</v>
      </c>
      <c r="E63" s="1270">
        <v>705690</v>
      </c>
      <c r="F63" s="1270">
        <v>2</v>
      </c>
      <c r="G63" s="1270">
        <v>26</v>
      </c>
      <c r="H63" s="1270">
        <v>18564</v>
      </c>
      <c r="I63" s="1270">
        <v>0</v>
      </c>
      <c r="J63" s="1270">
        <v>0</v>
      </c>
      <c r="K63" s="1270">
        <v>0</v>
      </c>
      <c r="L63" s="1270">
        <v>188</v>
      </c>
      <c r="M63" s="1270">
        <v>292</v>
      </c>
      <c r="N63" s="1309">
        <v>2370454</v>
      </c>
      <c r="O63" s="59">
        <v>74</v>
      </c>
    </row>
    <row r="64" spans="1:15" ht="23.1" customHeight="1" x14ac:dyDescent="0.15">
      <c r="A64" s="60">
        <v>81</v>
      </c>
      <c r="B64" s="93" t="s">
        <v>919</v>
      </c>
      <c r="C64" s="1033">
        <v>523</v>
      </c>
      <c r="D64" s="1032">
        <v>643</v>
      </c>
      <c r="E64" s="1032">
        <v>6938080</v>
      </c>
      <c r="F64" s="1032">
        <v>11</v>
      </c>
      <c r="G64" s="1032">
        <v>140</v>
      </c>
      <c r="H64" s="1032">
        <v>94060</v>
      </c>
      <c r="I64" s="1032">
        <v>0</v>
      </c>
      <c r="J64" s="1032">
        <v>0</v>
      </c>
      <c r="K64" s="1032">
        <v>0</v>
      </c>
      <c r="L64" s="1032">
        <v>1561</v>
      </c>
      <c r="M64" s="1032">
        <v>1714</v>
      </c>
      <c r="N64" s="1284">
        <v>43202460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33">
        <v>498</v>
      </c>
      <c r="D65" s="1032">
        <v>574</v>
      </c>
      <c r="E65" s="1032">
        <v>5827390</v>
      </c>
      <c r="F65" s="1032">
        <v>23</v>
      </c>
      <c r="G65" s="1032">
        <v>1056</v>
      </c>
      <c r="H65" s="1032">
        <v>720118</v>
      </c>
      <c r="I65" s="1032">
        <v>0</v>
      </c>
      <c r="J65" s="1032">
        <v>0</v>
      </c>
      <c r="K65" s="1032">
        <v>0</v>
      </c>
      <c r="L65" s="1032">
        <v>1336</v>
      </c>
      <c r="M65" s="1032">
        <v>1796</v>
      </c>
      <c r="N65" s="1284">
        <v>40382718</v>
      </c>
      <c r="O65" s="55">
        <v>82</v>
      </c>
    </row>
    <row r="66" spans="1:15" ht="23.1" customHeight="1" x14ac:dyDescent="0.15">
      <c r="A66" s="60">
        <v>83</v>
      </c>
      <c r="B66" s="93" t="s">
        <v>922</v>
      </c>
      <c r="C66" s="1033">
        <v>339</v>
      </c>
      <c r="D66" s="1032">
        <v>385</v>
      </c>
      <c r="E66" s="1032">
        <v>3233520</v>
      </c>
      <c r="F66" s="1032">
        <v>11</v>
      </c>
      <c r="G66" s="1032">
        <v>244</v>
      </c>
      <c r="H66" s="1032">
        <v>193246</v>
      </c>
      <c r="I66" s="1032">
        <v>1</v>
      </c>
      <c r="J66" s="1032">
        <v>4</v>
      </c>
      <c r="K66" s="1032">
        <v>38540</v>
      </c>
      <c r="L66" s="1032">
        <v>1200</v>
      </c>
      <c r="M66" s="1032">
        <v>1412</v>
      </c>
      <c r="N66" s="1284">
        <v>22097046</v>
      </c>
      <c r="O66" s="55">
        <v>83</v>
      </c>
    </row>
    <row r="67" spans="1:15" ht="23.1" customHeight="1" x14ac:dyDescent="0.15">
      <c r="A67" s="60">
        <v>301</v>
      </c>
      <c r="B67" s="93" t="s">
        <v>923</v>
      </c>
      <c r="C67" s="1817" t="s">
        <v>478</v>
      </c>
      <c r="D67" s="1818" t="s">
        <v>478</v>
      </c>
      <c r="E67" s="1818" t="s">
        <v>478</v>
      </c>
      <c r="F67" s="1818" t="s">
        <v>478</v>
      </c>
      <c r="G67" s="1818" t="s">
        <v>478</v>
      </c>
      <c r="H67" s="1818" t="s">
        <v>478</v>
      </c>
      <c r="I67" s="1818" t="s">
        <v>478</v>
      </c>
      <c r="J67" s="1818" t="s">
        <v>478</v>
      </c>
      <c r="K67" s="1818" t="s">
        <v>478</v>
      </c>
      <c r="L67" s="1818" t="s">
        <v>478</v>
      </c>
      <c r="M67" s="1818" t="s">
        <v>478</v>
      </c>
      <c r="N67" s="1819" t="s">
        <v>478</v>
      </c>
      <c r="O67" s="55">
        <v>301</v>
      </c>
    </row>
    <row r="68" spans="1:15" ht="23.1" customHeight="1" x14ac:dyDescent="0.15">
      <c r="A68" s="57">
        <v>302</v>
      </c>
      <c r="B68" s="92" t="s">
        <v>925</v>
      </c>
      <c r="C68" s="1820" t="s">
        <v>478</v>
      </c>
      <c r="D68" s="1821" t="s">
        <v>478</v>
      </c>
      <c r="E68" s="1821" t="s">
        <v>478</v>
      </c>
      <c r="F68" s="1821" t="s">
        <v>478</v>
      </c>
      <c r="G68" s="1821" t="s">
        <v>478</v>
      </c>
      <c r="H68" s="1821" t="s">
        <v>478</v>
      </c>
      <c r="I68" s="1821" t="s">
        <v>478</v>
      </c>
      <c r="J68" s="1821" t="s">
        <v>478</v>
      </c>
      <c r="K68" s="1821" t="s">
        <v>478</v>
      </c>
      <c r="L68" s="1821" t="s">
        <v>478</v>
      </c>
      <c r="M68" s="1821" t="s">
        <v>478</v>
      </c>
      <c r="N68" s="1822" t="s">
        <v>478</v>
      </c>
      <c r="O68" s="59">
        <v>302</v>
      </c>
    </row>
    <row r="69" spans="1:15" ht="23.1" customHeight="1" x14ac:dyDescent="0.15">
      <c r="A69" s="60">
        <v>303</v>
      </c>
      <c r="B69" s="93" t="s">
        <v>927</v>
      </c>
      <c r="C69" s="1293" t="s">
        <v>478</v>
      </c>
      <c r="D69" s="1294" t="s">
        <v>478</v>
      </c>
      <c r="E69" s="1294" t="s">
        <v>478</v>
      </c>
      <c r="F69" s="1294" t="s">
        <v>478</v>
      </c>
      <c r="G69" s="1294" t="s">
        <v>478</v>
      </c>
      <c r="H69" s="1294" t="s">
        <v>478</v>
      </c>
      <c r="I69" s="1294" t="s">
        <v>478</v>
      </c>
      <c r="J69" s="1294" t="s">
        <v>478</v>
      </c>
      <c r="K69" s="1294" t="s">
        <v>478</v>
      </c>
      <c r="L69" s="1294" t="s">
        <v>478</v>
      </c>
      <c r="M69" s="1294" t="s">
        <v>478</v>
      </c>
      <c r="N69" s="1323" t="s">
        <v>478</v>
      </c>
      <c r="O69" s="55">
        <v>303</v>
      </c>
    </row>
    <row r="70" spans="1:15" ht="23.1" customHeight="1" x14ac:dyDescent="0.15">
      <c r="A70" s="60"/>
      <c r="B70" s="93"/>
      <c r="C70" s="1033"/>
      <c r="D70" s="1032"/>
      <c r="E70" s="1032"/>
      <c r="F70" s="1032"/>
      <c r="G70" s="1032"/>
      <c r="H70" s="1032"/>
      <c r="I70" s="1032"/>
      <c r="J70" s="1032"/>
      <c r="K70" s="1032"/>
      <c r="L70" s="1032"/>
      <c r="M70" s="1032"/>
      <c r="N70" s="1284"/>
      <c r="O70" s="55"/>
    </row>
    <row r="71" spans="1:15" s="99" customFormat="1" ht="23.1" customHeight="1" x14ac:dyDescent="0.15">
      <c r="A71" s="62"/>
      <c r="B71" s="61"/>
      <c r="C71" s="1304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1311"/>
      <c r="O71" s="63"/>
    </row>
    <row r="72" spans="1:15" s="99" customFormat="1" ht="23.1" customHeight="1" x14ac:dyDescent="0.15">
      <c r="A72" s="62"/>
      <c r="B72" s="61"/>
      <c r="C72" s="1305"/>
      <c r="D72" s="1271"/>
      <c r="E72" s="1271"/>
      <c r="F72" s="1271"/>
      <c r="G72" s="1271"/>
      <c r="H72" s="1271"/>
      <c r="I72" s="1271"/>
      <c r="J72" s="1271"/>
      <c r="K72" s="1271"/>
      <c r="L72" s="1271"/>
      <c r="M72" s="1271"/>
      <c r="N72" s="1312"/>
      <c r="O72" s="63"/>
    </row>
    <row r="73" spans="1:15" s="99" customFormat="1" ht="23.1" customHeight="1" x14ac:dyDescent="0.15">
      <c r="A73" s="66"/>
      <c r="B73" s="58"/>
      <c r="C73" s="1307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313"/>
      <c r="O73" s="67"/>
    </row>
    <row r="74" spans="1:15" s="99" customFormat="1" ht="23.1" customHeight="1" x14ac:dyDescent="0.15">
      <c r="A74" s="62"/>
      <c r="B74" s="61"/>
      <c r="C74" s="1304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1311"/>
      <c r="O74" s="63"/>
    </row>
    <row r="75" spans="1:15" s="99" customFormat="1" ht="23.1" customHeight="1" x14ac:dyDescent="0.15">
      <c r="A75" s="62"/>
      <c r="B75" s="61"/>
      <c r="C75" s="1304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1311"/>
      <c r="O75" s="63"/>
    </row>
    <row r="76" spans="1:15" s="99" customFormat="1" ht="23.1" customHeight="1" x14ac:dyDescent="0.15">
      <c r="A76" s="62"/>
      <c r="B76" s="61"/>
      <c r="C76" s="1304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1311"/>
      <c r="O76" s="63"/>
    </row>
    <row r="77" spans="1:15" s="99" customFormat="1" ht="23.1" customHeight="1" x14ac:dyDescent="0.15">
      <c r="A77" s="62"/>
      <c r="B77" s="61"/>
      <c r="C77" s="1305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312"/>
      <c r="O77" s="63"/>
    </row>
    <row r="78" spans="1:15" s="99" customFormat="1" ht="23.1" customHeight="1" x14ac:dyDescent="0.15">
      <c r="A78" s="68"/>
      <c r="B78" s="58"/>
      <c r="C78" s="1307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313"/>
      <c r="O78" s="69"/>
    </row>
    <row r="79" spans="1:15" s="99" customFormat="1" ht="23.1" customHeight="1" x14ac:dyDescent="0.15">
      <c r="A79" s="62"/>
      <c r="B79" s="61"/>
      <c r="C79" s="1304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1311"/>
      <c r="O79" s="63"/>
    </row>
    <row r="80" spans="1:15" s="99" customFormat="1" ht="23.1" customHeight="1" x14ac:dyDescent="0.15">
      <c r="A80" s="62"/>
      <c r="B80" s="61"/>
      <c r="C80" s="1304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1311"/>
      <c r="O80" s="63"/>
    </row>
    <row r="81" spans="1:15" s="99" customFormat="1" ht="23.1" customHeight="1" x14ac:dyDescent="0.15">
      <c r="A81" s="62"/>
      <c r="B81" s="61"/>
      <c r="C81" s="1304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1311"/>
      <c r="O81" s="63"/>
    </row>
    <row r="82" spans="1:15" s="99" customFormat="1" ht="23.1" customHeight="1" x14ac:dyDescent="0.15">
      <c r="A82" s="62"/>
      <c r="B82" s="61"/>
      <c r="C82" s="1305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312"/>
      <c r="O82" s="63"/>
    </row>
    <row r="83" spans="1:15" s="99" customFormat="1" ht="23.1" customHeight="1" x14ac:dyDescent="0.15">
      <c r="A83" s="66"/>
      <c r="B83" s="58"/>
      <c r="C83" s="1307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313"/>
      <c r="O83" s="67"/>
    </row>
    <row r="84" spans="1:15" s="99" customFormat="1" ht="23.1" customHeight="1" x14ac:dyDescent="0.15">
      <c r="A84" s="62"/>
      <c r="B84" s="61"/>
      <c r="C84" s="1304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1311"/>
      <c r="O84" s="63"/>
    </row>
    <row r="85" spans="1:15" s="99" customFormat="1" ht="23.1" customHeight="1" x14ac:dyDescent="0.15">
      <c r="A85" s="62"/>
      <c r="B85" s="61"/>
      <c r="C85" s="1304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1311"/>
      <c r="O85" s="63"/>
    </row>
    <row r="86" spans="1:15" s="99" customFormat="1" ht="23.1" customHeight="1" x14ac:dyDescent="0.15">
      <c r="A86" s="62"/>
      <c r="B86" s="61"/>
      <c r="C86" s="1304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1311"/>
      <c r="O86" s="63"/>
    </row>
    <row r="87" spans="1:15" s="99" customFormat="1" ht="23.1" customHeight="1" x14ac:dyDescent="0.15">
      <c r="A87" s="62"/>
      <c r="B87" s="61"/>
      <c r="C87" s="1305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312"/>
      <c r="O87" s="63"/>
    </row>
    <row r="88" spans="1:15" s="99" customFormat="1" ht="23.1" customHeight="1" x14ac:dyDescent="0.15">
      <c r="A88" s="66"/>
      <c r="B88" s="58"/>
      <c r="C88" s="1307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313"/>
      <c r="O88" s="67"/>
    </row>
    <row r="89" spans="1:15" s="99" customFormat="1" ht="23.1" customHeight="1" x14ac:dyDescent="0.15">
      <c r="A89" s="62"/>
      <c r="B89" s="61"/>
      <c r="C89" s="1304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1311"/>
      <c r="O89" s="63"/>
    </row>
    <row r="90" spans="1:15" s="99" customFormat="1" ht="23.1" customHeight="1" x14ac:dyDescent="0.15">
      <c r="A90" s="62"/>
      <c r="B90" s="61"/>
      <c r="C90" s="1304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1311"/>
      <c r="O90" s="63"/>
    </row>
    <row r="91" spans="1:15" s="99" customFormat="1" ht="23.1" customHeight="1" x14ac:dyDescent="0.15">
      <c r="A91" s="62"/>
      <c r="B91" s="61"/>
      <c r="C91" s="1304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1311"/>
      <c r="O91" s="63"/>
    </row>
    <row r="92" spans="1:15" s="99" customFormat="1" ht="23.1" customHeight="1" x14ac:dyDescent="0.15">
      <c r="A92" s="62"/>
      <c r="B92" s="72"/>
      <c r="C92" s="1305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312"/>
      <c r="O92" s="63"/>
    </row>
    <row r="93" spans="1:15" s="99" customFormat="1" ht="23.1" customHeight="1" x14ac:dyDescent="0.15">
      <c r="A93" s="66"/>
      <c r="B93" s="61"/>
      <c r="C93" s="1307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313"/>
      <c r="O93" s="67"/>
    </row>
    <row r="94" spans="1:15" s="99" customFormat="1" ht="23.1" customHeight="1" x14ac:dyDescent="0.15">
      <c r="A94" s="62"/>
      <c r="B94" s="61"/>
      <c r="C94" s="1304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1311"/>
      <c r="O94" s="63"/>
    </row>
    <row r="95" spans="1:15" s="99" customFormat="1" ht="23.1" customHeight="1" x14ac:dyDescent="0.15">
      <c r="A95" s="62"/>
      <c r="B95" s="61"/>
      <c r="C95" s="1304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1311"/>
      <c r="O95" s="63"/>
    </row>
    <row r="96" spans="1:15" s="99" customFormat="1" ht="23.1" customHeight="1" x14ac:dyDescent="0.15">
      <c r="A96" s="62"/>
      <c r="B96" s="61"/>
      <c r="C96" s="1304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1311"/>
      <c r="O96" s="63"/>
    </row>
    <row r="97" spans="1:15" s="99" customFormat="1" ht="23.1" customHeight="1" x14ac:dyDescent="0.15">
      <c r="A97" s="71"/>
      <c r="B97" s="72"/>
      <c r="C97" s="1305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312"/>
      <c r="O97" s="73"/>
    </row>
    <row r="98" spans="1:15" s="99" customFormat="1" ht="23.1" customHeight="1" x14ac:dyDescent="0.15">
      <c r="A98" s="66"/>
      <c r="B98" s="61"/>
      <c r="C98" s="1307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313"/>
      <c r="O98" s="67"/>
    </row>
    <row r="99" spans="1:15" s="99" customFormat="1" ht="23.1" customHeight="1" x14ac:dyDescent="0.15">
      <c r="A99" s="62"/>
      <c r="B99" s="61"/>
      <c r="C99" s="1304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1311"/>
      <c r="O99" s="63"/>
    </row>
    <row r="100" spans="1:15" s="99" customFormat="1" ht="23.1" customHeight="1" x14ac:dyDescent="0.15">
      <c r="A100" s="62"/>
      <c r="B100" s="61"/>
      <c r="C100" s="1304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1311"/>
      <c r="O100" s="63"/>
    </row>
    <row r="101" spans="1:15" s="99" customFormat="1" ht="23.1" customHeight="1" x14ac:dyDescent="0.15">
      <c r="A101" s="62"/>
      <c r="B101" s="61"/>
      <c r="C101" s="1304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1311"/>
      <c r="O101" s="63"/>
    </row>
    <row r="102" spans="1:15" s="99" customFormat="1" ht="23.1" customHeight="1" x14ac:dyDescent="0.15">
      <c r="A102" s="71"/>
      <c r="B102" s="72"/>
      <c r="C102" s="1305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312"/>
      <c r="O102" s="73"/>
    </row>
    <row r="103" spans="1:15" s="111" customFormat="1" ht="23.1" customHeight="1" x14ac:dyDescent="0.15">
      <c r="A103" s="74"/>
      <c r="B103" s="61"/>
      <c r="C103" s="1307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313"/>
      <c r="O103" s="75"/>
    </row>
    <row r="104" spans="1:15" s="111" customFormat="1" ht="23.1" customHeight="1" x14ac:dyDescent="0.15">
      <c r="A104" s="62"/>
      <c r="B104" s="61"/>
      <c r="C104" s="1304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1311"/>
      <c r="O104" s="63"/>
    </row>
    <row r="105" spans="1:15" s="111" customFormat="1" ht="23.1" customHeight="1" x14ac:dyDescent="0.15">
      <c r="A105" s="62"/>
      <c r="B105" s="61"/>
      <c r="C105" s="1304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1311"/>
      <c r="O105" s="63"/>
    </row>
    <row r="106" spans="1:15" s="111" customFormat="1" ht="23.1" customHeight="1" x14ac:dyDescent="0.15">
      <c r="A106" s="62"/>
      <c r="B106" s="61"/>
      <c r="C106" s="1304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1311"/>
      <c r="O106" s="63"/>
    </row>
    <row r="107" spans="1:15" s="111" customFormat="1" ht="23.1" customHeight="1" thickBot="1" x14ac:dyDescent="0.2">
      <c r="A107" s="77"/>
      <c r="B107" s="78"/>
      <c r="C107" s="1308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314"/>
      <c r="O107" s="79"/>
    </row>
  </sheetData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81"/>
  <sheetViews>
    <sheetView showGridLines="0" view="pageBreakPreview" zoomScale="55" zoomScaleNormal="75" zoomScaleSheetLayoutView="40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H61" sqref="H61"/>
    </sheetView>
  </sheetViews>
  <sheetFormatPr defaultRowHeight="22.5" customHeight="1" x14ac:dyDescent="0.2"/>
  <cols>
    <col min="1" max="1" width="5.875" style="8" customWidth="1"/>
    <col min="2" max="2" width="16.875" style="8" customWidth="1"/>
    <col min="3" max="3" width="13.75" style="8" customWidth="1"/>
    <col min="4" max="4" width="12.625" style="8" customWidth="1"/>
    <col min="5" max="5" width="13.75" style="8" customWidth="1"/>
    <col min="6" max="7" width="12.625" style="8" customWidth="1"/>
    <col min="8" max="12" width="12.625" customWidth="1"/>
    <col min="13" max="13" width="14.5" customWidth="1"/>
    <col min="14" max="14" width="12.625" customWidth="1"/>
    <col min="15" max="15" width="13.75" customWidth="1"/>
    <col min="16" max="19" width="12.625" customWidth="1"/>
    <col min="20" max="20" width="13.75" style="8" customWidth="1"/>
    <col min="21" max="21" width="14" style="8" customWidth="1"/>
    <col min="22" max="22" width="13.875" style="8" customWidth="1"/>
    <col min="23" max="23" width="5.875" style="8" customWidth="1"/>
    <col min="24" max="71" width="12.625" style="8" customWidth="1"/>
    <col min="72" max="16384" width="9" style="8"/>
  </cols>
  <sheetData>
    <row r="1" spans="1:25" ht="30.95" customHeight="1" x14ac:dyDescent="0.2">
      <c r="A1" s="4" t="s">
        <v>945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4"/>
      <c r="N1" s="1"/>
      <c r="O1" s="1"/>
      <c r="P1" s="1"/>
      <c r="Q1" s="1"/>
      <c r="R1" s="1"/>
      <c r="S1" s="1"/>
      <c r="T1" s="6"/>
      <c r="U1" s="6"/>
      <c r="V1" s="6"/>
      <c r="W1" s="6"/>
      <c r="X1" s="6"/>
      <c r="Y1" s="6"/>
    </row>
    <row r="2" spans="1:25" s="12" customFormat="1" ht="22.5" customHeight="1" thickBot="1" x14ac:dyDescent="0.25">
      <c r="A2" s="9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U2" s="10"/>
      <c r="V2" s="11" t="s">
        <v>430</v>
      </c>
      <c r="W2" s="10"/>
      <c r="X2" s="9"/>
      <c r="Y2" s="9"/>
    </row>
    <row r="3" spans="1:25" ht="24.95" customHeight="1" x14ac:dyDescent="0.2">
      <c r="A3" s="13" t="s">
        <v>337</v>
      </c>
      <c r="B3" s="14"/>
      <c r="C3" s="354"/>
      <c r="D3" s="2448" t="s">
        <v>431</v>
      </c>
      <c r="E3" s="2449"/>
      <c r="F3" s="15" t="s">
        <v>443</v>
      </c>
      <c r="G3" s="15"/>
      <c r="H3" s="327" t="s">
        <v>220</v>
      </c>
      <c r="I3" s="328"/>
      <c r="J3" s="328"/>
      <c r="K3" s="328"/>
      <c r="L3" s="328"/>
      <c r="M3" s="2456" t="s">
        <v>222</v>
      </c>
      <c r="N3" s="2456"/>
      <c r="O3" s="2456"/>
      <c r="P3" s="2456"/>
      <c r="Q3" s="2456"/>
      <c r="R3" s="2456"/>
      <c r="S3" s="2457"/>
      <c r="T3" s="350"/>
      <c r="U3" s="2450" t="s">
        <v>432</v>
      </c>
      <c r="V3" s="2451"/>
      <c r="W3" s="16" t="s">
        <v>337</v>
      </c>
      <c r="X3" s="21"/>
    </row>
    <row r="4" spans="1:25" ht="24.95" customHeight="1" x14ac:dyDescent="0.2">
      <c r="A4" s="22" t="s">
        <v>338</v>
      </c>
      <c r="B4" s="23"/>
      <c r="C4" s="24" t="s">
        <v>360</v>
      </c>
      <c r="D4" s="5"/>
      <c r="E4" s="5"/>
      <c r="F4" s="24" t="s">
        <v>59</v>
      </c>
      <c r="G4" s="24" t="s">
        <v>435</v>
      </c>
      <c r="H4" s="329" t="s">
        <v>221</v>
      </c>
      <c r="I4" s="330"/>
      <c r="J4" s="330"/>
      <c r="K4" s="330"/>
      <c r="L4" s="330"/>
      <c r="M4" s="2458" t="s">
        <v>223</v>
      </c>
      <c r="N4" s="2458"/>
      <c r="O4" s="2458"/>
      <c r="P4" s="2458"/>
      <c r="Q4" s="2458"/>
      <c r="R4" s="2458"/>
      <c r="S4" s="2459"/>
      <c r="T4" s="37" t="s">
        <v>444</v>
      </c>
      <c r="U4" s="2452"/>
      <c r="V4" s="2453"/>
      <c r="W4" s="25" t="s">
        <v>338</v>
      </c>
      <c r="X4" s="21"/>
    </row>
    <row r="5" spans="1:25" ht="24.95" customHeight="1" x14ac:dyDescent="0.2">
      <c r="A5" s="22" t="s">
        <v>56</v>
      </c>
      <c r="B5" s="29" t="s">
        <v>50</v>
      </c>
      <c r="C5" s="24" t="s">
        <v>361</v>
      </c>
      <c r="D5" s="24" t="s">
        <v>57</v>
      </c>
      <c r="E5" s="24" t="s">
        <v>58</v>
      </c>
      <c r="F5" s="24" t="s">
        <v>342</v>
      </c>
      <c r="G5" s="24" t="s">
        <v>440</v>
      </c>
      <c r="H5" s="30" t="s">
        <v>445</v>
      </c>
      <c r="I5" s="31"/>
      <c r="J5" s="31"/>
      <c r="K5" s="31"/>
      <c r="L5" s="32"/>
      <c r="M5" s="30" t="s">
        <v>446</v>
      </c>
      <c r="N5" s="33"/>
      <c r="O5" s="30" t="s">
        <v>583</v>
      </c>
      <c r="P5" s="33"/>
      <c r="Q5" s="33"/>
      <c r="R5" s="33"/>
      <c r="S5" s="33"/>
      <c r="T5" s="37" t="s">
        <v>237</v>
      </c>
      <c r="U5" s="5" t="s">
        <v>343</v>
      </c>
      <c r="V5" s="351" t="s">
        <v>584</v>
      </c>
      <c r="W5" s="25" t="s">
        <v>339</v>
      </c>
      <c r="X5" s="21"/>
    </row>
    <row r="6" spans="1:25" ht="24.95" customHeight="1" x14ac:dyDescent="0.2">
      <c r="A6" s="22" t="s">
        <v>340</v>
      </c>
      <c r="B6" s="23"/>
      <c r="C6" s="275"/>
      <c r="D6" s="24"/>
      <c r="E6" s="24"/>
      <c r="F6" s="24" t="s">
        <v>302</v>
      </c>
      <c r="G6" s="36"/>
      <c r="H6" s="24"/>
      <c r="I6" s="2454" t="s">
        <v>580</v>
      </c>
      <c r="J6" s="2454" t="s">
        <v>235</v>
      </c>
      <c r="K6" s="2454" t="s">
        <v>442</v>
      </c>
      <c r="L6" s="2454" t="s">
        <v>581</v>
      </c>
      <c r="M6" s="24"/>
      <c r="N6" s="2454" t="s">
        <v>580</v>
      </c>
      <c r="O6" s="24"/>
      <c r="P6" s="2454" t="s">
        <v>580</v>
      </c>
      <c r="Q6" s="2454" t="s">
        <v>235</v>
      </c>
      <c r="R6" s="2454" t="s">
        <v>442</v>
      </c>
      <c r="S6" s="2460" t="s">
        <v>581</v>
      </c>
      <c r="T6" s="320" t="s">
        <v>236</v>
      </c>
      <c r="U6" s="320"/>
      <c r="V6" s="186"/>
      <c r="W6" s="25" t="s">
        <v>340</v>
      </c>
      <c r="X6" s="21"/>
    </row>
    <row r="7" spans="1:25" ht="24.95" customHeight="1" thickBot="1" x14ac:dyDescent="0.25">
      <c r="A7" s="40" t="s">
        <v>341</v>
      </c>
      <c r="B7" s="41"/>
      <c r="C7" s="276"/>
      <c r="D7" s="42"/>
      <c r="E7" s="42" t="s">
        <v>448</v>
      </c>
      <c r="F7" s="42"/>
      <c r="G7" s="43" t="s">
        <v>447</v>
      </c>
      <c r="H7" s="42"/>
      <c r="I7" s="2455"/>
      <c r="J7" s="2462"/>
      <c r="K7" s="2455"/>
      <c r="L7" s="2455"/>
      <c r="M7" s="42"/>
      <c r="N7" s="2455"/>
      <c r="O7" s="42"/>
      <c r="P7" s="2455"/>
      <c r="Q7" s="2462"/>
      <c r="R7" s="2455"/>
      <c r="S7" s="2461"/>
      <c r="T7" s="47" t="s">
        <v>449</v>
      </c>
      <c r="U7" s="43" t="s">
        <v>450</v>
      </c>
      <c r="V7" s="323" t="s">
        <v>451</v>
      </c>
      <c r="W7" s="44" t="s">
        <v>341</v>
      </c>
      <c r="X7" s="21"/>
    </row>
    <row r="8" spans="1:25" ht="30" customHeight="1" x14ac:dyDescent="0.2">
      <c r="A8" s="22"/>
      <c r="B8" s="29" t="s">
        <v>801</v>
      </c>
      <c r="C8" s="355" t="s">
        <v>289</v>
      </c>
      <c r="D8" s="916">
        <v>2902073</v>
      </c>
      <c r="E8" s="916">
        <v>6218561</v>
      </c>
      <c r="F8" s="916">
        <v>911924</v>
      </c>
      <c r="G8" s="371">
        <v>31.42</v>
      </c>
      <c r="H8" s="916">
        <v>1414634</v>
      </c>
      <c r="I8" s="916">
        <v>36226</v>
      </c>
      <c r="J8" s="916">
        <v>612430</v>
      </c>
      <c r="K8" s="916">
        <v>296222</v>
      </c>
      <c r="L8" s="916">
        <v>31434</v>
      </c>
      <c r="M8" s="1436">
        <v>2163</v>
      </c>
      <c r="N8" s="916">
        <v>1</v>
      </c>
      <c r="O8" s="916">
        <v>1412471</v>
      </c>
      <c r="P8" s="916">
        <v>36225</v>
      </c>
      <c r="Q8" s="916">
        <v>612430</v>
      </c>
      <c r="R8" s="916">
        <v>296222</v>
      </c>
      <c r="S8" s="916">
        <v>31434</v>
      </c>
      <c r="T8" s="1437">
        <v>22.75</v>
      </c>
      <c r="U8" s="1438">
        <v>0.15</v>
      </c>
      <c r="V8" s="1439">
        <v>99.85</v>
      </c>
      <c r="W8" s="53"/>
      <c r="X8" s="54"/>
    </row>
    <row r="9" spans="1:25" ht="30" customHeight="1" x14ac:dyDescent="0.2">
      <c r="A9" s="22"/>
      <c r="B9" s="29" t="s">
        <v>619</v>
      </c>
      <c r="C9" s="355" t="s">
        <v>289</v>
      </c>
      <c r="D9" s="1032">
        <v>2902073</v>
      </c>
      <c r="E9" s="1032">
        <v>6218561</v>
      </c>
      <c r="F9" s="1032">
        <v>897290</v>
      </c>
      <c r="G9" s="372">
        <v>30.92</v>
      </c>
      <c r="H9" s="1032">
        <v>1391657</v>
      </c>
      <c r="I9" s="1032">
        <v>35420</v>
      </c>
      <c r="J9" s="1032">
        <v>610149</v>
      </c>
      <c r="K9" s="1032">
        <v>295926</v>
      </c>
      <c r="L9" s="1032">
        <v>30819</v>
      </c>
      <c r="M9" s="1032">
        <v>2163</v>
      </c>
      <c r="N9" s="1032">
        <v>1</v>
      </c>
      <c r="O9" s="1032">
        <v>1389494</v>
      </c>
      <c r="P9" s="1032">
        <v>35419</v>
      </c>
      <c r="Q9" s="1032">
        <v>610149</v>
      </c>
      <c r="R9" s="1032">
        <v>295926</v>
      </c>
      <c r="S9" s="1032">
        <v>30819</v>
      </c>
      <c r="T9" s="1440">
        <v>22.38</v>
      </c>
      <c r="U9" s="1441">
        <v>0.16</v>
      </c>
      <c r="V9" s="1442">
        <v>99.84</v>
      </c>
      <c r="W9" s="55"/>
      <c r="X9" s="56"/>
    </row>
    <row r="10" spans="1:25" ht="30" customHeight="1" x14ac:dyDescent="0.2">
      <c r="A10" s="22"/>
      <c r="B10" s="29" t="s">
        <v>620</v>
      </c>
      <c r="C10" s="469" t="s">
        <v>289</v>
      </c>
      <c r="D10" s="1359" t="s">
        <v>289</v>
      </c>
      <c r="E10" s="1359" t="s">
        <v>289</v>
      </c>
      <c r="F10" s="1032">
        <v>14634</v>
      </c>
      <c r="G10" s="1359" t="s">
        <v>289</v>
      </c>
      <c r="H10" s="1032">
        <v>22977</v>
      </c>
      <c r="I10" s="1032">
        <v>806</v>
      </c>
      <c r="J10" s="1032">
        <v>2281</v>
      </c>
      <c r="K10" s="1032">
        <v>296</v>
      </c>
      <c r="L10" s="1032">
        <v>615</v>
      </c>
      <c r="M10" s="1294" t="s">
        <v>823</v>
      </c>
      <c r="N10" s="1294" t="s">
        <v>823</v>
      </c>
      <c r="O10" s="1032">
        <v>22977</v>
      </c>
      <c r="P10" s="1032">
        <v>806</v>
      </c>
      <c r="Q10" s="1032">
        <v>2281</v>
      </c>
      <c r="R10" s="1032">
        <v>296</v>
      </c>
      <c r="S10" s="1032">
        <v>615</v>
      </c>
      <c r="T10" s="1443" t="s">
        <v>289</v>
      </c>
      <c r="U10" s="1443" t="s">
        <v>289</v>
      </c>
      <c r="V10" s="1442">
        <v>100</v>
      </c>
      <c r="W10" s="55"/>
      <c r="X10" s="56"/>
    </row>
    <row r="11" spans="1:25" ht="30" customHeight="1" x14ac:dyDescent="0.2">
      <c r="A11" s="22"/>
      <c r="B11" s="29" t="s">
        <v>621</v>
      </c>
      <c r="C11" s="355" t="s">
        <v>289</v>
      </c>
      <c r="D11" s="1032">
        <v>2813359</v>
      </c>
      <c r="E11" s="1032">
        <v>6010986</v>
      </c>
      <c r="F11" s="1032">
        <v>860788</v>
      </c>
      <c r="G11" s="372">
        <v>30.6</v>
      </c>
      <c r="H11" s="1032">
        <v>1331846</v>
      </c>
      <c r="I11" s="1032">
        <v>34133</v>
      </c>
      <c r="J11" s="1032">
        <v>581514</v>
      </c>
      <c r="K11" s="1032">
        <v>282451</v>
      </c>
      <c r="L11" s="1032">
        <v>29855</v>
      </c>
      <c r="M11" s="1032">
        <v>1974</v>
      </c>
      <c r="N11" s="1032">
        <v>1</v>
      </c>
      <c r="O11" s="1032">
        <v>1329872</v>
      </c>
      <c r="P11" s="1032">
        <v>34132</v>
      </c>
      <c r="Q11" s="1032">
        <v>581514</v>
      </c>
      <c r="R11" s="1032">
        <v>282451</v>
      </c>
      <c r="S11" s="1032">
        <v>29855</v>
      </c>
      <c r="T11" s="1440">
        <v>22.16</v>
      </c>
      <c r="U11" s="1441">
        <v>0.15</v>
      </c>
      <c r="V11" s="1442">
        <v>99.85</v>
      </c>
      <c r="W11" s="55"/>
      <c r="X11" s="56"/>
    </row>
    <row r="12" spans="1:25" ht="30" customHeight="1" x14ac:dyDescent="0.2">
      <c r="A12" s="22"/>
      <c r="B12" s="29" t="s">
        <v>622</v>
      </c>
      <c r="C12" s="355" t="s">
        <v>289</v>
      </c>
      <c r="D12" s="1032">
        <v>88714</v>
      </c>
      <c r="E12" s="1269">
        <v>207575</v>
      </c>
      <c r="F12" s="1032">
        <v>36502</v>
      </c>
      <c r="G12" s="372">
        <v>41.15</v>
      </c>
      <c r="H12" s="1032">
        <v>59811</v>
      </c>
      <c r="I12" s="1032">
        <v>1287</v>
      </c>
      <c r="J12" s="1032">
        <v>28635</v>
      </c>
      <c r="K12" s="1032">
        <v>13475</v>
      </c>
      <c r="L12" s="1032">
        <v>964</v>
      </c>
      <c r="M12" s="1032">
        <v>189</v>
      </c>
      <c r="N12" s="1032">
        <v>0</v>
      </c>
      <c r="O12" s="1032">
        <v>59622</v>
      </c>
      <c r="P12" s="1032">
        <v>1287</v>
      </c>
      <c r="Q12" s="1032">
        <v>28635</v>
      </c>
      <c r="R12" s="1032">
        <v>13475</v>
      </c>
      <c r="S12" s="1032">
        <v>964</v>
      </c>
      <c r="T12" s="1440">
        <v>28.81</v>
      </c>
      <c r="U12" s="1441">
        <v>0.32</v>
      </c>
      <c r="V12" s="1442">
        <v>99.68</v>
      </c>
      <c r="W12" s="55"/>
      <c r="X12" s="56"/>
    </row>
    <row r="13" spans="1:25" ht="23.1" customHeight="1" x14ac:dyDescent="0.2">
      <c r="A13" s="57">
        <v>1</v>
      </c>
      <c r="B13" s="58" t="s">
        <v>824</v>
      </c>
      <c r="C13" s="373" t="s">
        <v>825</v>
      </c>
      <c r="D13" s="1270">
        <v>458314</v>
      </c>
      <c r="E13" s="1032">
        <v>970455</v>
      </c>
      <c r="F13" s="1270">
        <v>130471</v>
      </c>
      <c r="G13" s="374">
        <v>28.47</v>
      </c>
      <c r="H13" s="1270">
        <v>197049</v>
      </c>
      <c r="I13" s="1270">
        <v>5002</v>
      </c>
      <c r="J13" s="1270">
        <v>86760</v>
      </c>
      <c r="K13" s="1270">
        <v>43543</v>
      </c>
      <c r="L13" s="1270">
        <v>4607</v>
      </c>
      <c r="M13" s="1270">
        <v>236</v>
      </c>
      <c r="N13" s="1270">
        <v>0</v>
      </c>
      <c r="O13" s="1270">
        <v>196813</v>
      </c>
      <c r="P13" s="1270">
        <v>5002</v>
      </c>
      <c r="Q13" s="1270">
        <v>86760</v>
      </c>
      <c r="R13" s="1270">
        <v>43543</v>
      </c>
      <c r="S13" s="1270">
        <v>4607</v>
      </c>
      <c r="T13" s="1437">
        <v>20.3</v>
      </c>
      <c r="U13" s="1438">
        <v>0.12</v>
      </c>
      <c r="V13" s="1439">
        <v>99.88</v>
      </c>
      <c r="W13" s="59">
        <v>1</v>
      </c>
      <c r="X13" s="56"/>
    </row>
    <row r="14" spans="1:25" ht="23.1" customHeight="1" x14ac:dyDescent="0.2">
      <c r="A14" s="60">
        <v>2</v>
      </c>
      <c r="B14" s="61" t="s">
        <v>826</v>
      </c>
      <c r="C14" s="375" t="s">
        <v>827</v>
      </c>
      <c r="D14" s="1032">
        <v>27281</v>
      </c>
      <c r="E14" s="1032">
        <v>61148</v>
      </c>
      <c r="F14" s="1032">
        <v>10886</v>
      </c>
      <c r="G14" s="372">
        <v>39.9</v>
      </c>
      <c r="H14" s="1032">
        <v>18366</v>
      </c>
      <c r="I14" s="1032">
        <v>398</v>
      </c>
      <c r="J14" s="1032">
        <v>7731</v>
      </c>
      <c r="K14" s="1032">
        <v>3530</v>
      </c>
      <c r="L14" s="1032">
        <v>268</v>
      </c>
      <c r="M14" s="1032">
        <v>55</v>
      </c>
      <c r="N14" s="1032">
        <v>0</v>
      </c>
      <c r="O14" s="1032">
        <v>18311</v>
      </c>
      <c r="P14" s="1032">
        <v>398</v>
      </c>
      <c r="Q14" s="1032">
        <v>7731</v>
      </c>
      <c r="R14" s="1032">
        <v>3530</v>
      </c>
      <c r="S14" s="1032">
        <v>268</v>
      </c>
      <c r="T14" s="1440">
        <v>30.04</v>
      </c>
      <c r="U14" s="1441">
        <v>0.3</v>
      </c>
      <c r="V14" s="1442">
        <v>99.7</v>
      </c>
      <c r="W14" s="55">
        <v>2</v>
      </c>
      <c r="X14" s="56"/>
    </row>
    <row r="15" spans="1:25" ht="23.1" customHeight="1" x14ac:dyDescent="0.2">
      <c r="A15" s="60">
        <v>3</v>
      </c>
      <c r="B15" s="61" t="s">
        <v>828</v>
      </c>
      <c r="C15" s="375" t="s">
        <v>829</v>
      </c>
      <c r="D15" s="1032">
        <v>244984</v>
      </c>
      <c r="E15" s="1032">
        <v>488714</v>
      </c>
      <c r="F15" s="1032">
        <v>65415</v>
      </c>
      <c r="G15" s="372">
        <v>26.7</v>
      </c>
      <c r="H15" s="1032">
        <v>96994</v>
      </c>
      <c r="I15" s="1032">
        <v>2694</v>
      </c>
      <c r="J15" s="1032">
        <v>35753</v>
      </c>
      <c r="K15" s="1032">
        <v>17188</v>
      </c>
      <c r="L15" s="1032">
        <v>2272</v>
      </c>
      <c r="M15" s="1032">
        <v>114</v>
      </c>
      <c r="N15" s="1032">
        <v>0</v>
      </c>
      <c r="O15" s="1032">
        <v>96880</v>
      </c>
      <c r="P15" s="1032">
        <v>2694</v>
      </c>
      <c r="Q15" s="1032">
        <v>35753</v>
      </c>
      <c r="R15" s="1032">
        <v>17188</v>
      </c>
      <c r="S15" s="1032">
        <v>2272</v>
      </c>
      <c r="T15" s="1440">
        <v>19.850000000000001</v>
      </c>
      <c r="U15" s="1441">
        <v>0.12</v>
      </c>
      <c r="V15" s="1442">
        <v>99.88</v>
      </c>
      <c r="W15" s="55">
        <v>3</v>
      </c>
      <c r="X15" s="56"/>
    </row>
    <row r="16" spans="1:25" ht="23.1" customHeight="1" x14ac:dyDescent="0.2">
      <c r="A16" s="60">
        <v>4</v>
      </c>
      <c r="B16" s="61" t="s">
        <v>830</v>
      </c>
      <c r="C16" s="375" t="s">
        <v>831</v>
      </c>
      <c r="D16" s="1032">
        <v>302874</v>
      </c>
      <c r="E16" s="1032">
        <v>640012</v>
      </c>
      <c r="F16" s="1032">
        <v>84351</v>
      </c>
      <c r="G16" s="372">
        <v>27.85</v>
      </c>
      <c r="H16" s="1032">
        <v>125184</v>
      </c>
      <c r="I16" s="1032">
        <v>3215</v>
      </c>
      <c r="J16" s="1032">
        <v>52569</v>
      </c>
      <c r="K16" s="1032">
        <v>26303</v>
      </c>
      <c r="L16" s="1032">
        <v>2933</v>
      </c>
      <c r="M16" s="1032">
        <v>135</v>
      </c>
      <c r="N16" s="1032">
        <v>0</v>
      </c>
      <c r="O16" s="1032">
        <v>125049</v>
      </c>
      <c r="P16" s="1032">
        <v>3215</v>
      </c>
      <c r="Q16" s="1032">
        <v>52569</v>
      </c>
      <c r="R16" s="1032">
        <v>26303</v>
      </c>
      <c r="S16" s="1032">
        <v>2933</v>
      </c>
      <c r="T16" s="1440">
        <v>19.559999999999999</v>
      </c>
      <c r="U16" s="1441">
        <v>0.11</v>
      </c>
      <c r="V16" s="1442">
        <v>99.89</v>
      </c>
      <c r="W16" s="55">
        <v>4</v>
      </c>
      <c r="X16" s="56"/>
    </row>
    <row r="17" spans="1:24" ht="23.1" customHeight="1" x14ac:dyDescent="0.2">
      <c r="A17" s="60">
        <v>5</v>
      </c>
      <c r="B17" s="61" t="s">
        <v>832</v>
      </c>
      <c r="C17" s="375" t="s">
        <v>833</v>
      </c>
      <c r="D17" s="1032">
        <v>22925</v>
      </c>
      <c r="E17" s="1269">
        <v>46437</v>
      </c>
      <c r="F17" s="1032">
        <v>8588</v>
      </c>
      <c r="G17" s="372">
        <v>37.46</v>
      </c>
      <c r="H17" s="1032">
        <v>13358</v>
      </c>
      <c r="I17" s="1269">
        <v>229</v>
      </c>
      <c r="J17" s="1269">
        <v>6615</v>
      </c>
      <c r="K17" s="1269">
        <v>3233</v>
      </c>
      <c r="L17" s="1269">
        <v>226</v>
      </c>
      <c r="M17" s="1269">
        <v>39</v>
      </c>
      <c r="N17" s="1269">
        <v>0</v>
      </c>
      <c r="O17" s="1269">
        <v>13319</v>
      </c>
      <c r="P17" s="1269">
        <v>229</v>
      </c>
      <c r="Q17" s="1269">
        <v>6615</v>
      </c>
      <c r="R17" s="1269">
        <v>3233</v>
      </c>
      <c r="S17" s="1032">
        <v>226</v>
      </c>
      <c r="T17" s="1440">
        <v>28.77</v>
      </c>
      <c r="U17" s="1441">
        <v>0.28999999999999998</v>
      </c>
      <c r="V17" s="1442">
        <v>99.71</v>
      </c>
      <c r="W17" s="55">
        <v>5</v>
      </c>
      <c r="X17" s="56"/>
    </row>
    <row r="18" spans="1:24" ht="23.1" customHeight="1" x14ac:dyDescent="0.2">
      <c r="A18" s="57">
        <v>6</v>
      </c>
      <c r="B18" s="58" t="s">
        <v>834</v>
      </c>
      <c r="C18" s="373" t="s">
        <v>835</v>
      </c>
      <c r="D18" s="1270">
        <v>61726</v>
      </c>
      <c r="E18" s="1032">
        <v>135154</v>
      </c>
      <c r="F18" s="1270">
        <v>19222</v>
      </c>
      <c r="G18" s="374">
        <v>31.14</v>
      </c>
      <c r="H18" s="1270">
        <v>29654</v>
      </c>
      <c r="I18" s="1032">
        <v>796</v>
      </c>
      <c r="J18" s="1032">
        <v>13559</v>
      </c>
      <c r="K18" s="1032">
        <v>6479</v>
      </c>
      <c r="L18" s="1032">
        <v>567</v>
      </c>
      <c r="M18" s="1032">
        <v>59</v>
      </c>
      <c r="N18" s="1032">
        <v>0</v>
      </c>
      <c r="O18" s="1032">
        <v>29595</v>
      </c>
      <c r="P18" s="1032">
        <v>796</v>
      </c>
      <c r="Q18" s="1032">
        <v>13559</v>
      </c>
      <c r="R18" s="1032">
        <v>6479</v>
      </c>
      <c r="S18" s="1270">
        <v>567</v>
      </c>
      <c r="T18" s="1437">
        <v>21.94</v>
      </c>
      <c r="U18" s="1438">
        <v>0.2</v>
      </c>
      <c r="V18" s="1439">
        <v>99.8</v>
      </c>
      <c r="W18" s="59">
        <v>6</v>
      </c>
      <c r="X18" s="56"/>
    </row>
    <row r="19" spans="1:24" ht="23.1" customHeight="1" x14ac:dyDescent="0.2">
      <c r="A19" s="60">
        <v>7</v>
      </c>
      <c r="B19" s="61" t="s">
        <v>836</v>
      </c>
      <c r="C19" s="375" t="s">
        <v>837</v>
      </c>
      <c r="D19" s="1032">
        <v>238320</v>
      </c>
      <c r="E19" s="1032">
        <v>496961</v>
      </c>
      <c r="F19" s="1032">
        <v>72623</v>
      </c>
      <c r="G19" s="372">
        <v>30.47</v>
      </c>
      <c r="H19" s="1032">
        <v>108397</v>
      </c>
      <c r="I19" s="1032">
        <v>3049</v>
      </c>
      <c r="J19" s="1032">
        <v>43129</v>
      </c>
      <c r="K19" s="1032">
        <v>21426</v>
      </c>
      <c r="L19" s="1032">
        <v>2297</v>
      </c>
      <c r="M19" s="1032">
        <v>113</v>
      </c>
      <c r="N19" s="1032">
        <v>1</v>
      </c>
      <c r="O19" s="1032">
        <v>108284</v>
      </c>
      <c r="P19" s="1032">
        <v>3048</v>
      </c>
      <c r="Q19" s="1032">
        <v>43129</v>
      </c>
      <c r="R19" s="1032">
        <v>21426</v>
      </c>
      <c r="S19" s="1032">
        <v>2297</v>
      </c>
      <c r="T19" s="1440">
        <v>21.81</v>
      </c>
      <c r="U19" s="1441">
        <v>0.1</v>
      </c>
      <c r="V19" s="1442">
        <v>99.9</v>
      </c>
      <c r="W19" s="55">
        <v>7</v>
      </c>
      <c r="X19" s="56"/>
    </row>
    <row r="20" spans="1:24" ht="23.1" customHeight="1" x14ac:dyDescent="0.2">
      <c r="A20" s="60">
        <v>8</v>
      </c>
      <c r="B20" s="61" t="s">
        <v>838</v>
      </c>
      <c r="C20" s="375" t="s">
        <v>839</v>
      </c>
      <c r="D20" s="1032">
        <v>68166</v>
      </c>
      <c r="E20" s="1032">
        <v>154404</v>
      </c>
      <c r="F20" s="1032">
        <v>24012</v>
      </c>
      <c r="G20" s="372">
        <v>35.229999999999997</v>
      </c>
      <c r="H20" s="1032">
        <v>39050</v>
      </c>
      <c r="I20" s="1032">
        <v>1023</v>
      </c>
      <c r="J20" s="1032">
        <v>18510</v>
      </c>
      <c r="K20" s="1032">
        <v>9031</v>
      </c>
      <c r="L20" s="1032">
        <v>838</v>
      </c>
      <c r="M20" s="1032">
        <v>48</v>
      </c>
      <c r="N20" s="1032">
        <v>0</v>
      </c>
      <c r="O20" s="1032">
        <v>39002</v>
      </c>
      <c r="P20" s="1032">
        <v>1023</v>
      </c>
      <c r="Q20" s="1032">
        <v>18510</v>
      </c>
      <c r="R20" s="1032">
        <v>9031</v>
      </c>
      <c r="S20" s="1032">
        <v>838</v>
      </c>
      <c r="T20" s="1440">
        <v>25.29</v>
      </c>
      <c r="U20" s="1441">
        <v>0.12</v>
      </c>
      <c r="V20" s="1442">
        <v>99.88</v>
      </c>
      <c r="W20" s="55">
        <v>8</v>
      </c>
      <c r="X20" s="56"/>
    </row>
    <row r="21" spans="1:24" s="65" customFormat="1" ht="23.1" customHeight="1" x14ac:dyDescent="0.2">
      <c r="A21" s="62">
        <v>9</v>
      </c>
      <c r="B21" s="61" t="s">
        <v>840</v>
      </c>
      <c r="C21" s="375" t="s">
        <v>841</v>
      </c>
      <c r="D21" s="916">
        <v>31031</v>
      </c>
      <c r="E21" s="916">
        <v>76359</v>
      </c>
      <c r="F21" s="916">
        <v>12890</v>
      </c>
      <c r="G21" s="371">
        <v>41.54</v>
      </c>
      <c r="H21" s="916">
        <v>21550</v>
      </c>
      <c r="I21" s="916">
        <v>444</v>
      </c>
      <c r="J21" s="916">
        <v>9973</v>
      </c>
      <c r="K21" s="916">
        <v>4424</v>
      </c>
      <c r="L21" s="916">
        <v>352</v>
      </c>
      <c r="M21" s="916">
        <v>47</v>
      </c>
      <c r="N21" s="916">
        <v>0</v>
      </c>
      <c r="O21" s="916">
        <v>21503</v>
      </c>
      <c r="P21" s="916">
        <v>444</v>
      </c>
      <c r="Q21" s="916">
        <v>9973</v>
      </c>
      <c r="R21" s="916">
        <v>4424</v>
      </c>
      <c r="S21" s="916">
        <v>352</v>
      </c>
      <c r="T21" s="1149">
        <v>28.22</v>
      </c>
      <c r="U21" s="1444">
        <v>0.22</v>
      </c>
      <c r="V21" s="1445">
        <v>99.78</v>
      </c>
      <c r="W21" s="63">
        <v>9</v>
      </c>
      <c r="X21" s="64"/>
    </row>
    <row r="22" spans="1:24" s="65" customFormat="1" ht="23.1" customHeight="1" x14ac:dyDescent="0.2">
      <c r="A22" s="62">
        <v>10</v>
      </c>
      <c r="B22" s="61" t="s">
        <v>842</v>
      </c>
      <c r="C22" s="375" t="s">
        <v>843</v>
      </c>
      <c r="D22" s="916">
        <v>40512</v>
      </c>
      <c r="E22" s="1271">
        <v>89422</v>
      </c>
      <c r="F22" s="916">
        <v>14340</v>
      </c>
      <c r="G22" s="371">
        <v>35.4</v>
      </c>
      <c r="H22" s="916">
        <v>22504</v>
      </c>
      <c r="I22" s="1271">
        <v>459</v>
      </c>
      <c r="J22" s="1271">
        <v>10650</v>
      </c>
      <c r="K22" s="1271">
        <v>5235</v>
      </c>
      <c r="L22" s="1271">
        <v>347</v>
      </c>
      <c r="M22" s="1271">
        <v>61</v>
      </c>
      <c r="N22" s="1271">
        <v>0</v>
      </c>
      <c r="O22" s="1271">
        <v>22443</v>
      </c>
      <c r="P22" s="1271">
        <v>459</v>
      </c>
      <c r="Q22" s="1271">
        <v>10650</v>
      </c>
      <c r="R22" s="1271">
        <v>5235</v>
      </c>
      <c r="S22" s="916">
        <v>347</v>
      </c>
      <c r="T22" s="1149">
        <v>25.17</v>
      </c>
      <c r="U22" s="1444">
        <v>0.27</v>
      </c>
      <c r="V22" s="1445">
        <v>99.73</v>
      </c>
      <c r="W22" s="63">
        <v>10</v>
      </c>
      <c r="X22" s="64"/>
    </row>
    <row r="23" spans="1:24" s="65" customFormat="1" ht="23.1" customHeight="1" x14ac:dyDescent="0.2">
      <c r="A23" s="66">
        <v>11</v>
      </c>
      <c r="B23" s="58" t="s">
        <v>844</v>
      </c>
      <c r="C23" s="373" t="s">
        <v>845</v>
      </c>
      <c r="D23" s="1272">
        <v>62582</v>
      </c>
      <c r="E23" s="916">
        <v>132883</v>
      </c>
      <c r="F23" s="1272">
        <v>18645</v>
      </c>
      <c r="G23" s="376">
        <v>29.79</v>
      </c>
      <c r="H23" s="1272">
        <v>29571</v>
      </c>
      <c r="I23" s="916">
        <v>887</v>
      </c>
      <c r="J23" s="916">
        <v>11891</v>
      </c>
      <c r="K23" s="916">
        <v>5443</v>
      </c>
      <c r="L23" s="916">
        <v>523</v>
      </c>
      <c r="M23" s="916">
        <v>77</v>
      </c>
      <c r="N23" s="916">
        <v>0</v>
      </c>
      <c r="O23" s="916">
        <v>29494</v>
      </c>
      <c r="P23" s="916">
        <v>887</v>
      </c>
      <c r="Q23" s="916">
        <v>11891</v>
      </c>
      <c r="R23" s="1272">
        <v>5443</v>
      </c>
      <c r="S23" s="1272">
        <v>523</v>
      </c>
      <c r="T23" s="1446">
        <v>22.25</v>
      </c>
      <c r="U23" s="1447">
        <v>0.26</v>
      </c>
      <c r="V23" s="1448">
        <v>99.74</v>
      </c>
      <c r="W23" s="67">
        <v>11</v>
      </c>
      <c r="X23" s="64"/>
    </row>
    <row r="24" spans="1:24" s="65" customFormat="1" ht="23.1" customHeight="1" x14ac:dyDescent="0.2">
      <c r="A24" s="62">
        <v>12</v>
      </c>
      <c r="B24" s="61" t="s">
        <v>846</v>
      </c>
      <c r="C24" s="375" t="s">
        <v>845</v>
      </c>
      <c r="D24" s="916">
        <v>77645</v>
      </c>
      <c r="E24" s="916">
        <v>175476</v>
      </c>
      <c r="F24" s="916">
        <v>26079</v>
      </c>
      <c r="G24" s="371">
        <v>33.590000000000003</v>
      </c>
      <c r="H24" s="916">
        <v>41282</v>
      </c>
      <c r="I24" s="916">
        <v>975</v>
      </c>
      <c r="J24" s="916">
        <v>20599</v>
      </c>
      <c r="K24" s="916">
        <v>9711</v>
      </c>
      <c r="L24" s="916">
        <v>1187</v>
      </c>
      <c r="M24" s="916">
        <v>43</v>
      </c>
      <c r="N24" s="916">
        <v>0</v>
      </c>
      <c r="O24" s="916">
        <v>41239</v>
      </c>
      <c r="P24" s="916">
        <v>975</v>
      </c>
      <c r="Q24" s="916">
        <v>20599</v>
      </c>
      <c r="R24" s="916">
        <v>9711</v>
      </c>
      <c r="S24" s="916">
        <v>1187</v>
      </c>
      <c r="T24" s="1149">
        <v>23.53</v>
      </c>
      <c r="U24" s="1444">
        <v>0.1</v>
      </c>
      <c r="V24" s="1445">
        <v>99.9</v>
      </c>
      <c r="W24" s="63">
        <v>12</v>
      </c>
      <c r="X24" s="64"/>
    </row>
    <row r="25" spans="1:24" s="65" customFormat="1" ht="23.1" customHeight="1" x14ac:dyDescent="0.2">
      <c r="A25" s="62">
        <v>13</v>
      </c>
      <c r="B25" s="61" t="s">
        <v>847</v>
      </c>
      <c r="C25" s="375" t="s">
        <v>848</v>
      </c>
      <c r="D25" s="916">
        <v>26643</v>
      </c>
      <c r="E25" s="916">
        <v>58554</v>
      </c>
      <c r="F25" s="916">
        <v>10630</v>
      </c>
      <c r="G25" s="371">
        <v>39.9</v>
      </c>
      <c r="H25" s="916">
        <v>16941</v>
      </c>
      <c r="I25" s="916">
        <v>482</v>
      </c>
      <c r="J25" s="916">
        <v>6591</v>
      </c>
      <c r="K25" s="916">
        <v>2979</v>
      </c>
      <c r="L25" s="916">
        <v>215</v>
      </c>
      <c r="M25" s="916">
        <v>44</v>
      </c>
      <c r="N25" s="916">
        <v>0</v>
      </c>
      <c r="O25" s="916">
        <v>16897</v>
      </c>
      <c r="P25" s="916">
        <v>482</v>
      </c>
      <c r="Q25" s="916">
        <v>6591</v>
      </c>
      <c r="R25" s="916">
        <v>2979</v>
      </c>
      <c r="S25" s="916">
        <v>215</v>
      </c>
      <c r="T25" s="1149">
        <v>28.93</v>
      </c>
      <c r="U25" s="1444">
        <v>0.26</v>
      </c>
      <c r="V25" s="1445">
        <v>99.74</v>
      </c>
      <c r="W25" s="63">
        <v>13</v>
      </c>
      <c r="X25" s="64"/>
    </row>
    <row r="26" spans="1:24" s="65" customFormat="1" ht="23.1" customHeight="1" x14ac:dyDescent="0.2">
      <c r="A26" s="62">
        <v>14</v>
      </c>
      <c r="B26" s="61" t="s">
        <v>849</v>
      </c>
      <c r="C26" s="375" t="s">
        <v>850</v>
      </c>
      <c r="D26" s="916">
        <v>14565</v>
      </c>
      <c r="E26" s="916">
        <v>36466</v>
      </c>
      <c r="F26" s="916">
        <v>6375</v>
      </c>
      <c r="G26" s="371">
        <v>43.77</v>
      </c>
      <c r="H26" s="916">
        <v>11069</v>
      </c>
      <c r="I26" s="916">
        <v>263</v>
      </c>
      <c r="J26" s="916">
        <v>4571</v>
      </c>
      <c r="K26" s="916">
        <v>2034</v>
      </c>
      <c r="L26" s="916">
        <v>172</v>
      </c>
      <c r="M26" s="916">
        <v>20</v>
      </c>
      <c r="N26" s="916">
        <v>0</v>
      </c>
      <c r="O26" s="916">
        <v>11049</v>
      </c>
      <c r="P26" s="916">
        <v>263</v>
      </c>
      <c r="Q26" s="916">
        <v>4571</v>
      </c>
      <c r="R26" s="916">
        <v>2034</v>
      </c>
      <c r="S26" s="916">
        <v>172</v>
      </c>
      <c r="T26" s="1149">
        <v>30.35</v>
      </c>
      <c r="U26" s="1444">
        <v>0.18</v>
      </c>
      <c r="V26" s="1445">
        <v>99.82</v>
      </c>
      <c r="W26" s="63">
        <v>14</v>
      </c>
      <c r="X26" s="64"/>
    </row>
    <row r="27" spans="1:24" s="65" customFormat="1" ht="23.1" customHeight="1" x14ac:dyDescent="0.2">
      <c r="A27" s="62">
        <v>15</v>
      </c>
      <c r="B27" s="61" t="s">
        <v>851</v>
      </c>
      <c r="C27" s="375" t="s">
        <v>852</v>
      </c>
      <c r="D27" s="916">
        <v>26135</v>
      </c>
      <c r="E27" s="1271">
        <v>65510</v>
      </c>
      <c r="F27" s="916">
        <v>11134</v>
      </c>
      <c r="G27" s="371">
        <v>42.6</v>
      </c>
      <c r="H27" s="916">
        <v>20232</v>
      </c>
      <c r="I27" s="916">
        <v>604</v>
      </c>
      <c r="J27" s="916">
        <v>7598</v>
      </c>
      <c r="K27" s="916">
        <v>3313</v>
      </c>
      <c r="L27" s="916">
        <v>290</v>
      </c>
      <c r="M27" s="916">
        <v>50</v>
      </c>
      <c r="N27" s="916">
        <v>0</v>
      </c>
      <c r="O27" s="916">
        <v>20182</v>
      </c>
      <c r="P27" s="916">
        <v>604</v>
      </c>
      <c r="Q27" s="916">
        <v>7598</v>
      </c>
      <c r="R27" s="916">
        <v>3313</v>
      </c>
      <c r="S27" s="916">
        <v>290</v>
      </c>
      <c r="T27" s="1149">
        <v>30.88</v>
      </c>
      <c r="U27" s="1444">
        <v>0.25</v>
      </c>
      <c r="V27" s="1445">
        <v>99.75</v>
      </c>
      <c r="W27" s="63">
        <v>15</v>
      </c>
      <c r="X27" s="64"/>
    </row>
    <row r="28" spans="1:24" s="65" customFormat="1" ht="23.1" customHeight="1" x14ac:dyDescent="0.2">
      <c r="A28" s="68">
        <v>16</v>
      </c>
      <c r="B28" s="58" t="s">
        <v>853</v>
      </c>
      <c r="C28" s="373" t="s">
        <v>854</v>
      </c>
      <c r="D28" s="1272">
        <v>79764</v>
      </c>
      <c r="E28" s="916">
        <v>173362</v>
      </c>
      <c r="F28" s="1272">
        <v>20476</v>
      </c>
      <c r="G28" s="376">
        <v>25.67</v>
      </c>
      <c r="H28" s="1272">
        <v>30738</v>
      </c>
      <c r="I28" s="1272">
        <v>599</v>
      </c>
      <c r="J28" s="1272">
        <v>13957</v>
      </c>
      <c r="K28" s="1272">
        <v>6930</v>
      </c>
      <c r="L28" s="1272">
        <v>799</v>
      </c>
      <c r="M28" s="1272">
        <v>37</v>
      </c>
      <c r="N28" s="1272">
        <v>0</v>
      </c>
      <c r="O28" s="1272">
        <v>30701</v>
      </c>
      <c r="P28" s="1272">
        <v>599</v>
      </c>
      <c r="Q28" s="1272">
        <v>13957</v>
      </c>
      <c r="R28" s="1272">
        <v>6930</v>
      </c>
      <c r="S28" s="1272">
        <v>799</v>
      </c>
      <c r="T28" s="1446">
        <v>17.73</v>
      </c>
      <c r="U28" s="1447">
        <v>0.12</v>
      </c>
      <c r="V28" s="1448">
        <v>99.88</v>
      </c>
      <c r="W28" s="69">
        <v>16</v>
      </c>
      <c r="X28" s="70"/>
    </row>
    <row r="29" spans="1:24" s="65" customFormat="1" ht="23.1" customHeight="1" x14ac:dyDescent="0.2">
      <c r="A29" s="62">
        <v>17</v>
      </c>
      <c r="B29" s="61" t="s">
        <v>855</v>
      </c>
      <c r="C29" s="375" t="s">
        <v>856</v>
      </c>
      <c r="D29" s="916">
        <v>190316</v>
      </c>
      <c r="E29" s="916">
        <v>421057</v>
      </c>
      <c r="F29" s="916">
        <v>57661</v>
      </c>
      <c r="G29" s="371">
        <v>30.3</v>
      </c>
      <c r="H29" s="916">
        <v>89514</v>
      </c>
      <c r="I29" s="916">
        <v>2386</v>
      </c>
      <c r="J29" s="916">
        <v>39165</v>
      </c>
      <c r="K29" s="916">
        <v>19045</v>
      </c>
      <c r="L29" s="916">
        <v>2446</v>
      </c>
      <c r="M29" s="916">
        <v>135</v>
      </c>
      <c r="N29" s="916">
        <v>0</v>
      </c>
      <c r="O29" s="916">
        <v>89379</v>
      </c>
      <c r="P29" s="916">
        <v>2386</v>
      </c>
      <c r="Q29" s="916">
        <v>39165</v>
      </c>
      <c r="R29" s="916">
        <v>19045</v>
      </c>
      <c r="S29" s="916">
        <v>2446</v>
      </c>
      <c r="T29" s="1149">
        <v>21.26</v>
      </c>
      <c r="U29" s="1444">
        <v>0.15</v>
      </c>
      <c r="V29" s="1445">
        <v>99.85</v>
      </c>
      <c r="W29" s="63">
        <v>17</v>
      </c>
      <c r="X29" s="64"/>
    </row>
    <row r="30" spans="1:24" s="65" customFormat="1" ht="23.1" customHeight="1" x14ac:dyDescent="0.2">
      <c r="A30" s="62">
        <v>18</v>
      </c>
      <c r="B30" s="61" t="s">
        <v>857</v>
      </c>
      <c r="C30" s="375" t="s">
        <v>858</v>
      </c>
      <c r="D30" s="916">
        <v>8561</v>
      </c>
      <c r="E30" s="916">
        <v>17325</v>
      </c>
      <c r="F30" s="916">
        <v>3383</v>
      </c>
      <c r="G30" s="371">
        <v>39.520000000000003</v>
      </c>
      <c r="H30" s="916">
        <v>5275</v>
      </c>
      <c r="I30" s="916">
        <v>103</v>
      </c>
      <c r="J30" s="916">
        <v>2609</v>
      </c>
      <c r="K30" s="916">
        <v>1241</v>
      </c>
      <c r="L30" s="916">
        <v>84</v>
      </c>
      <c r="M30" s="916">
        <v>7</v>
      </c>
      <c r="N30" s="916">
        <v>0</v>
      </c>
      <c r="O30" s="916">
        <v>5268</v>
      </c>
      <c r="P30" s="916">
        <v>103</v>
      </c>
      <c r="Q30" s="916">
        <v>2609</v>
      </c>
      <c r="R30" s="916">
        <v>1241</v>
      </c>
      <c r="S30" s="916">
        <v>84</v>
      </c>
      <c r="T30" s="1149">
        <v>30.45</v>
      </c>
      <c r="U30" s="1444">
        <v>0.13</v>
      </c>
      <c r="V30" s="1445">
        <v>99.87</v>
      </c>
      <c r="W30" s="63">
        <v>18</v>
      </c>
      <c r="X30" s="64"/>
    </row>
    <row r="31" spans="1:24" s="65" customFormat="1" ht="23.1" customHeight="1" x14ac:dyDescent="0.2">
      <c r="A31" s="62">
        <v>19</v>
      </c>
      <c r="B31" s="61" t="s">
        <v>859</v>
      </c>
      <c r="C31" s="375" t="s">
        <v>860</v>
      </c>
      <c r="D31" s="916">
        <v>126694</v>
      </c>
      <c r="E31" s="916">
        <v>276318</v>
      </c>
      <c r="F31" s="916">
        <v>40911</v>
      </c>
      <c r="G31" s="371">
        <v>32.29</v>
      </c>
      <c r="H31" s="916">
        <v>64268</v>
      </c>
      <c r="I31" s="916">
        <v>1766</v>
      </c>
      <c r="J31" s="916">
        <v>29630</v>
      </c>
      <c r="K31" s="916">
        <v>14252</v>
      </c>
      <c r="L31" s="916">
        <v>1475</v>
      </c>
      <c r="M31" s="916">
        <v>111</v>
      </c>
      <c r="N31" s="916">
        <v>0</v>
      </c>
      <c r="O31" s="916">
        <v>64157</v>
      </c>
      <c r="P31" s="916">
        <v>1766</v>
      </c>
      <c r="Q31" s="916">
        <v>29630</v>
      </c>
      <c r="R31" s="916">
        <v>14252</v>
      </c>
      <c r="S31" s="916">
        <v>1475</v>
      </c>
      <c r="T31" s="1149">
        <v>23.26</v>
      </c>
      <c r="U31" s="1444">
        <v>0.17</v>
      </c>
      <c r="V31" s="1445">
        <v>99.83</v>
      </c>
      <c r="W31" s="63">
        <v>19</v>
      </c>
      <c r="X31" s="64"/>
    </row>
    <row r="32" spans="1:24" s="65" customFormat="1" ht="23.1" customHeight="1" x14ac:dyDescent="0.2">
      <c r="A32" s="62">
        <v>20</v>
      </c>
      <c r="B32" s="61" t="s">
        <v>861</v>
      </c>
      <c r="C32" s="375" t="s">
        <v>862</v>
      </c>
      <c r="D32" s="916">
        <v>83460</v>
      </c>
      <c r="E32" s="1271">
        <v>191792</v>
      </c>
      <c r="F32" s="916">
        <v>22441</v>
      </c>
      <c r="G32" s="371">
        <v>26.89</v>
      </c>
      <c r="H32" s="916">
        <v>34666</v>
      </c>
      <c r="I32" s="916">
        <v>870</v>
      </c>
      <c r="J32" s="916">
        <v>16202</v>
      </c>
      <c r="K32" s="916">
        <v>8107</v>
      </c>
      <c r="L32" s="916">
        <v>1011</v>
      </c>
      <c r="M32" s="916">
        <v>42</v>
      </c>
      <c r="N32" s="916">
        <v>0</v>
      </c>
      <c r="O32" s="916">
        <v>34624</v>
      </c>
      <c r="P32" s="916">
        <v>870</v>
      </c>
      <c r="Q32" s="916">
        <v>16202</v>
      </c>
      <c r="R32" s="916">
        <v>8107</v>
      </c>
      <c r="S32" s="916">
        <v>1011</v>
      </c>
      <c r="T32" s="1149">
        <v>18.07</v>
      </c>
      <c r="U32" s="1449">
        <v>0.12</v>
      </c>
      <c r="V32" s="1450">
        <v>99.88</v>
      </c>
      <c r="W32" s="63">
        <v>20</v>
      </c>
      <c r="X32" s="64"/>
    </row>
    <row r="33" spans="1:24" s="65" customFormat="1" ht="23.1" customHeight="1" x14ac:dyDescent="0.2">
      <c r="A33" s="66">
        <v>21</v>
      </c>
      <c r="B33" s="58" t="s">
        <v>863</v>
      </c>
      <c r="C33" s="373" t="s">
        <v>864</v>
      </c>
      <c r="D33" s="1272">
        <v>88950</v>
      </c>
      <c r="E33" s="916">
        <v>198965</v>
      </c>
      <c r="F33" s="1272">
        <v>24743</v>
      </c>
      <c r="G33" s="376">
        <v>27.82</v>
      </c>
      <c r="H33" s="1272">
        <v>37824</v>
      </c>
      <c r="I33" s="1272">
        <v>1030</v>
      </c>
      <c r="J33" s="1272">
        <v>17023</v>
      </c>
      <c r="K33" s="1272">
        <v>8673</v>
      </c>
      <c r="L33" s="1272">
        <v>926</v>
      </c>
      <c r="M33" s="1272">
        <v>49</v>
      </c>
      <c r="N33" s="1272">
        <v>0</v>
      </c>
      <c r="O33" s="1272">
        <v>37775</v>
      </c>
      <c r="P33" s="1272">
        <v>1030</v>
      </c>
      <c r="Q33" s="1272">
        <v>17023</v>
      </c>
      <c r="R33" s="1272">
        <v>8673</v>
      </c>
      <c r="S33" s="1272">
        <v>926</v>
      </c>
      <c r="T33" s="1446">
        <v>19.010000000000002</v>
      </c>
      <c r="U33" s="1447">
        <v>0.13</v>
      </c>
      <c r="V33" s="1448">
        <v>99.87</v>
      </c>
      <c r="W33" s="67">
        <v>21</v>
      </c>
      <c r="X33" s="64"/>
    </row>
    <row r="34" spans="1:24" s="65" customFormat="1" ht="23.1" customHeight="1" x14ac:dyDescent="0.2">
      <c r="A34" s="62">
        <v>22</v>
      </c>
      <c r="B34" s="61" t="s">
        <v>865</v>
      </c>
      <c r="C34" s="375" t="s">
        <v>848</v>
      </c>
      <c r="D34" s="916">
        <v>59160</v>
      </c>
      <c r="E34" s="916">
        <v>132167</v>
      </c>
      <c r="F34" s="916">
        <v>19083</v>
      </c>
      <c r="G34" s="371">
        <v>32.26</v>
      </c>
      <c r="H34" s="916">
        <v>29076</v>
      </c>
      <c r="I34" s="916">
        <v>648</v>
      </c>
      <c r="J34" s="916">
        <v>14073</v>
      </c>
      <c r="K34" s="916">
        <v>7032</v>
      </c>
      <c r="L34" s="916">
        <v>907</v>
      </c>
      <c r="M34" s="916">
        <v>44</v>
      </c>
      <c r="N34" s="916">
        <v>0</v>
      </c>
      <c r="O34" s="916">
        <v>29032</v>
      </c>
      <c r="P34" s="916">
        <v>648</v>
      </c>
      <c r="Q34" s="916">
        <v>14073</v>
      </c>
      <c r="R34" s="916">
        <v>7032</v>
      </c>
      <c r="S34" s="916">
        <v>907</v>
      </c>
      <c r="T34" s="1149">
        <v>22</v>
      </c>
      <c r="U34" s="1444">
        <v>0.15</v>
      </c>
      <c r="V34" s="1445">
        <v>99.85</v>
      </c>
      <c r="W34" s="63">
        <v>22</v>
      </c>
      <c r="X34" s="64"/>
    </row>
    <row r="35" spans="1:24" s="65" customFormat="1" ht="23.1" customHeight="1" x14ac:dyDescent="0.2">
      <c r="A35" s="62">
        <v>23</v>
      </c>
      <c r="B35" s="61" t="s">
        <v>866</v>
      </c>
      <c r="C35" s="375" t="s">
        <v>867</v>
      </c>
      <c r="D35" s="916">
        <v>16145</v>
      </c>
      <c r="E35" s="916">
        <v>32897</v>
      </c>
      <c r="F35" s="916">
        <v>5820</v>
      </c>
      <c r="G35" s="371">
        <v>36.049999999999997</v>
      </c>
      <c r="H35" s="916">
        <v>8715</v>
      </c>
      <c r="I35" s="916">
        <v>161</v>
      </c>
      <c r="J35" s="916">
        <v>4247</v>
      </c>
      <c r="K35" s="916">
        <v>2104</v>
      </c>
      <c r="L35" s="916">
        <v>150</v>
      </c>
      <c r="M35" s="916">
        <v>24</v>
      </c>
      <c r="N35" s="916">
        <v>0</v>
      </c>
      <c r="O35" s="916">
        <v>8691</v>
      </c>
      <c r="P35" s="916">
        <v>161</v>
      </c>
      <c r="Q35" s="916">
        <v>4247</v>
      </c>
      <c r="R35" s="916">
        <v>2104</v>
      </c>
      <c r="S35" s="915">
        <v>150</v>
      </c>
      <c r="T35" s="1149">
        <v>26.49</v>
      </c>
      <c r="U35" s="1444">
        <v>0.28000000000000003</v>
      </c>
      <c r="V35" s="1445">
        <v>99.72</v>
      </c>
      <c r="W35" s="63">
        <v>23</v>
      </c>
      <c r="X35" s="64"/>
    </row>
    <row r="36" spans="1:24" s="65" customFormat="1" ht="23.1" customHeight="1" x14ac:dyDescent="0.2">
      <c r="A36" s="62">
        <v>24</v>
      </c>
      <c r="B36" s="61" t="s">
        <v>868</v>
      </c>
      <c r="C36" s="375" t="s">
        <v>869</v>
      </c>
      <c r="D36" s="916">
        <v>49468</v>
      </c>
      <c r="E36" s="916">
        <v>109950</v>
      </c>
      <c r="F36" s="916">
        <v>16059</v>
      </c>
      <c r="G36" s="371">
        <v>32.46</v>
      </c>
      <c r="H36" s="916">
        <v>25144</v>
      </c>
      <c r="I36" s="916">
        <v>645</v>
      </c>
      <c r="J36" s="916">
        <v>11481</v>
      </c>
      <c r="K36" s="916">
        <v>5841</v>
      </c>
      <c r="L36" s="916">
        <v>583</v>
      </c>
      <c r="M36" s="916">
        <v>22</v>
      </c>
      <c r="N36" s="916">
        <v>0</v>
      </c>
      <c r="O36" s="916">
        <v>25122</v>
      </c>
      <c r="P36" s="916">
        <v>645</v>
      </c>
      <c r="Q36" s="916">
        <v>11481</v>
      </c>
      <c r="R36" s="916">
        <v>5841</v>
      </c>
      <c r="S36" s="915">
        <v>583</v>
      </c>
      <c r="T36" s="1149">
        <v>22.87</v>
      </c>
      <c r="U36" s="1444">
        <v>0.09</v>
      </c>
      <c r="V36" s="1445">
        <v>99.91</v>
      </c>
      <c r="W36" s="63">
        <v>24</v>
      </c>
      <c r="X36" s="64"/>
    </row>
    <row r="37" spans="1:24" s="65" customFormat="1" ht="23.1" customHeight="1" x14ac:dyDescent="0.2">
      <c r="A37" s="62">
        <v>25</v>
      </c>
      <c r="B37" s="61" t="s">
        <v>870</v>
      </c>
      <c r="C37" s="375" t="s">
        <v>871</v>
      </c>
      <c r="D37" s="916">
        <v>38730</v>
      </c>
      <c r="E37" s="1271">
        <v>84322</v>
      </c>
      <c r="F37" s="916">
        <v>12195</v>
      </c>
      <c r="G37" s="371">
        <v>31.49</v>
      </c>
      <c r="H37" s="916">
        <v>19082</v>
      </c>
      <c r="I37" s="916">
        <v>394</v>
      </c>
      <c r="J37" s="916">
        <v>9201</v>
      </c>
      <c r="K37" s="916">
        <v>4280</v>
      </c>
      <c r="L37" s="916">
        <v>321</v>
      </c>
      <c r="M37" s="916">
        <v>51</v>
      </c>
      <c r="N37" s="916">
        <v>0</v>
      </c>
      <c r="O37" s="916">
        <v>19031</v>
      </c>
      <c r="P37" s="916">
        <v>394</v>
      </c>
      <c r="Q37" s="916">
        <v>9201</v>
      </c>
      <c r="R37" s="916">
        <v>4280</v>
      </c>
      <c r="S37" s="915">
        <v>321</v>
      </c>
      <c r="T37" s="1149">
        <v>22.63</v>
      </c>
      <c r="U37" s="1444">
        <v>0.27</v>
      </c>
      <c r="V37" s="1445">
        <v>99.73</v>
      </c>
      <c r="W37" s="63">
        <v>25</v>
      </c>
      <c r="X37" s="64"/>
    </row>
    <row r="38" spans="1:24" s="65" customFormat="1" ht="23.1" customHeight="1" x14ac:dyDescent="0.2">
      <c r="A38" s="66">
        <v>26</v>
      </c>
      <c r="B38" s="58" t="s">
        <v>872</v>
      </c>
      <c r="C38" s="373" t="s">
        <v>873</v>
      </c>
      <c r="D38" s="1272">
        <v>19984</v>
      </c>
      <c r="E38" s="916">
        <v>44498</v>
      </c>
      <c r="F38" s="1272">
        <v>7433</v>
      </c>
      <c r="G38" s="376">
        <v>37.19</v>
      </c>
      <c r="H38" s="1272">
        <v>11818</v>
      </c>
      <c r="I38" s="1272">
        <v>220</v>
      </c>
      <c r="J38" s="1272">
        <v>5809</v>
      </c>
      <c r="K38" s="1272">
        <v>2821</v>
      </c>
      <c r="L38" s="1272">
        <v>200</v>
      </c>
      <c r="M38" s="1272">
        <v>17</v>
      </c>
      <c r="N38" s="1272">
        <v>0</v>
      </c>
      <c r="O38" s="1272">
        <v>11801</v>
      </c>
      <c r="P38" s="1272">
        <v>220</v>
      </c>
      <c r="Q38" s="1272">
        <v>5809</v>
      </c>
      <c r="R38" s="1272">
        <v>2821</v>
      </c>
      <c r="S38" s="1281">
        <v>200</v>
      </c>
      <c r="T38" s="1446">
        <v>26.56</v>
      </c>
      <c r="U38" s="1447">
        <v>0.14000000000000001</v>
      </c>
      <c r="V38" s="1448">
        <v>99.86</v>
      </c>
      <c r="W38" s="67">
        <v>26</v>
      </c>
      <c r="X38" s="64"/>
    </row>
    <row r="39" spans="1:24" s="65" customFormat="1" ht="23.1" customHeight="1" x14ac:dyDescent="0.2">
      <c r="A39" s="62">
        <v>27</v>
      </c>
      <c r="B39" s="61" t="s">
        <v>874</v>
      </c>
      <c r="C39" s="375" t="s">
        <v>875</v>
      </c>
      <c r="D39" s="916">
        <v>81242</v>
      </c>
      <c r="E39" s="916">
        <v>170254</v>
      </c>
      <c r="F39" s="916">
        <v>18683</v>
      </c>
      <c r="G39" s="371">
        <v>23</v>
      </c>
      <c r="H39" s="916">
        <v>28103</v>
      </c>
      <c r="I39" s="916">
        <v>805</v>
      </c>
      <c r="J39" s="916">
        <v>10723</v>
      </c>
      <c r="K39" s="916">
        <v>4950</v>
      </c>
      <c r="L39" s="916">
        <v>896</v>
      </c>
      <c r="M39" s="916">
        <v>32</v>
      </c>
      <c r="N39" s="916">
        <v>0</v>
      </c>
      <c r="O39" s="916">
        <v>28071</v>
      </c>
      <c r="P39" s="916">
        <v>805</v>
      </c>
      <c r="Q39" s="916">
        <v>10723</v>
      </c>
      <c r="R39" s="916">
        <v>4950</v>
      </c>
      <c r="S39" s="915">
        <v>896</v>
      </c>
      <c r="T39" s="1149">
        <v>16.510000000000002</v>
      </c>
      <c r="U39" s="1444">
        <v>0.11</v>
      </c>
      <c r="V39" s="1445">
        <v>99.89</v>
      </c>
      <c r="W39" s="63">
        <v>27</v>
      </c>
      <c r="X39" s="64"/>
    </row>
    <row r="40" spans="1:24" s="65" customFormat="1" ht="23.1" customHeight="1" x14ac:dyDescent="0.2">
      <c r="A40" s="62">
        <v>30</v>
      </c>
      <c r="B40" s="61" t="s">
        <v>876</v>
      </c>
      <c r="C40" s="377" t="s">
        <v>877</v>
      </c>
      <c r="D40" s="916">
        <v>41062</v>
      </c>
      <c r="E40" s="916">
        <v>94228</v>
      </c>
      <c r="F40" s="916">
        <v>13463</v>
      </c>
      <c r="G40" s="371">
        <v>32.79</v>
      </c>
      <c r="H40" s="916">
        <v>21416</v>
      </c>
      <c r="I40" s="916">
        <v>678</v>
      </c>
      <c r="J40" s="916">
        <v>9977</v>
      </c>
      <c r="K40" s="916">
        <v>5165</v>
      </c>
      <c r="L40" s="916">
        <v>582</v>
      </c>
      <c r="M40" s="916">
        <v>26</v>
      </c>
      <c r="N40" s="916">
        <v>0</v>
      </c>
      <c r="O40" s="916">
        <v>21390</v>
      </c>
      <c r="P40" s="916">
        <v>678</v>
      </c>
      <c r="Q40" s="916">
        <v>9977</v>
      </c>
      <c r="R40" s="916">
        <v>5165</v>
      </c>
      <c r="S40" s="915">
        <v>582</v>
      </c>
      <c r="T40" s="1149">
        <v>22.73</v>
      </c>
      <c r="U40" s="1444">
        <v>0.12</v>
      </c>
      <c r="V40" s="1445">
        <v>99.88</v>
      </c>
      <c r="W40" s="63">
        <v>30</v>
      </c>
      <c r="X40" s="64"/>
    </row>
    <row r="41" spans="1:24" s="65" customFormat="1" ht="23.1" customHeight="1" x14ac:dyDescent="0.2">
      <c r="A41" s="62">
        <v>31</v>
      </c>
      <c r="B41" s="61" t="s">
        <v>878</v>
      </c>
      <c r="C41" s="375" t="s">
        <v>879</v>
      </c>
      <c r="D41" s="916">
        <v>9826</v>
      </c>
      <c r="E41" s="916">
        <v>20778</v>
      </c>
      <c r="F41" s="916">
        <v>3184</v>
      </c>
      <c r="G41" s="371">
        <v>32.4</v>
      </c>
      <c r="H41" s="916">
        <v>5037</v>
      </c>
      <c r="I41" s="916">
        <v>85</v>
      </c>
      <c r="J41" s="916">
        <v>2656</v>
      </c>
      <c r="K41" s="916">
        <v>1342</v>
      </c>
      <c r="L41" s="916">
        <v>123</v>
      </c>
      <c r="M41" s="916">
        <v>28</v>
      </c>
      <c r="N41" s="916">
        <v>0</v>
      </c>
      <c r="O41" s="916">
        <v>5009</v>
      </c>
      <c r="P41" s="916">
        <v>85</v>
      </c>
      <c r="Q41" s="916">
        <v>2656</v>
      </c>
      <c r="R41" s="916">
        <v>1342</v>
      </c>
      <c r="S41" s="915">
        <v>123</v>
      </c>
      <c r="T41" s="1149">
        <v>24.24</v>
      </c>
      <c r="U41" s="1444">
        <v>0.56000000000000005</v>
      </c>
      <c r="V41" s="1445">
        <v>99.44</v>
      </c>
      <c r="W41" s="63">
        <v>31</v>
      </c>
      <c r="X41" s="64"/>
    </row>
    <row r="42" spans="1:24" s="65" customFormat="1" ht="23.1" customHeight="1" x14ac:dyDescent="0.2">
      <c r="A42" s="71">
        <v>32</v>
      </c>
      <c r="B42" s="72" t="s">
        <v>880</v>
      </c>
      <c r="C42" s="378" t="s">
        <v>881</v>
      </c>
      <c r="D42" s="1271">
        <v>31582</v>
      </c>
      <c r="E42" s="1271">
        <v>69932</v>
      </c>
      <c r="F42" s="1271">
        <v>12328</v>
      </c>
      <c r="G42" s="379">
        <v>39.03</v>
      </c>
      <c r="H42" s="1271">
        <v>20522</v>
      </c>
      <c r="I42" s="1271">
        <v>589</v>
      </c>
      <c r="J42" s="1271">
        <v>8149</v>
      </c>
      <c r="K42" s="1271">
        <v>3772</v>
      </c>
      <c r="L42" s="1271">
        <v>256</v>
      </c>
      <c r="M42" s="1271">
        <v>24</v>
      </c>
      <c r="N42" s="1271">
        <v>0</v>
      </c>
      <c r="O42" s="1271">
        <v>20498</v>
      </c>
      <c r="P42" s="1271">
        <v>589</v>
      </c>
      <c r="Q42" s="1271">
        <v>8149</v>
      </c>
      <c r="R42" s="1271">
        <v>3772</v>
      </c>
      <c r="S42" s="1280">
        <v>256</v>
      </c>
      <c r="T42" s="1151">
        <v>29.35</v>
      </c>
      <c r="U42" s="1449">
        <v>0.12</v>
      </c>
      <c r="V42" s="1450">
        <v>99.88</v>
      </c>
      <c r="W42" s="73">
        <v>32</v>
      </c>
      <c r="X42" s="64"/>
    </row>
    <row r="43" spans="1:24" s="65" customFormat="1" ht="23.1" customHeight="1" x14ac:dyDescent="0.2">
      <c r="A43" s="62">
        <v>33</v>
      </c>
      <c r="B43" s="61" t="s">
        <v>882</v>
      </c>
      <c r="C43" s="375" t="s">
        <v>883</v>
      </c>
      <c r="D43" s="916">
        <v>23365</v>
      </c>
      <c r="E43" s="916">
        <v>50097</v>
      </c>
      <c r="F43" s="916">
        <v>8822</v>
      </c>
      <c r="G43" s="371">
        <v>37.76</v>
      </c>
      <c r="H43" s="916">
        <v>14482</v>
      </c>
      <c r="I43" s="916">
        <v>464</v>
      </c>
      <c r="J43" s="916">
        <v>5854</v>
      </c>
      <c r="K43" s="916">
        <v>2667</v>
      </c>
      <c r="L43" s="916">
        <v>248</v>
      </c>
      <c r="M43" s="916">
        <v>20</v>
      </c>
      <c r="N43" s="916">
        <v>0</v>
      </c>
      <c r="O43" s="916">
        <v>14462</v>
      </c>
      <c r="P43" s="916">
        <v>464</v>
      </c>
      <c r="Q43" s="916">
        <v>5854</v>
      </c>
      <c r="R43" s="916">
        <v>2667</v>
      </c>
      <c r="S43" s="915">
        <v>248</v>
      </c>
      <c r="T43" s="1149">
        <v>28.91</v>
      </c>
      <c r="U43" s="1444">
        <v>0.14000000000000001</v>
      </c>
      <c r="V43" s="1445">
        <v>99.86</v>
      </c>
      <c r="W43" s="63">
        <v>33</v>
      </c>
      <c r="X43" s="64"/>
    </row>
    <row r="44" spans="1:24" s="65" customFormat="1" ht="23.1" customHeight="1" x14ac:dyDescent="0.2">
      <c r="A44" s="62">
        <v>35</v>
      </c>
      <c r="B44" s="61" t="s">
        <v>884</v>
      </c>
      <c r="C44" s="375" t="s">
        <v>885</v>
      </c>
      <c r="D44" s="916">
        <v>25798</v>
      </c>
      <c r="E44" s="916">
        <v>63555</v>
      </c>
      <c r="F44" s="916">
        <v>8327</v>
      </c>
      <c r="G44" s="371">
        <v>32.28</v>
      </c>
      <c r="H44" s="916">
        <v>13804</v>
      </c>
      <c r="I44" s="916">
        <v>373</v>
      </c>
      <c r="J44" s="916">
        <v>6347</v>
      </c>
      <c r="K44" s="916">
        <v>3021</v>
      </c>
      <c r="L44" s="916">
        <v>354</v>
      </c>
      <c r="M44" s="916">
        <v>16</v>
      </c>
      <c r="N44" s="916">
        <v>0</v>
      </c>
      <c r="O44" s="916">
        <v>13788</v>
      </c>
      <c r="P44" s="916">
        <v>373</v>
      </c>
      <c r="Q44" s="916">
        <v>6347</v>
      </c>
      <c r="R44" s="916">
        <v>3021</v>
      </c>
      <c r="S44" s="915">
        <v>354</v>
      </c>
      <c r="T44" s="1149">
        <v>21.72</v>
      </c>
      <c r="U44" s="1444">
        <v>0.12</v>
      </c>
      <c r="V44" s="1445">
        <v>99.88</v>
      </c>
      <c r="W44" s="63">
        <v>35</v>
      </c>
      <c r="X44" s="64"/>
    </row>
    <row r="45" spans="1:24" s="65" customFormat="1" ht="23.1" customHeight="1" x14ac:dyDescent="0.2">
      <c r="A45" s="62">
        <v>36</v>
      </c>
      <c r="B45" s="61" t="s">
        <v>886</v>
      </c>
      <c r="C45" s="375" t="s">
        <v>887</v>
      </c>
      <c r="D45" s="916">
        <v>40155</v>
      </c>
      <c r="E45" s="916">
        <v>11406</v>
      </c>
      <c r="F45" s="916">
        <v>11831</v>
      </c>
      <c r="G45" s="371">
        <v>29.46</v>
      </c>
      <c r="H45" s="916">
        <v>19388</v>
      </c>
      <c r="I45" s="916">
        <v>427</v>
      </c>
      <c r="J45" s="916">
        <v>9314</v>
      </c>
      <c r="K45" s="916">
        <v>3952</v>
      </c>
      <c r="L45" s="916">
        <v>474</v>
      </c>
      <c r="M45" s="916">
        <v>38</v>
      </c>
      <c r="N45" s="916">
        <v>0</v>
      </c>
      <c r="O45" s="916">
        <v>19350</v>
      </c>
      <c r="P45" s="916">
        <v>427</v>
      </c>
      <c r="Q45" s="916">
        <v>9314</v>
      </c>
      <c r="R45" s="916">
        <v>3952</v>
      </c>
      <c r="S45" s="915">
        <v>474</v>
      </c>
      <c r="T45" s="1149">
        <v>169.98</v>
      </c>
      <c r="U45" s="1444">
        <v>0.2</v>
      </c>
      <c r="V45" s="1445">
        <v>99.8</v>
      </c>
      <c r="W45" s="63">
        <v>36</v>
      </c>
      <c r="X45" s="64"/>
    </row>
    <row r="46" spans="1:24" s="65" customFormat="1" ht="23.1" customHeight="1" x14ac:dyDescent="0.2">
      <c r="A46" s="74">
        <v>38</v>
      </c>
      <c r="B46" s="61" t="s">
        <v>888</v>
      </c>
      <c r="C46" s="377" t="s">
        <v>889</v>
      </c>
      <c r="D46" s="916">
        <v>9009</v>
      </c>
      <c r="E46" s="916">
        <v>20676</v>
      </c>
      <c r="F46" s="916">
        <v>3605</v>
      </c>
      <c r="G46" s="371">
        <v>40.020000000000003</v>
      </c>
      <c r="H46" s="916">
        <v>5867</v>
      </c>
      <c r="I46" s="916">
        <v>102</v>
      </c>
      <c r="J46" s="916">
        <v>3205</v>
      </c>
      <c r="K46" s="916">
        <v>1453</v>
      </c>
      <c r="L46" s="916">
        <v>103</v>
      </c>
      <c r="M46" s="916">
        <v>17</v>
      </c>
      <c r="N46" s="916">
        <v>0</v>
      </c>
      <c r="O46" s="916">
        <v>5850</v>
      </c>
      <c r="P46" s="916">
        <v>102</v>
      </c>
      <c r="Q46" s="916">
        <v>3205</v>
      </c>
      <c r="R46" s="916">
        <v>1453</v>
      </c>
      <c r="S46" s="915">
        <v>103</v>
      </c>
      <c r="T46" s="1149">
        <v>28.38</v>
      </c>
      <c r="U46" s="1444">
        <v>0.28999999999999998</v>
      </c>
      <c r="V46" s="1445">
        <v>99.71</v>
      </c>
      <c r="W46" s="75">
        <v>38</v>
      </c>
      <c r="X46" s="70"/>
    </row>
    <row r="47" spans="1:24" s="65" customFormat="1" ht="23.1" customHeight="1" x14ac:dyDescent="0.2">
      <c r="A47" s="71">
        <v>39</v>
      </c>
      <c r="B47" s="72" t="s">
        <v>890</v>
      </c>
      <c r="C47" s="380" t="s">
        <v>854</v>
      </c>
      <c r="D47" s="1271">
        <v>5418</v>
      </c>
      <c r="E47" s="1271">
        <v>12455</v>
      </c>
      <c r="F47" s="1271">
        <v>2089</v>
      </c>
      <c r="G47" s="379">
        <v>38.56</v>
      </c>
      <c r="H47" s="1271">
        <v>3563</v>
      </c>
      <c r="I47" s="1271">
        <v>136</v>
      </c>
      <c r="J47" s="1271">
        <v>1445</v>
      </c>
      <c r="K47" s="1271">
        <v>704</v>
      </c>
      <c r="L47" s="1271">
        <v>35</v>
      </c>
      <c r="M47" s="1271">
        <v>1</v>
      </c>
      <c r="N47" s="1271">
        <v>0</v>
      </c>
      <c r="O47" s="1271">
        <v>3562</v>
      </c>
      <c r="P47" s="1271">
        <v>136</v>
      </c>
      <c r="Q47" s="1271">
        <v>1445</v>
      </c>
      <c r="R47" s="1271">
        <v>704</v>
      </c>
      <c r="S47" s="1280">
        <v>35</v>
      </c>
      <c r="T47" s="1151">
        <v>28.61</v>
      </c>
      <c r="U47" s="1449">
        <v>0.03</v>
      </c>
      <c r="V47" s="1450">
        <v>99.97</v>
      </c>
      <c r="W47" s="73">
        <v>39</v>
      </c>
      <c r="X47" s="64"/>
    </row>
    <row r="48" spans="1:24" s="65" customFormat="1" ht="23.1" customHeight="1" x14ac:dyDescent="0.2">
      <c r="A48" s="62">
        <v>40</v>
      </c>
      <c r="B48" s="61" t="s">
        <v>891</v>
      </c>
      <c r="C48" s="375" t="s">
        <v>892</v>
      </c>
      <c r="D48" s="916">
        <v>2766</v>
      </c>
      <c r="E48" s="916">
        <v>7025</v>
      </c>
      <c r="F48" s="916">
        <v>1194</v>
      </c>
      <c r="G48" s="371">
        <v>43.17</v>
      </c>
      <c r="H48" s="916">
        <v>1975</v>
      </c>
      <c r="I48" s="916">
        <v>46</v>
      </c>
      <c r="J48" s="916">
        <v>1064</v>
      </c>
      <c r="K48" s="916">
        <v>524</v>
      </c>
      <c r="L48" s="916">
        <v>32</v>
      </c>
      <c r="M48" s="916">
        <v>10</v>
      </c>
      <c r="N48" s="916">
        <v>0</v>
      </c>
      <c r="O48" s="916">
        <v>1965</v>
      </c>
      <c r="P48" s="916">
        <v>46</v>
      </c>
      <c r="Q48" s="916">
        <v>1064</v>
      </c>
      <c r="R48" s="916">
        <v>524</v>
      </c>
      <c r="S48" s="915">
        <v>32</v>
      </c>
      <c r="T48" s="1149">
        <v>28.11</v>
      </c>
      <c r="U48" s="1444">
        <v>0.51</v>
      </c>
      <c r="V48" s="1445">
        <v>99.49</v>
      </c>
      <c r="W48" s="63">
        <v>40</v>
      </c>
      <c r="X48" s="64"/>
    </row>
    <row r="49" spans="1:24" s="65" customFormat="1" ht="23.1" customHeight="1" x14ac:dyDescent="0.2">
      <c r="A49" s="62">
        <v>41</v>
      </c>
      <c r="B49" s="61" t="s">
        <v>893</v>
      </c>
      <c r="C49" s="375" t="s">
        <v>894</v>
      </c>
      <c r="D49" s="916">
        <v>6070</v>
      </c>
      <c r="E49" s="916">
        <v>14285</v>
      </c>
      <c r="F49" s="916">
        <v>2350</v>
      </c>
      <c r="G49" s="371">
        <v>38.71</v>
      </c>
      <c r="H49" s="916">
        <v>3763</v>
      </c>
      <c r="I49" s="916">
        <v>59</v>
      </c>
      <c r="J49" s="916">
        <v>1812</v>
      </c>
      <c r="K49" s="916">
        <v>859</v>
      </c>
      <c r="L49" s="916">
        <v>43</v>
      </c>
      <c r="M49" s="916">
        <v>10</v>
      </c>
      <c r="N49" s="916">
        <v>0</v>
      </c>
      <c r="O49" s="916">
        <v>3753</v>
      </c>
      <c r="P49" s="916">
        <v>59</v>
      </c>
      <c r="Q49" s="916">
        <v>1812</v>
      </c>
      <c r="R49" s="916">
        <v>859</v>
      </c>
      <c r="S49" s="915">
        <v>43</v>
      </c>
      <c r="T49" s="1149">
        <v>26.34</v>
      </c>
      <c r="U49" s="1444">
        <v>0.27</v>
      </c>
      <c r="V49" s="1445">
        <v>99.73</v>
      </c>
      <c r="W49" s="63">
        <v>41</v>
      </c>
      <c r="X49" s="64"/>
    </row>
    <row r="50" spans="1:24" s="65" customFormat="1" ht="23.1" customHeight="1" x14ac:dyDescent="0.2">
      <c r="A50" s="62">
        <v>42</v>
      </c>
      <c r="B50" s="61" t="s">
        <v>895</v>
      </c>
      <c r="C50" s="375" t="s">
        <v>896</v>
      </c>
      <c r="D50" s="916">
        <v>4933</v>
      </c>
      <c r="E50" s="916">
        <v>11318</v>
      </c>
      <c r="F50" s="916">
        <v>2169</v>
      </c>
      <c r="G50" s="371">
        <v>43.97</v>
      </c>
      <c r="H50" s="916">
        <v>3484</v>
      </c>
      <c r="I50" s="916">
        <v>89</v>
      </c>
      <c r="J50" s="916">
        <v>1645</v>
      </c>
      <c r="K50" s="916">
        <v>789</v>
      </c>
      <c r="L50" s="916">
        <v>45</v>
      </c>
      <c r="M50" s="916">
        <v>9</v>
      </c>
      <c r="N50" s="916">
        <v>0</v>
      </c>
      <c r="O50" s="916">
        <v>3475</v>
      </c>
      <c r="P50" s="916">
        <v>89</v>
      </c>
      <c r="Q50" s="916">
        <v>1645</v>
      </c>
      <c r="R50" s="916">
        <v>789</v>
      </c>
      <c r="S50" s="915">
        <v>45</v>
      </c>
      <c r="T50" s="1149">
        <v>30.78</v>
      </c>
      <c r="U50" s="1444">
        <v>0.26</v>
      </c>
      <c r="V50" s="1445">
        <v>99.74</v>
      </c>
      <c r="W50" s="63">
        <v>42</v>
      </c>
      <c r="X50" s="64"/>
    </row>
    <row r="51" spans="1:24" s="65" customFormat="1" ht="23.1" customHeight="1" x14ac:dyDescent="0.2">
      <c r="A51" s="74">
        <v>43</v>
      </c>
      <c r="B51" s="61" t="s">
        <v>897</v>
      </c>
      <c r="C51" s="377" t="s">
        <v>898</v>
      </c>
      <c r="D51" s="916">
        <v>2964</v>
      </c>
      <c r="E51" s="916">
        <v>7000</v>
      </c>
      <c r="F51" s="916">
        <v>1308</v>
      </c>
      <c r="G51" s="371">
        <v>44.13</v>
      </c>
      <c r="H51" s="916">
        <v>2093</v>
      </c>
      <c r="I51" s="916">
        <v>45</v>
      </c>
      <c r="J51" s="916">
        <v>1052</v>
      </c>
      <c r="K51" s="916">
        <v>482</v>
      </c>
      <c r="L51" s="916">
        <v>40</v>
      </c>
      <c r="M51" s="916">
        <v>9</v>
      </c>
      <c r="N51" s="916">
        <v>0</v>
      </c>
      <c r="O51" s="916">
        <v>2084</v>
      </c>
      <c r="P51" s="916">
        <v>45</v>
      </c>
      <c r="Q51" s="916">
        <v>1052</v>
      </c>
      <c r="R51" s="916">
        <v>482</v>
      </c>
      <c r="S51" s="915">
        <v>40</v>
      </c>
      <c r="T51" s="1149">
        <v>29.9</v>
      </c>
      <c r="U51" s="1444">
        <v>0.43</v>
      </c>
      <c r="V51" s="1445">
        <v>99.57</v>
      </c>
      <c r="W51" s="75">
        <v>43</v>
      </c>
      <c r="X51" s="70"/>
    </row>
    <row r="52" spans="1:24" s="65" customFormat="1" ht="23.1" customHeight="1" x14ac:dyDescent="0.2">
      <c r="A52" s="71">
        <v>44</v>
      </c>
      <c r="B52" s="72" t="s">
        <v>899</v>
      </c>
      <c r="C52" s="380" t="s">
        <v>858</v>
      </c>
      <c r="D52" s="1271">
        <v>3212</v>
      </c>
      <c r="E52" s="1271">
        <v>7979</v>
      </c>
      <c r="F52" s="1271">
        <v>1385</v>
      </c>
      <c r="G52" s="379">
        <v>43.12</v>
      </c>
      <c r="H52" s="1271">
        <v>2200</v>
      </c>
      <c r="I52" s="1271">
        <v>28</v>
      </c>
      <c r="J52" s="1271">
        <v>1138</v>
      </c>
      <c r="K52" s="1271">
        <v>493</v>
      </c>
      <c r="L52" s="1271">
        <v>34</v>
      </c>
      <c r="M52" s="1271">
        <v>22</v>
      </c>
      <c r="N52" s="1271">
        <v>0</v>
      </c>
      <c r="O52" s="1271">
        <v>2178</v>
      </c>
      <c r="P52" s="1271">
        <v>28</v>
      </c>
      <c r="Q52" s="1271">
        <v>1138</v>
      </c>
      <c r="R52" s="1271">
        <v>493</v>
      </c>
      <c r="S52" s="1280">
        <v>34</v>
      </c>
      <c r="T52" s="1151">
        <v>27.57</v>
      </c>
      <c r="U52" s="1449">
        <v>1</v>
      </c>
      <c r="V52" s="1450">
        <v>99</v>
      </c>
      <c r="W52" s="73">
        <v>44</v>
      </c>
      <c r="X52" s="64"/>
    </row>
    <row r="53" spans="1:24" s="65" customFormat="1" ht="23.1" customHeight="1" x14ac:dyDescent="0.2">
      <c r="A53" s="62">
        <v>45</v>
      </c>
      <c r="B53" s="61" t="s">
        <v>900</v>
      </c>
      <c r="C53" s="375" t="s">
        <v>831</v>
      </c>
      <c r="D53" s="916">
        <v>21556</v>
      </c>
      <c r="E53" s="916">
        <v>49434</v>
      </c>
      <c r="F53" s="916">
        <v>8250</v>
      </c>
      <c r="G53" s="371">
        <v>38.270000000000003</v>
      </c>
      <c r="H53" s="916">
        <v>13218</v>
      </c>
      <c r="I53" s="916">
        <v>321</v>
      </c>
      <c r="J53" s="916">
        <v>6077</v>
      </c>
      <c r="K53" s="916">
        <v>2852</v>
      </c>
      <c r="L53" s="916">
        <v>210</v>
      </c>
      <c r="M53" s="916">
        <v>12</v>
      </c>
      <c r="N53" s="916">
        <v>0</v>
      </c>
      <c r="O53" s="916">
        <v>13206</v>
      </c>
      <c r="P53" s="916">
        <v>321</v>
      </c>
      <c r="Q53" s="916">
        <v>6077</v>
      </c>
      <c r="R53" s="916">
        <v>2852</v>
      </c>
      <c r="S53" s="915">
        <v>210</v>
      </c>
      <c r="T53" s="1149">
        <v>26.74</v>
      </c>
      <c r="U53" s="1444">
        <v>0.09</v>
      </c>
      <c r="V53" s="1445">
        <v>99.91</v>
      </c>
      <c r="W53" s="63">
        <v>45</v>
      </c>
      <c r="X53" s="64"/>
    </row>
    <row r="54" spans="1:24" s="65" customFormat="1" ht="23.1" customHeight="1" x14ac:dyDescent="0.2">
      <c r="A54" s="62">
        <v>46</v>
      </c>
      <c r="B54" s="61" t="s">
        <v>901</v>
      </c>
      <c r="C54" s="375" t="s">
        <v>848</v>
      </c>
      <c r="D54" s="916">
        <v>7125</v>
      </c>
      <c r="E54" s="916">
        <v>15899</v>
      </c>
      <c r="F54" s="916">
        <v>3060</v>
      </c>
      <c r="G54" s="371">
        <v>42.95</v>
      </c>
      <c r="H54" s="916">
        <v>4859</v>
      </c>
      <c r="I54" s="916">
        <v>75</v>
      </c>
      <c r="J54" s="916">
        <v>2227</v>
      </c>
      <c r="K54" s="916">
        <v>1046</v>
      </c>
      <c r="L54" s="916">
        <v>67</v>
      </c>
      <c r="M54" s="916">
        <v>20</v>
      </c>
      <c r="N54" s="916">
        <v>0</v>
      </c>
      <c r="O54" s="916">
        <v>4839</v>
      </c>
      <c r="P54" s="916">
        <v>75</v>
      </c>
      <c r="Q54" s="916">
        <v>2227</v>
      </c>
      <c r="R54" s="916">
        <v>1046</v>
      </c>
      <c r="S54" s="915">
        <v>67</v>
      </c>
      <c r="T54" s="1149">
        <v>30.56</v>
      </c>
      <c r="U54" s="1444">
        <v>0.41</v>
      </c>
      <c r="V54" s="1445">
        <v>99.59</v>
      </c>
      <c r="W54" s="63">
        <v>46</v>
      </c>
      <c r="X54" s="64"/>
    </row>
    <row r="55" spans="1:24" s="65" customFormat="1" ht="23.1" customHeight="1" x14ac:dyDescent="0.2">
      <c r="A55" s="62">
        <v>52</v>
      </c>
      <c r="B55" s="61" t="s">
        <v>902</v>
      </c>
      <c r="C55" s="377" t="s">
        <v>848</v>
      </c>
      <c r="D55" s="916">
        <v>2973</v>
      </c>
      <c r="E55" s="916">
        <v>7301</v>
      </c>
      <c r="F55" s="916">
        <v>1299</v>
      </c>
      <c r="G55" s="371">
        <v>43.69</v>
      </c>
      <c r="H55" s="916">
        <v>2225</v>
      </c>
      <c r="I55" s="916">
        <v>56</v>
      </c>
      <c r="J55" s="916">
        <v>889</v>
      </c>
      <c r="K55" s="916">
        <v>398</v>
      </c>
      <c r="L55" s="916">
        <v>50</v>
      </c>
      <c r="M55" s="916">
        <v>4</v>
      </c>
      <c r="N55" s="916">
        <v>0</v>
      </c>
      <c r="O55" s="916">
        <v>2221</v>
      </c>
      <c r="P55" s="916">
        <v>56</v>
      </c>
      <c r="Q55" s="916">
        <v>889</v>
      </c>
      <c r="R55" s="916">
        <v>398</v>
      </c>
      <c r="S55" s="915">
        <v>50</v>
      </c>
      <c r="T55" s="1149">
        <v>30.48</v>
      </c>
      <c r="U55" s="1444">
        <v>0.18</v>
      </c>
      <c r="V55" s="1445">
        <v>99.82</v>
      </c>
      <c r="W55" s="63">
        <v>52</v>
      </c>
      <c r="X55" s="64"/>
    </row>
    <row r="56" spans="1:24" s="65" customFormat="1" ht="23.1" customHeight="1" x14ac:dyDescent="0.2">
      <c r="A56" s="62">
        <v>54</v>
      </c>
      <c r="B56" s="61" t="s">
        <v>903</v>
      </c>
      <c r="C56" s="377" t="s">
        <v>904</v>
      </c>
      <c r="D56" s="916">
        <v>2454</v>
      </c>
      <c r="E56" s="916">
        <v>6102</v>
      </c>
      <c r="F56" s="916">
        <v>992</v>
      </c>
      <c r="G56" s="371">
        <v>40.42</v>
      </c>
      <c r="H56" s="916">
        <v>1635</v>
      </c>
      <c r="I56" s="916">
        <v>58</v>
      </c>
      <c r="J56" s="916">
        <v>708</v>
      </c>
      <c r="K56" s="916">
        <v>340</v>
      </c>
      <c r="L56" s="916">
        <v>29</v>
      </c>
      <c r="M56" s="916">
        <v>1</v>
      </c>
      <c r="N56" s="916">
        <v>0</v>
      </c>
      <c r="O56" s="916">
        <v>1634</v>
      </c>
      <c r="P56" s="916">
        <v>58</v>
      </c>
      <c r="Q56" s="916">
        <v>708</v>
      </c>
      <c r="R56" s="916">
        <v>340</v>
      </c>
      <c r="S56" s="915">
        <v>29</v>
      </c>
      <c r="T56" s="1149">
        <v>26.79</v>
      </c>
      <c r="U56" s="1444">
        <v>0.06</v>
      </c>
      <c r="V56" s="1445">
        <v>99.94</v>
      </c>
      <c r="W56" s="63">
        <v>54</v>
      </c>
      <c r="X56" s="64"/>
    </row>
    <row r="57" spans="1:24" s="65" customFormat="1" ht="23.1" customHeight="1" thickBot="1" x14ac:dyDescent="0.25">
      <c r="A57" s="77">
        <v>59</v>
      </c>
      <c r="B57" s="78" t="s">
        <v>905</v>
      </c>
      <c r="C57" s="381" t="s">
        <v>906</v>
      </c>
      <c r="D57" s="1276">
        <v>5925</v>
      </c>
      <c r="E57" s="1276">
        <v>14655</v>
      </c>
      <c r="F57" s="1276">
        <v>2608</v>
      </c>
      <c r="G57" s="382">
        <v>44.02</v>
      </c>
      <c r="H57" s="1276">
        <v>4456</v>
      </c>
      <c r="I57" s="1276">
        <v>107</v>
      </c>
      <c r="J57" s="1276">
        <v>1850</v>
      </c>
      <c r="K57" s="1276">
        <v>793</v>
      </c>
      <c r="L57" s="1276">
        <v>77</v>
      </c>
      <c r="M57" s="1276">
        <v>10</v>
      </c>
      <c r="N57" s="1276">
        <v>0</v>
      </c>
      <c r="O57" s="1276">
        <v>4446</v>
      </c>
      <c r="P57" s="1276">
        <v>107</v>
      </c>
      <c r="Q57" s="1276">
        <v>1850</v>
      </c>
      <c r="R57" s="1276">
        <v>793</v>
      </c>
      <c r="S57" s="1283">
        <v>77</v>
      </c>
      <c r="T57" s="1451">
        <v>30.41</v>
      </c>
      <c r="U57" s="1452">
        <v>0.22</v>
      </c>
      <c r="V57" s="1453">
        <v>99.78</v>
      </c>
      <c r="W57" s="79">
        <v>59</v>
      </c>
      <c r="X57" s="64"/>
    </row>
    <row r="58" spans="1:24" ht="23.1" customHeight="1" x14ac:dyDescent="0.2">
      <c r="A58" s="57">
        <v>61</v>
      </c>
      <c r="B58" s="58" t="s">
        <v>907</v>
      </c>
      <c r="C58" s="373" t="s">
        <v>908</v>
      </c>
      <c r="D58" s="1270">
        <v>5166</v>
      </c>
      <c r="E58" s="1032">
        <v>13971</v>
      </c>
      <c r="F58" s="1270">
        <v>2414</v>
      </c>
      <c r="G58" s="374">
        <v>46.73</v>
      </c>
      <c r="H58" s="1270">
        <v>4239</v>
      </c>
      <c r="I58" s="1270">
        <v>106</v>
      </c>
      <c r="J58" s="1270">
        <v>1984</v>
      </c>
      <c r="K58" s="1270">
        <v>884</v>
      </c>
      <c r="L58" s="1270">
        <v>65</v>
      </c>
      <c r="M58" s="1270">
        <v>11</v>
      </c>
      <c r="N58" s="1270">
        <v>0</v>
      </c>
      <c r="O58" s="1270">
        <v>4228</v>
      </c>
      <c r="P58" s="1270">
        <v>106</v>
      </c>
      <c r="Q58" s="1270">
        <v>1984</v>
      </c>
      <c r="R58" s="1270">
        <v>884</v>
      </c>
      <c r="S58" s="1270">
        <v>65</v>
      </c>
      <c r="T58" s="1437">
        <v>30.34</v>
      </c>
      <c r="U58" s="1438">
        <v>0.26</v>
      </c>
      <c r="V58" s="1439">
        <v>99.74</v>
      </c>
      <c r="W58" s="59">
        <v>61</v>
      </c>
      <c r="X58" s="56"/>
    </row>
    <row r="59" spans="1:24" ht="23.1" customHeight="1" x14ac:dyDescent="0.2">
      <c r="A59" s="60">
        <v>66</v>
      </c>
      <c r="B59" s="61" t="s">
        <v>909</v>
      </c>
      <c r="C59" s="375" t="s">
        <v>910</v>
      </c>
      <c r="D59" s="1032">
        <v>27136</v>
      </c>
      <c r="E59" s="1032">
        <v>63704</v>
      </c>
      <c r="F59" s="1032">
        <v>8669</v>
      </c>
      <c r="G59" s="372">
        <v>31.95</v>
      </c>
      <c r="H59" s="1032">
        <v>13941</v>
      </c>
      <c r="I59" s="1032">
        <v>245</v>
      </c>
      <c r="J59" s="1032">
        <v>6683</v>
      </c>
      <c r="K59" s="1032">
        <v>3101</v>
      </c>
      <c r="L59" s="1032">
        <v>323</v>
      </c>
      <c r="M59" s="1032">
        <v>32</v>
      </c>
      <c r="N59" s="1032">
        <v>0</v>
      </c>
      <c r="O59" s="1032">
        <v>13909</v>
      </c>
      <c r="P59" s="1032">
        <v>245</v>
      </c>
      <c r="Q59" s="1032">
        <v>6683</v>
      </c>
      <c r="R59" s="1032">
        <v>3101</v>
      </c>
      <c r="S59" s="1032">
        <v>323</v>
      </c>
      <c r="T59" s="1440">
        <v>21.88</v>
      </c>
      <c r="U59" s="1441">
        <v>0.23</v>
      </c>
      <c r="V59" s="1442">
        <v>99.77</v>
      </c>
      <c r="W59" s="55">
        <v>66</v>
      </c>
      <c r="X59" s="56"/>
    </row>
    <row r="60" spans="1:24" ht="23.1" customHeight="1" x14ac:dyDescent="0.2">
      <c r="A60" s="60">
        <v>67</v>
      </c>
      <c r="B60" s="61" t="s">
        <v>911</v>
      </c>
      <c r="C60" s="375" t="s">
        <v>912</v>
      </c>
      <c r="D60" s="1032">
        <v>3797</v>
      </c>
      <c r="E60" s="1032">
        <v>9061</v>
      </c>
      <c r="F60" s="1032">
        <v>1588</v>
      </c>
      <c r="G60" s="372">
        <v>41.82</v>
      </c>
      <c r="H60" s="1032">
        <v>2591</v>
      </c>
      <c r="I60" s="1032">
        <v>66</v>
      </c>
      <c r="J60" s="1032">
        <v>1255</v>
      </c>
      <c r="K60" s="1032">
        <v>582</v>
      </c>
      <c r="L60" s="1032">
        <v>32</v>
      </c>
      <c r="M60" s="1032">
        <v>12</v>
      </c>
      <c r="N60" s="1032">
        <v>0</v>
      </c>
      <c r="O60" s="1032">
        <v>2579</v>
      </c>
      <c r="P60" s="1032">
        <v>66</v>
      </c>
      <c r="Q60" s="1032">
        <v>1255</v>
      </c>
      <c r="R60" s="1032">
        <v>582</v>
      </c>
      <c r="S60" s="1032">
        <v>32</v>
      </c>
      <c r="T60" s="1440">
        <v>28.6</v>
      </c>
      <c r="U60" s="1441">
        <v>0.46</v>
      </c>
      <c r="V60" s="1442">
        <v>99.54</v>
      </c>
      <c r="W60" s="55">
        <v>67</v>
      </c>
      <c r="X60" s="56"/>
    </row>
    <row r="61" spans="1:24" ht="23.1" customHeight="1" x14ac:dyDescent="0.2">
      <c r="A61" s="60">
        <v>70</v>
      </c>
      <c r="B61" s="61" t="s">
        <v>913</v>
      </c>
      <c r="C61" s="375" t="s">
        <v>914</v>
      </c>
      <c r="D61" s="1032">
        <v>3701</v>
      </c>
      <c r="E61" s="1032">
        <v>7489</v>
      </c>
      <c r="F61" s="1032">
        <v>1616</v>
      </c>
      <c r="G61" s="372">
        <v>43.66</v>
      </c>
      <c r="H61" s="1032">
        <v>2537</v>
      </c>
      <c r="I61" s="1032">
        <v>42</v>
      </c>
      <c r="J61" s="1032">
        <v>1394</v>
      </c>
      <c r="K61" s="1032">
        <v>709</v>
      </c>
      <c r="L61" s="1032">
        <v>58</v>
      </c>
      <c r="M61" s="1032">
        <v>5</v>
      </c>
      <c r="N61" s="1032">
        <v>0</v>
      </c>
      <c r="O61" s="1032">
        <v>2532</v>
      </c>
      <c r="P61" s="1032">
        <v>42</v>
      </c>
      <c r="Q61" s="1032">
        <v>1394</v>
      </c>
      <c r="R61" s="1032">
        <v>709</v>
      </c>
      <c r="S61" s="1032">
        <v>58</v>
      </c>
      <c r="T61" s="1440">
        <v>33.880000000000003</v>
      </c>
      <c r="U61" s="1441">
        <v>0.2</v>
      </c>
      <c r="V61" s="1442">
        <v>99.8</v>
      </c>
      <c r="W61" s="55">
        <v>70</v>
      </c>
      <c r="X61" s="56"/>
    </row>
    <row r="62" spans="1:24" ht="23.1" customHeight="1" x14ac:dyDescent="0.2">
      <c r="A62" s="60">
        <v>72</v>
      </c>
      <c r="B62" s="61" t="s">
        <v>915</v>
      </c>
      <c r="C62" s="375" t="s">
        <v>916</v>
      </c>
      <c r="D62" s="1032">
        <v>17223</v>
      </c>
      <c r="E62" s="1269">
        <v>38081</v>
      </c>
      <c r="F62" s="1032">
        <v>7477</v>
      </c>
      <c r="G62" s="372">
        <v>43.41</v>
      </c>
      <c r="H62" s="1032">
        <v>11727</v>
      </c>
      <c r="I62" s="1269">
        <v>199</v>
      </c>
      <c r="J62" s="1269">
        <v>6064</v>
      </c>
      <c r="K62" s="1269">
        <v>2921</v>
      </c>
      <c r="L62" s="1269">
        <v>166</v>
      </c>
      <c r="M62" s="1269">
        <v>29</v>
      </c>
      <c r="N62" s="1269">
        <v>0</v>
      </c>
      <c r="O62" s="1269">
        <v>11698</v>
      </c>
      <c r="P62" s="1269">
        <v>199</v>
      </c>
      <c r="Q62" s="1269">
        <v>6064</v>
      </c>
      <c r="R62" s="1269">
        <v>2921</v>
      </c>
      <c r="S62" s="1032">
        <v>166</v>
      </c>
      <c r="T62" s="1440">
        <v>30.79</v>
      </c>
      <c r="U62" s="1441">
        <v>0.25</v>
      </c>
      <c r="V62" s="1442">
        <v>99.75</v>
      </c>
      <c r="W62" s="55">
        <v>72</v>
      </c>
      <c r="X62" s="56"/>
    </row>
    <row r="63" spans="1:24" ht="23.1" customHeight="1" x14ac:dyDescent="0.2">
      <c r="A63" s="57">
        <v>74</v>
      </c>
      <c r="B63" s="58" t="s">
        <v>917</v>
      </c>
      <c r="C63" s="373" t="s">
        <v>918</v>
      </c>
      <c r="D63" s="1270">
        <v>3661</v>
      </c>
      <c r="E63" s="1032">
        <v>7821</v>
      </c>
      <c r="F63" s="1270">
        <v>1540</v>
      </c>
      <c r="G63" s="374">
        <v>42.07</v>
      </c>
      <c r="H63" s="1270">
        <v>2350</v>
      </c>
      <c r="I63" s="1032">
        <v>27</v>
      </c>
      <c r="J63" s="1032">
        <v>1299</v>
      </c>
      <c r="K63" s="1032">
        <v>649</v>
      </c>
      <c r="L63" s="1032">
        <v>44</v>
      </c>
      <c r="M63" s="1032">
        <v>6</v>
      </c>
      <c r="N63" s="1032">
        <v>0</v>
      </c>
      <c r="O63" s="1032">
        <v>2344</v>
      </c>
      <c r="P63" s="1032">
        <v>27</v>
      </c>
      <c r="Q63" s="1032">
        <v>1299</v>
      </c>
      <c r="R63" s="1032">
        <v>649</v>
      </c>
      <c r="S63" s="1270">
        <v>44</v>
      </c>
      <c r="T63" s="1437">
        <v>30.05</v>
      </c>
      <c r="U63" s="1438">
        <v>0.26</v>
      </c>
      <c r="V63" s="1439">
        <v>99.74</v>
      </c>
      <c r="W63" s="59">
        <v>74</v>
      </c>
      <c r="X63" s="56"/>
    </row>
    <row r="64" spans="1:24" ht="23.1" customHeight="1" x14ac:dyDescent="0.2">
      <c r="A64" s="60">
        <v>81</v>
      </c>
      <c r="B64" s="61" t="s">
        <v>919</v>
      </c>
      <c r="C64" s="375" t="s">
        <v>920</v>
      </c>
      <c r="D64" s="1032">
        <v>17011</v>
      </c>
      <c r="E64" s="1032">
        <v>38062</v>
      </c>
      <c r="F64" s="1032">
        <v>7357</v>
      </c>
      <c r="G64" s="372">
        <v>43.25</v>
      </c>
      <c r="H64" s="1032">
        <v>11794</v>
      </c>
      <c r="I64" s="1032">
        <v>309</v>
      </c>
      <c r="J64" s="1032">
        <v>5579</v>
      </c>
      <c r="K64" s="1032">
        <v>2737</v>
      </c>
      <c r="L64" s="1032">
        <v>137</v>
      </c>
      <c r="M64" s="1032">
        <v>37</v>
      </c>
      <c r="N64" s="1032">
        <v>0</v>
      </c>
      <c r="O64" s="1032">
        <v>11757</v>
      </c>
      <c r="P64" s="1032">
        <v>309</v>
      </c>
      <c r="Q64" s="1032">
        <v>5579</v>
      </c>
      <c r="R64" s="1032">
        <v>2737</v>
      </c>
      <c r="S64" s="1032">
        <v>137</v>
      </c>
      <c r="T64" s="1440">
        <v>30.99</v>
      </c>
      <c r="U64" s="1441">
        <v>0.31</v>
      </c>
      <c r="V64" s="1442">
        <v>99.69</v>
      </c>
      <c r="W64" s="55">
        <v>81</v>
      </c>
      <c r="X64" s="56"/>
    </row>
    <row r="65" spans="1:24" ht="23.1" customHeight="1" x14ac:dyDescent="0.2">
      <c r="A65" s="60">
        <v>82</v>
      </c>
      <c r="B65" s="61" t="s">
        <v>921</v>
      </c>
      <c r="C65" s="375" t="s">
        <v>841</v>
      </c>
      <c r="D65" s="1032">
        <v>22294</v>
      </c>
      <c r="E65" s="1032">
        <v>51625</v>
      </c>
      <c r="F65" s="1032">
        <v>9715</v>
      </c>
      <c r="G65" s="372">
        <v>43.58</v>
      </c>
      <c r="H65" s="1032">
        <v>16130</v>
      </c>
      <c r="I65" s="1032">
        <v>381</v>
      </c>
      <c r="J65" s="1032">
        <v>6851</v>
      </c>
      <c r="K65" s="1032">
        <v>3115</v>
      </c>
      <c r="L65" s="1032">
        <v>213</v>
      </c>
      <c r="M65" s="1032">
        <v>28</v>
      </c>
      <c r="N65" s="1032">
        <v>0</v>
      </c>
      <c r="O65" s="1032">
        <v>16102</v>
      </c>
      <c r="P65" s="1032">
        <v>381</v>
      </c>
      <c r="Q65" s="1032">
        <v>6851</v>
      </c>
      <c r="R65" s="1032">
        <v>3115</v>
      </c>
      <c r="S65" s="1032">
        <v>213</v>
      </c>
      <c r="T65" s="1440">
        <v>31.24</v>
      </c>
      <c r="U65" s="1441">
        <v>0.17</v>
      </c>
      <c r="V65" s="1442">
        <v>99.83</v>
      </c>
      <c r="W65" s="55">
        <v>82</v>
      </c>
      <c r="X65" s="56"/>
    </row>
    <row r="66" spans="1:24" s="65" customFormat="1" ht="23.1" customHeight="1" x14ac:dyDescent="0.2">
      <c r="A66" s="62">
        <v>83</v>
      </c>
      <c r="B66" s="61" t="s">
        <v>922</v>
      </c>
      <c r="C66" s="375" t="s">
        <v>841</v>
      </c>
      <c r="D66" s="916">
        <v>9714</v>
      </c>
      <c r="E66" s="916">
        <v>23760</v>
      </c>
      <c r="F66" s="916">
        <v>4101</v>
      </c>
      <c r="G66" s="371">
        <v>42.22</v>
      </c>
      <c r="H66" s="916">
        <v>6937</v>
      </c>
      <c r="I66" s="916">
        <v>160</v>
      </c>
      <c r="J66" s="916">
        <v>3012</v>
      </c>
      <c r="K66" s="916">
        <v>1428</v>
      </c>
      <c r="L66" s="916">
        <v>87</v>
      </c>
      <c r="M66" s="916">
        <v>14</v>
      </c>
      <c r="N66" s="916">
        <v>0</v>
      </c>
      <c r="O66" s="916">
        <v>6923</v>
      </c>
      <c r="P66" s="916">
        <v>160</v>
      </c>
      <c r="Q66" s="916">
        <v>3012</v>
      </c>
      <c r="R66" s="916">
        <v>1428</v>
      </c>
      <c r="S66" s="916">
        <v>87</v>
      </c>
      <c r="T66" s="1149">
        <v>29.2</v>
      </c>
      <c r="U66" s="1444">
        <v>0.2</v>
      </c>
      <c r="V66" s="1445">
        <v>99.8</v>
      </c>
      <c r="W66" s="63">
        <v>83</v>
      </c>
      <c r="X66" s="64"/>
    </row>
    <row r="67" spans="1:24" s="65" customFormat="1" ht="23.1" customHeight="1" x14ac:dyDescent="0.2">
      <c r="A67" s="62">
        <v>301</v>
      </c>
      <c r="B67" s="61" t="s">
        <v>923</v>
      </c>
      <c r="C67" s="375" t="s">
        <v>924</v>
      </c>
      <c r="D67" s="1298" t="s">
        <v>478</v>
      </c>
      <c r="E67" s="1735" t="s">
        <v>478</v>
      </c>
      <c r="F67" s="916">
        <v>6439</v>
      </c>
      <c r="G67" s="1737" t="s">
        <v>478</v>
      </c>
      <c r="H67" s="916">
        <v>10439</v>
      </c>
      <c r="I67" s="1271">
        <v>319</v>
      </c>
      <c r="J67" s="1271">
        <v>1028</v>
      </c>
      <c r="K67" s="1271">
        <v>88</v>
      </c>
      <c r="L67" s="1271">
        <v>310</v>
      </c>
      <c r="M67" s="1735" t="s">
        <v>478</v>
      </c>
      <c r="N67" s="1735" t="s">
        <v>478</v>
      </c>
      <c r="O67" s="1271">
        <v>10439</v>
      </c>
      <c r="P67" s="1271">
        <v>319</v>
      </c>
      <c r="Q67" s="1271">
        <v>1028</v>
      </c>
      <c r="R67" s="1271">
        <v>88</v>
      </c>
      <c r="S67" s="916">
        <v>310</v>
      </c>
      <c r="T67" s="1739" t="s">
        <v>478</v>
      </c>
      <c r="U67" s="1740" t="s">
        <v>478</v>
      </c>
      <c r="V67" s="1445">
        <v>100</v>
      </c>
      <c r="W67" s="63">
        <v>301</v>
      </c>
      <c r="X67" s="64"/>
    </row>
    <row r="68" spans="1:24" s="65" customFormat="1" ht="23.1" customHeight="1" x14ac:dyDescent="0.2">
      <c r="A68" s="66">
        <v>302</v>
      </c>
      <c r="B68" s="58" t="s">
        <v>925</v>
      </c>
      <c r="C68" s="373" t="s">
        <v>926</v>
      </c>
      <c r="D68" s="1736" t="s">
        <v>478</v>
      </c>
      <c r="E68" s="1298" t="s">
        <v>478</v>
      </c>
      <c r="F68" s="1272">
        <v>7338</v>
      </c>
      <c r="G68" s="1738" t="s">
        <v>478</v>
      </c>
      <c r="H68" s="1272">
        <v>11279</v>
      </c>
      <c r="I68" s="916">
        <v>444</v>
      </c>
      <c r="J68" s="916">
        <v>1016</v>
      </c>
      <c r="K68" s="916">
        <v>166</v>
      </c>
      <c r="L68" s="916">
        <v>236</v>
      </c>
      <c r="M68" s="1298" t="s">
        <v>478</v>
      </c>
      <c r="N68" s="1298" t="s">
        <v>478</v>
      </c>
      <c r="O68" s="916">
        <v>11279</v>
      </c>
      <c r="P68" s="916">
        <v>444</v>
      </c>
      <c r="Q68" s="916">
        <v>1016</v>
      </c>
      <c r="R68" s="1272">
        <v>166</v>
      </c>
      <c r="S68" s="1272">
        <v>236</v>
      </c>
      <c r="T68" s="1741" t="s">
        <v>478</v>
      </c>
      <c r="U68" s="1742" t="s">
        <v>478</v>
      </c>
      <c r="V68" s="1448">
        <v>100</v>
      </c>
      <c r="W68" s="67">
        <v>302</v>
      </c>
      <c r="X68" s="64"/>
    </row>
    <row r="69" spans="1:24" s="65" customFormat="1" ht="23.1" customHeight="1" x14ac:dyDescent="0.2">
      <c r="A69" s="62">
        <v>303</v>
      </c>
      <c r="B69" s="61" t="s">
        <v>927</v>
      </c>
      <c r="C69" s="375" t="s">
        <v>928</v>
      </c>
      <c r="D69" s="1298" t="s">
        <v>478</v>
      </c>
      <c r="E69" s="1298" t="s">
        <v>478</v>
      </c>
      <c r="F69" s="916">
        <v>857</v>
      </c>
      <c r="G69" s="1737" t="s">
        <v>478</v>
      </c>
      <c r="H69" s="916">
        <v>1259</v>
      </c>
      <c r="I69" s="916">
        <v>43</v>
      </c>
      <c r="J69" s="916">
        <v>237</v>
      </c>
      <c r="K69" s="916">
        <v>42</v>
      </c>
      <c r="L69" s="916">
        <v>69</v>
      </c>
      <c r="M69" s="1298" t="s">
        <v>478</v>
      </c>
      <c r="N69" s="1298" t="s">
        <v>478</v>
      </c>
      <c r="O69" s="916">
        <v>1259</v>
      </c>
      <c r="P69" s="916">
        <v>43</v>
      </c>
      <c r="Q69" s="916">
        <v>237</v>
      </c>
      <c r="R69" s="916">
        <v>42</v>
      </c>
      <c r="S69" s="916">
        <v>69</v>
      </c>
      <c r="T69" s="1739" t="s">
        <v>478</v>
      </c>
      <c r="U69" s="1740" t="s">
        <v>478</v>
      </c>
      <c r="V69" s="1445">
        <v>100</v>
      </c>
      <c r="W69" s="63">
        <v>303</v>
      </c>
      <c r="X69" s="64"/>
    </row>
    <row r="70" spans="1:24" s="65" customFormat="1" ht="23.1" customHeight="1" x14ac:dyDescent="0.2">
      <c r="A70" s="62"/>
      <c r="B70" s="61"/>
      <c r="C70" s="375"/>
      <c r="D70" s="916"/>
      <c r="E70" s="916"/>
      <c r="F70" s="916"/>
      <c r="G70" s="371"/>
      <c r="H70" s="916"/>
      <c r="I70" s="916"/>
      <c r="J70" s="916"/>
      <c r="K70" s="916"/>
      <c r="L70" s="916"/>
      <c r="M70" s="916"/>
      <c r="N70" s="916"/>
      <c r="O70" s="916"/>
      <c r="P70" s="916"/>
      <c r="Q70" s="916"/>
      <c r="R70" s="916"/>
      <c r="S70" s="916"/>
      <c r="T70" s="1149"/>
      <c r="U70" s="1444"/>
      <c r="V70" s="1445"/>
      <c r="W70" s="63"/>
      <c r="X70" s="64"/>
    </row>
    <row r="71" spans="1:24" s="65" customFormat="1" ht="23.1" customHeight="1" x14ac:dyDescent="0.2">
      <c r="A71" s="62"/>
      <c r="B71" s="61"/>
      <c r="C71" s="375"/>
      <c r="D71" s="916"/>
      <c r="E71" s="916"/>
      <c r="F71" s="916"/>
      <c r="G71" s="371"/>
      <c r="H71" s="916"/>
      <c r="I71" s="916"/>
      <c r="J71" s="916"/>
      <c r="K71" s="916"/>
      <c r="L71" s="916"/>
      <c r="M71" s="916"/>
      <c r="N71" s="916"/>
      <c r="O71" s="916"/>
      <c r="P71" s="916"/>
      <c r="Q71" s="916"/>
      <c r="R71" s="916"/>
      <c r="S71" s="916"/>
      <c r="T71" s="1149"/>
      <c r="U71" s="1444"/>
      <c r="V71" s="1445"/>
      <c r="W71" s="63"/>
      <c r="X71" s="64"/>
    </row>
    <row r="72" spans="1:24" s="65" customFormat="1" ht="23.1" customHeight="1" x14ac:dyDescent="0.2">
      <c r="A72" s="62"/>
      <c r="B72" s="61"/>
      <c r="C72" s="375"/>
      <c r="D72" s="916"/>
      <c r="E72" s="1271"/>
      <c r="F72" s="916"/>
      <c r="G72" s="371"/>
      <c r="H72" s="916"/>
      <c r="I72" s="916"/>
      <c r="J72" s="916"/>
      <c r="K72" s="916"/>
      <c r="L72" s="916"/>
      <c r="M72" s="916"/>
      <c r="N72" s="916"/>
      <c r="O72" s="916"/>
      <c r="P72" s="916"/>
      <c r="Q72" s="916"/>
      <c r="R72" s="916"/>
      <c r="S72" s="916"/>
      <c r="T72" s="1149"/>
      <c r="U72" s="1444"/>
      <c r="V72" s="1445"/>
      <c r="W72" s="63"/>
      <c r="X72" s="64"/>
    </row>
    <row r="73" spans="1:24" s="65" customFormat="1" ht="23.1" customHeight="1" x14ac:dyDescent="0.2">
      <c r="A73" s="68"/>
      <c r="B73" s="58"/>
      <c r="C73" s="373"/>
      <c r="D73" s="1272"/>
      <c r="E73" s="916"/>
      <c r="F73" s="1272"/>
      <c r="G73" s="376"/>
      <c r="H73" s="1272"/>
      <c r="I73" s="1272"/>
      <c r="J73" s="1272"/>
      <c r="K73" s="1272"/>
      <c r="L73" s="1272"/>
      <c r="M73" s="1272"/>
      <c r="N73" s="1272"/>
      <c r="O73" s="1272"/>
      <c r="P73" s="1272"/>
      <c r="Q73" s="1272"/>
      <c r="R73" s="1272"/>
      <c r="S73" s="1272"/>
      <c r="T73" s="1446"/>
      <c r="U73" s="1447"/>
      <c r="V73" s="1448"/>
      <c r="W73" s="69"/>
      <c r="X73" s="70"/>
    </row>
    <row r="74" spans="1:24" s="65" customFormat="1" ht="23.1" customHeight="1" x14ac:dyDescent="0.2">
      <c r="A74" s="62"/>
      <c r="B74" s="61"/>
      <c r="C74" s="375"/>
      <c r="D74" s="916"/>
      <c r="E74" s="916"/>
      <c r="F74" s="916"/>
      <c r="G74" s="371"/>
      <c r="H74" s="916"/>
      <c r="I74" s="916"/>
      <c r="J74" s="916"/>
      <c r="K74" s="916"/>
      <c r="L74" s="916"/>
      <c r="M74" s="916"/>
      <c r="N74" s="916"/>
      <c r="O74" s="916"/>
      <c r="P74" s="916"/>
      <c r="Q74" s="916"/>
      <c r="R74" s="916"/>
      <c r="S74" s="916"/>
      <c r="T74" s="1149"/>
      <c r="U74" s="1444"/>
      <c r="V74" s="1445"/>
      <c r="W74" s="63"/>
      <c r="X74" s="64"/>
    </row>
    <row r="75" spans="1:24" s="65" customFormat="1" ht="23.1" customHeight="1" x14ac:dyDescent="0.2">
      <c r="A75" s="62"/>
      <c r="B75" s="61"/>
      <c r="C75" s="375"/>
      <c r="D75" s="916"/>
      <c r="E75" s="916"/>
      <c r="F75" s="916"/>
      <c r="G75" s="371"/>
      <c r="H75" s="916"/>
      <c r="I75" s="916"/>
      <c r="J75" s="916"/>
      <c r="K75" s="916"/>
      <c r="L75" s="916"/>
      <c r="M75" s="916"/>
      <c r="N75" s="916"/>
      <c r="O75" s="916"/>
      <c r="P75" s="916"/>
      <c r="Q75" s="916"/>
      <c r="R75" s="916"/>
      <c r="S75" s="916"/>
      <c r="T75" s="1149"/>
      <c r="U75" s="1444"/>
      <c r="V75" s="1445"/>
      <c r="W75" s="63"/>
      <c r="X75" s="64"/>
    </row>
    <row r="76" spans="1:24" s="65" customFormat="1" ht="23.1" customHeight="1" x14ac:dyDescent="0.2">
      <c r="A76" s="62"/>
      <c r="B76" s="61"/>
      <c r="C76" s="375"/>
      <c r="D76" s="916"/>
      <c r="E76" s="916"/>
      <c r="F76" s="916"/>
      <c r="G76" s="371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916"/>
      <c r="T76" s="1149"/>
      <c r="U76" s="1444"/>
      <c r="V76" s="1445"/>
      <c r="W76" s="63"/>
      <c r="X76" s="64"/>
    </row>
    <row r="77" spans="1:24" s="65" customFormat="1" ht="23.1" customHeight="1" x14ac:dyDescent="0.2">
      <c r="A77" s="62"/>
      <c r="B77" s="61"/>
      <c r="C77" s="375"/>
      <c r="D77" s="916"/>
      <c r="E77" s="1271"/>
      <c r="F77" s="916"/>
      <c r="G77" s="371"/>
      <c r="H77" s="916"/>
      <c r="I77" s="916"/>
      <c r="J77" s="916"/>
      <c r="K77" s="916"/>
      <c r="L77" s="916"/>
      <c r="M77" s="916"/>
      <c r="N77" s="916"/>
      <c r="O77" s="916"/>
      <c r="P77" s="916"/>
      <c r="Q77" s="916"/>
      <c r="R77" s="916"/>
      <c r="S77" s="916"/>
      <c r="T77" s="1149"/>
      <c r="U77" s="1449"/>
      <c r="V77" s="1450"/>
      <c r="W77" s="63"/>
      <c r="X77" s="64"/>
    </row>
    <row r="78" spans="1:24" s="65" customFormat="1" ht="23.1" customHeight="1" x14ac:dyDescent="0.2">
      <c r="A78" s="66"/>
      <c r="B78" s="58"/>
      <c r="C78" s="373"/>
      <c r="D78" s="1272"/>
      <c r="E78" s="916"/>
      <c r="F78" s="1272"/>
      <c r="G78" s="376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1272"/>
      <c r="T78" s="1446"/>
      <c r="U78" s="1447"/>
      <c r="V78" s="1448"/>
      <c r="W78" s="67"/>
      <c r="X78" s="64"/>
    </row>
    <row r="79" spans="1:24" s="65" customFormat="1" ht="23.1" customHeight="1" x14ac:dyDescent="0.2">
      <c r="A79" s="62"/>
      <c r="B79" s="61"/>
      <c r="C79" s="375"/>
      <c r="D79" s="916"/>
      <c r="E79" s="916"/>
      <c r="F79" s="916"/>
      <c r="G79" s="371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916"/>
      <c r="T79" s="1149"/>
      <c r="U79" s="1444"/>
      <c r="V79" s="1445"/>
      <c r="W79" s="63"/>
      <c r="X79" s="64"/>
    </row>
    <row r="80" spans="1:24" s="65" customFormat="1" ht="23.1" customHeight="1" x14ac:dyDescent="0.2">
      <c r="A80" s="62"/>
      <c r="B80" s="61"/>
      <c r="C80" s="375"/>
      <c r="D80" s="916"/>
      <c r="E80" s="916"/>
      <c r="F80" s="916"/>
      <c r="G80" s="371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915"/>
      <c r="T80" s="1149"/>
      <c r="U80" s="1444"/>
      <c r="V80" s="1445"/>
      <c r="W80" s="63"/>
      <c r="X80" s="64"/>
    </row>
    <row r="81" spans="1:24" s="65" customFormat="1" ht="23.1" customHeight="1" x14ac:dyDescent="0.2">
      <c r="A81" s="62"/>
      <c r="B81" s="61"/>
      <c r="C81" s="375"/>
      <c r="D81" s="916"/>
      <c r="E81" s="916"/>
      <c r="F81" s="916"/>
      <c r="G81" s="371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5"/>
      <c r="T81" s="1149"/>
      <c r="U81" s="1444"/>
      <c r="V81" s="1445"/>
      <c r="W81" s="63"/>
      <c r="X81" s="64"/>
    </row>
    <row r="82" spans="1:24" s="65" customFormat="1" ht="23.1" customHeight="1" x14ac:dyDescent="0.2">
      <c r="A82" s="62"/>
      <c r="B82" s="61"/>
      <c r="C82" s="375"/>
      <c r="D82" s="916"/>
      <c r="E82" s="1271"/>
      <c r="F82" s="916"/>
      <c r="G82" s="371"/>
      <c r="H82" s="916"/>
      <c r="I82" s="916"/>
      <c r="J82" s="916"/>
      <c r="K82" s="916"/>
      <c r="L82" s="916"/>
      <c r="M82" s="916"/>
      <c r="N82" s="916"/>
      <c r="O82" s="916"/>
      <c r="P82" s="916"/>
      <c r="Q82" s="916"/>
      <c r="R82" s="916"/>
      <c r="S82" s="915"/>
      <c r="T82" s="1149"/>
      <c r="U82" s="1444"/>
      <c r="V82" s="1445"/>
      <c r="W82" s="63"/>
      <c r="X82" s="64"/>
    </row>
    <row r="83" spans="1:24" s="65" customFormat="1" ht="23.1" customHeight="1" x14ac:dyDescent="0.2">
      <c r="A83" s="66"/>
      <c r="B83" s="58"/>
      <c r="C83" s="373"/>
      <c r="D83" s="1272"/>
      <c r="E83" s="916"/>
      <c r="F83" s="1272"/>
      <c r="G83" s="376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1281"/>
      <c r="T83" s="1446"/>
      <c r="U83" s="1447"/>
      <c r="V83" s="1448"/>
      <c r="W83" s="67"/>
      <c r="X83" s="64"/>
    </row>
    <row r="84" spans="1:24" s="65" customFormat="1" ht="23.1" customHeight="1" x14ac:dyDescent="0.2">
      <c r="A84" s="62"/>
      <c r="B84" s="61"/>
      <c r="C84" s="375"/>
      <c r="D84" s="916"/>
      <c r="E84" s="916"/>
      <c r="F84" s="916"/>
      <c r="G84" s="371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5"/>
      <c r="T84" s="1149"/>
      <c r="U84" s="1444"/>
      <c r="V84" s="1445"/>
      <c r="W84" s="63"/>
      <c r="X84" s="64"/>
    </row>
    <row r="85" spans="1:24" s="65" customFormat="1" ht="23.1" customHeight="1" x14ac:dyDescent="0.2">
      <c r="A85" s="62"/>
      <c r="B85" s="61"/>
      <c r="C85" s="377"/>
      <c r="D85" s="916"/>
      <c r="E85" s="916"/>
      <c r="F85" s="916"/>
      <c r="G85" s="371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5"/>
      <c r="T85" s="1149"/>
      <c r="U85" s="1444"/>
      <c r="V85" s="1445"/>
      <c r="W85" s="63"/>
      <c r="X85" s="64"/>
    </row>
    <row r="86" spans="1:24" s="65" customFormat="1" ht="23.1" customHeight="1" x14ac:dyDescent="0.2">
      <c r="A86" s="62"/>
      <c r="B86" s="61"/>
      <c r="C86" s="375"/>
      <c r="D86" s="916"/>
      <c r="E86" s="916"/>
      <c r="F86" s="916"/>
      <c r="G86" s="371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915"/>
      <c r="T86" s="1149"/>
      <c r="U86" s="1444"/>
      <c r="V86" s="1445"/>
      <c r="W86" s="63"/>
      <c r="X86" s="64"/>
    </row>
    <row r="87" spans="1:24" s="65" customFormat="1" ht="23.1" customHeight="1" x14ac:dyDescent="0.2">
      <c r="A87" s="71"/>
      <c r="B87" s="72"/>
      <c r="C87" s="378"/>
      <c r="D87" s="1271"/>
      <c r="E87" s="1271"/>
      <c r="F87" s="1271"/>
      <c r="G87" s="379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1280"/>
      <c r="T87" s="1151"/>
      <c r="U87" s="1449"/>
      <c r="V87" s="1450"/>
      <c r="W87" s="73"/>
      <c r="X87" s="64"/>
    </row>
    <row r="88" spans="1:24" s="65" customFormat="1" ht="23.1" customHeight="1" x14ac:dyDescent="0.2">
      <c r="A88" s="62"/>
      <c r="B88" s="61"/>
      <c r="C88" s="375"/>
      <c r="D88" s="916"/>
      <c r="E88" s="916"/>
      <c r="F88" s="916"/>
      <c r="G88" s="371"/>
      <c r="H88" s="916"/>
      <c r="I88" s="916"/>
      <c r="J88" s="916"/>
      <c r="K88" s="916"/>
      <c r="L88" s="916"/>
      <c r="M88" s="916"/>
      <c r="N88" s="916"/>
      <c r="O88" s="916"/>
      <c r="P88" s="916"/>
      <c r="Q88" s="916"/>
      <c r="R88" s="916"/>
      <c r="S88" s="915"/>
      <c r="T88" s="1149"/>
      <c r="U88" s="1444"/>
      <c r="V88" s="1445"/>
      <c r="W88" s="63"/>
      <c r="X88" s="64"/>
    </row>
    <row r="89" spans="1:24" s="65" customFormat="1" ht="23.1" customHeight="1" x14ac:dyDescent="0.2">
      <c r="A89" s="62"/>
      <c r="B89" s="61"/>
      <c r="C89" s="375"/>
      <c r="D89" s="916"/>
      <c r="E89" s="916"/>
      <c r="F89" s="916"/>
      <c r="G89" s="371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915"/>
      <c r="T89" s="1149"/>
      <c r="U89" s="1444"/>
      <c r="V89" s="1445"/>
      <c r="W89" s="63"/>
      <c r="X89" s="64"/>
    </row>
    <row r="90" spans="1:24" s="65" customFormat="1" ht="23.1" customHeight="1" x14ac:dyDescent="0.2">
      <c r="A90" s="62"/>
      <c r="B90" s="61"/>
      <c r="C90" s="375"/>
      <c r="D90" s="916"/>
      <c r="E90" s="916"/>
      <c r="F90" s="916"/>
      <c r="G90" s="371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915"/>
      <c r="T90" s="1149"/>
      <c r="U90" s="1444"/>
      <c r="V90" s="1445"/>
      <c r="W90" s="63"/>
      <c r="X90" s="64"/>
    </row>
    <row r="91" spans="1:24" s="65" customFormat="1" ht="23.1" customHeight="1" x14ac:dyDescent="0.2">
      <c r="A91" s="74"/>
      <c r="B91" s="61"/>
      <c r="C91" s="377"/>
      <c r="D91" s="916"/>
      <c r="E91" s="916"/>
      <c r="F91" s="916"/>
      <c r="G91" s="371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915"/>
      <c r="T91" s="1149"/>
      <c r="U91" s="1444"/>
      <c r="V91" s="1445"/>
      <c r="W91" s="75"/>
      <c r="X91" s="70"/>
    </row>
    <row r="92" spans="1:24" s="65" customFormat="1" ht="23.1" customHeight="1" x14ac:dyDescent="0.2">
      <c r="A92" s="71"/>
      <c r="B92" s="72"/>
      <c r="C92" s="380"/>
      <c r="D92" s="1271"/>
      <c r="E92" s="1271"/>
      <c r="F92" s="1271"/>
      <c r="G92" s="379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1280"/>
      <c r="T92" s="1151"/>
      <c r="U92" s="1449"/>
      <c r="V92" s="1450"/>
      <c r="W92" s="73"/>
      <c r="X92" s="64"/>
    </row>
    <row r="93" spans="1:24" s="65" customFormat="1" ht="23.1" customHeight="1" x14ac:dyDescent="0.2">
      <c r="A93" s="62"/>
      <c r="B93" s="61"/>
      <c r="C93" s="375"/>
      <c r="D93" s="916"/>
      <c r="E93" s="916"/>
      <c r="F93" s="916"/>
      <c r="G93" s="371"/>
      <c r="H93" s="916"/>
      <c r="I93" s="916"/>
      <c r="J93" s="916"/>
      <c r="K93" s="916"/>
      <c r="L93" s="916"/>
      <c r="M93" s="916"/>
      <c r="N93" s="916"/>
      <c r="O93" s="916"/>
      <c r="P93" s="916"/>
      <c r="Q93" s="916"/>
      <c r="R93" s="916"/>
      <c r="S93" s="915"/>
      <c r="T93" s="1149"/>
      <c r="U93" s="1444"/>
      <c r="V93" s="1445"/>
      <c r="W93" s="63"/>
      <c r="X93" s="64"/>
    </row>
    <row r="94" spans="1:24" s="65" customFormat="1" ht="23.1" customHeight="1" x14ac:dyDescent="0.2">
      <c r="A94" s="62"/>
      <c r="B94" s="61"/>
      <c r="C94" s="375"/>
      <c r="D94" s="916"/>
      <c r="E94" s="916"/>
      <c r="F94" s="916"/>
      <c r="G94" s="371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915"/>
      <c r="T94" s="1149"/>
      <c r="U94" s="1444"/>
      <c r="V94" s="1445"/>
      <c r="W94" s="63"/>
      <c r="X94" s="64"/>
    </row>
    <row r="95" spans="1:24" s="65" customFormat="1" ht="23.1" customHeight="1" x14ac:dyDescent="0.2">
      <c r="A95" s="62"/>
      <c r="B95" s="61"/>
      <c r="C95" s="375"/>
      <c r="D95" s="916"/>
      <c r="E95" s="916"/>
      <c r="F95" s="916"/>
      <c r="G95" s="371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5"/>
      <c r="T95" s="1149"/>
      <c r="U95" s="1444"/>
      <c r="V95" s="1445"/>
      <c r="W95" s="63"/>
      <c r="X95" s="64"/>
    </row>
    <row r="96" spans="1:24" s="65" customFormat="1" ht="23.1" customHeight="1" x14ac:dyDescent="0.2">
      <c r="A96" s="74"/>
      <c r="B96" s="61"/>
      <c r="C96" s="377"/>
      <c r="D96" s="916"/>
      <c r="E96" s="916"/>
      <c r="F96" s="916"/>
      <c r="G96" s="371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5"/>
      <c r="T96" s="1149"/>
      <c r="U96" s="1444"/>
      <c r="V96" s="1445"/>
      <c r="W96" s="75"/>
      <c r="X96" s="70"/>
    </row>
    <row r="97" spans="1:24" s="65" customFormat="1" ht="23.1" customHeight="1" x14ac:dyDescent="0.2">
      <c r="A97" s="71"/>
      <c r="B97" s="72"/>
      <c r="C97" s="380"/>
      <c r="D97" s="1271"/>
      <c r="E97" s="1271"/>
      <c r="F97" s="1271"/>
      <c r="G97" s="379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1280"/>
      <c r="T97" s="1151"/>
      <c r="U97" s="1449"/>
      <c r="V97" s="1450"/>
      <c r="W97" s="73"/>
      <c r="X97" s="64"/>
    </row>
    <row r="98" spans="1:24" s="65" customFormat="1" ht="23.1" customHeight="1" x14ac:dyDescent="0.2">
      <c r="A98" s="62"/>
      <c r="B98" s="61"/>
      <c r="C98" s="375"/>
      <c r="D98" s="916"/>
      <c r="E98" s="916"/>
      <c r="F98" s="916"/>
      <c r="G98" s="371"/>
      <c r="H98" s="916"/>
      <c r="I98" s="916"/>
      <c r="J98" s="916"/>
      <c r="K98" s="916"/>
      <c r="L98" s="916"/>
      <c r="M98" s="916"/>
      <c r="N98" s="916"/>
      <c r="O98" s="916"/>
      <c r="P98" s="916"/>
      <c r="Q98" s="916"/>
      <c r="R98" s="916"/>
      <c r="S98" s="915"/>
      <c r="T98" s="1149"/>
      <c r="U98" s="1444"/>
      <c r="V98" s="1445"/>
      <c r="W98" s="63"/>
      <c r="X98" s="64"/>
    </row>
    <row r="99" spans="1:24" s="65" customFormat="1" ht="23.1" customHeight="1" x14ac:dyDescent="0.2">
      <c r="A99" s="62"/>
      <c r="B99" s="61"/>
      <c r="C99" s="375"/>
      <c r="D99" s="916"/>
      <c r="E99" s="916"/>
      <c r="F99" s="916"/>
      <c r="G99" s="371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915"/>
      <c r="T99" s="1149"/>
      <c r="U99" s="1444"/>
      <c r="V99" s="1445"/>
      <c r="W99" s="63"/>
      <c r="X99" s="64"/>
    </row>
    <row r="100" spans="1:24" s="65" customFormat="1" ht="23.1" customHeight="1" x14ac:dyDescent="0.2">
      <c r="A100" s="62"/>
      <c r="B100" s="61"/>
      <c r="C100" s="375"/>
      <c r="D100" s="916"/>
      <c r="E100" s="916"/>
      <c r="F100" s="916"/>
      <c r="G100" s="371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5"/>
      <c r="T100" s="1149"/>
      <c r="U100" s="1444"/>
      <c r="V100" s="1445"/>
      <c r="W100" s="63"/>
      <c r="X100" s="64"/>
    </row>
    <row r="101" spans="1:24" s="65" customFormat="1" ht="23.1" customHeight="1" x14ac:dyDescent="0.2">
      <c r="A101" s="74"/>
      <c r="B101" s="61"/>
      <c r="C101" s="377"/>
      <c r="D101" s="916"/>
      <c r="E101" s="916"/>
      <c r="F101" s="916"/>
      <c r="G101" s="371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915"/>
      <c r="T101" s="1149"/>
      <c r="U101" s="1444"/>
      <c r="V101" s="1445"/>
      <c r="W101" s="75"/>
      <c r="X101" s="70"/>
    </row>
    <row r="102" spans="1:24" s="65" customFormat="1" ht="23.1" customHeight="1" x14ac:dyDescent="0.2">
      <c r="A102" s="71"/>
      <c r="B102" s="72"/>
      <c r="C102" s="380"/>
      <c r="D102" s="1271"/>
      <c r="E102" s="1271"/>
      <c r="F102" s="1271"/>
      <c r="G102" s="379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1280"/>
      <c r="T102" s="1151"/>
      <c r="U102" s="1449"/>
      <c r="V102" s="1450"/>
      <c r="W102" s="73"/>
      <c r="X102" s="64"/>
    </row>
    <row r="103" spans="1:24" s="65" customFormat="1" ht="23.1" customHeight="1" x14ac:dyDescent="0.2">
      <c r="A103" s="62"/>
      <c r="B103" s="61"/>
      <c r="C103" s="375"/>
      <c r="D103" s="916"/>
      <c r="E103" s="916"/>
      <c r="F103" s="916"/>
      <c r="G103" s="371"/>
      <c r="H103" s="916"/>
      <c r="I103" s="916"/>
      <c r="J103" s="916"/>
      <c r="K103" s="916"/>
      <c r="L103" s="916"/>
      <c r="M103" s="916"/>
      <c r="N103" s="916"/>
      <c r="O103" s="916"/>
      <c r="P103" s="916"/>
      <c r="Q103" s="916"/>
      <c r="R103" s="916"/>
      <c r="S103" s="915"/>
      <c r="T103" s="1149"/>
      <c r="U103" s="1444"/>
      <c r="V103" s="1445"/>
      <c r="W103" s="63"/>
      <c r="X103" s="64"/>
    </row>
    <row r="104" spans="1:24" s="65" customFormat="1" ht="23.1" customHeight="1" x14ac:dyDescent="0.2">
      <c r="A104" s="62"/>
      <c r="B104" s="61"/>
      <c r="C104" s="375"/>
      <c r="D104" s="916"/>
      <c r="E104" s="916"/>
      <c r="F104" s="916"/>
      <c r="G104" s="371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915"/>
      <c r="T104" s="1149"/>
      <c r="U104" s="1444"/>
      <c r="V104" s="1445"/>
      <c r="W104" s="63"/>
      <c r="X104" s="64"/>
    </row>
    <row r="105" spans="1:24" s="65" customFormat="1" ht="23.1" customHeight="1" x14ac:dyDescent="0.2">
      <c r="A105" s="62"/>
      <c r="B105" s="61"/>
      <c r="C105" s="377"/>
      <c r="D105" s="916"/>
      <c r="E105" s="916"/>
      <c r="F105" s="916"/>
      <c r="G105" s="371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915"/>
      <c r="T105" s="1149"/>
      <c r="U105" s="1444"/>
      <c r="V105" s="1445"/>
      <c r="W105" s="63"/>
      <c r="X105" s="64"/>
    </row>
    <row r="106" spans="1:24" s="65" customFormat="1" ht="23.1" customHeight="1" x14ac:dyDescent="0.2">
      <c r="A106" s="62"/>
      <c r="B106" s="61"/>
      <c r="C106" s="377"/>
      <c r="D106" s="916"/>
      <c r="E106" s="916"/>
      <c r="F106" s="916"/>
      <c r="G106" s="371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5"/>
      <c r="T106" s="1149"/>
      <c r="U106" s="1444"/>
      <c r="V106" s="1445"/>
      <c r="W106" s="63"/>
      <c r="X106" s="64"/>
    </row>
    <row r="107" spans="1:24" s="65" customFormat="1" ht="23.1" customHeight="1" thickBot="1" x14ac:dyDescent="0.25">
      <c r="A107" s="77"/>
      <c r="B107" s="78"/>
      <c r="C107" s="381"/>
      <c r="D107" s="1276"/>
      <c r="E107" s="1276"/>
      <c r="F107" s="1276"/>
      <c r="G107" s="382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1283"/>
      <c r="T107" s="1451"/>
      <c r="U107" s="1452"/>
      <c r="V107" s="1453"/>
      <c r="W107" s="79"/>
      <c r="X107" s="64"/>
    </row>
    <row r="108" spans="1:24" ht="22.5" customHeight="1" x14ac:dyDescent="0.2"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</row>
    <row r="109" spans="1:24" ht="22.5" customHeight="1" x14ac:dyDescent="0.2"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</row>
    <row r="110" spans="1:24" ht="22.5" customHeight="1" x14ac:dyDescent="0.2"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</row>
    <row r="111" spans="1:24" ht="22.5" customHeight="1" x14ac:dyDescent="0.2"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</row>
    <row r="112" spans="1:24" ht="22.5" customHeight="1" x14ac:dyDescent="0.2"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</row>
    <row r="113" spans="8:19" ht="22.5" customHeight="1" x14ac:dyDescent="0.2"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</row>
    <row r="114" spans="8:19" ht="22.5" customHeight="1" x14ac:dyDescent="0.2"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</row>
    <row r="115" spans="8:19" ht="22.5" customHeight="1" x14ac:dyDescent="0.2"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</row>
    <row r="116" spans="8:19" ht="22.5" customHeight="1" x14ac:dyDescent="0.2"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</row>
    <row r="117" spans="8:19" ht="22.5" customHeight="1" x14ac:dyDescent="0.2"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</row>
    <row r="118" spans="8:19" ht="22.5" customHeight="1" x14ac:dyDescent="0.2"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</row>
    <row r="119" spans="8:19" ht="22.5" customHeight="1" x14ac:dyDescent="0.2"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</row>
    <row r="120" spans="8:19" ht="22.5" customHeight="1" x14ac:dyDescent="0.2"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</row>
    <row r="121" spans="8:19" ht="22.5" customHeight="1" x14ac:dyDescent="0.2"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</row>
    <row r="122" spans="8:19" ht="22.5" customHeight="1" x14ac:dyDescent="0.2"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</row>
    <row r="123" spans="8:19" ht="22.5" customHeight="1" x14ac:dyDescent="0.2"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</row>
    <row r="124" spans="8:19" ht="22.5" customHeight="1" x14ac:dyDescent="0.2"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</row>
    <row r="125" spans="8:19" ht="22.5" customHeight="1" x14ac:dyDescent="0.2"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</row>
    <row r="126" spans="8:19" ht="22.5" customHeight="1" x14ac:dyDescent="0.2"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</row>
    <row r="127" spans="8:19" ht="22.5" customHeight="1" x14ac:dyDescent="0.2"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</row>
    <row r="128" spans="8:19" ht="22.5" customHeight="1" x14ac:dyDescent="0.2"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</row>
    <row r="129" spans="8:19" ht="22.5" customHeight="1" x14ac:dyDescent="0.2"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</row>
    <row r="130" spans="8:19" ht="22.5" customHeight="1" x14ac:dyDescent="0.2"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</row>
    <row r="131" spans="8:19" ht="22.5" customHeight="1" x14ac:dyDescent="0.2"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</row>
    <row r="132" spans="8:19" ht="22.5" customHeight="1" x14ac:dyDescent="0.2"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</row>
    <row r="133" spans="8:19" ht="22.5" customHeight="1" x14ac:dyDescent="0.2"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</row>
    <row r="134" spans="8:19" ht="22.5" customHeight="1" x14ac:dyDescent="0.2"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</row>
    <row r="135" spans="8:19" ht="22.5" customHeight="1" x14ac:dyDescent="0.2"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</row>
    <row r="136" spans="8:19" ht="22.5" customHeight="1" x14ac:dyDescent="0.2"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</row>
    <row r="137" spans="8:19" ht="22.5" customHeight="1" x14ac:dyDescent="0.2"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</row>
    <row r="138" spans="8:19" ht="22.5" customHeight="1" x14ac:dyDescent="0.2"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</row>
    <row r="139" spans="8:19" ht="22.5" customHeight="1" x14ac:dyDescent="0.2"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</row>
    <row r="140" spans="8:19" ht="22.5" customHeight="1" x14ac:dyDescent="0.2"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</row>
    <row r="141" spans="8:19" ht="22.5" customHeight="1" x14ac:dyDescent="0.2"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</row>
    <row r="142" spans="8:19" ht="22.5" customHeight="1" x14ac:dyDescent="0.2"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</row>
    <row r="143" spans="8:19" ht="22.5" customHeight="1" x14ac:dyDescent="0.2"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</row>
    <row r="144" spans="8:19" ht="22.5" customHeight="1" x14ac:dyDescent="0.2"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</row>
    <row r="145" spans="8:19" ht="22.5" customHeight="1" x14ac:dyDescent="0.2"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</row>
    <row r="146" spans="8:19" ht="22.5" customHeight="1" x14ac:dyDescent="0.2"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</row>
    <row r="147" spans="8:19" ht="22.5" customHeight="1" x14ac:dyDescent="0.2"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</row>
    <row r="148" spans="8:19" ht="22.5" customHeight="1" x14ac:dyDescent="0.2"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</row>
    <row r="149" spans="8:19" ht="22.5" customHeight="1" x14ac:dyDescent="0.2"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</row>
    <row r="150" spans="8:19" ht="22.5" customHeight="1" x14ac:dyDescent="0.2"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</row>
    <row r="151" spans="8:19" ht="22.5" customHeight="1" x14ac:dyDescent="0.2"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</row>
    <row r="152" spans="8:19" ht="22.5" customHeight="1" x14ac:dyDescent="0.2"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</row>
    <row r="153" spans="8:19" ht="22.5" customHeight="1" x14ac:dyDescent="0.2"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</row>
    <row r="154" spans="8:19" ht="22.5" customHeight="1" x14ac:dyDescent="0.2"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</row>
    <row r="155" spans="8:19" ht="22.5" customHeight="1" x14ac:dyDescent="0.2"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</row>
    <row r="156" spans="8:19" ht="22.5" customHeight="1" x14ac:dyDescent="0.2"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</row>
    <row r="157" spans="8:19" ht="22.5" customHeight="1" x14ac:dyDescent="0.2"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</row>
    <row r="158" spans="8:19" ht="22.5" customHeight="1" x14ac:dyDescent="0.2"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</row>
    <row r="159" spans="8:19" ht="22.5" customHeight="1" x14ac:dyDescent="0.2"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</row>
    <row r="160" spans="8:19" ht="22.5" customHeight="1" x14ac:dyDescent="0.2"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</row>
    <row r="161" spans="8:19" ht="22.5" customHeight="1" x14ac:dyDescent="0.2"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</row>
    <row r="162" spans="8:19" ht="22.5" customHeight="1" x14ac:dyDescent="0.2"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</row>
    <row r="163" spans="8:19" ht="22.5" customHeight="1" x14ac:dyDescent="0.2"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</row>
    <row r="164" spans="8:19" ht="22.5" customHeight="1" x14ac:dyDescent="0.2"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</row>
    <row r="165" spans="8:19" ht="22.5" customHeight="1" x14ac:dyDescent="0.2"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</row>
    <row r="166" spans="8:19" ht="22.5" customHeight="1" x14ac:dyDescent="0.2"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</row>
    <row r="167" spans="8:19" ht="22.5" customHeight="1" x14ac:dyDescent="0.2"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</row>
    <row r="168" spans="8:19" ht="22.5" customHeight="1" x14ac:dyDescent="0.2"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</row>
    <row r="169" spans="8:19" ht="22.5" customHeight="1" x14ac:dyDescent="0.2"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</row>
    <row r="170" spans="8:19" ht="22.5" customHeight="1" x14ac:dyDescent="0.2"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</row>
    <row r="171" spans="8:19" ht="22.5" customHeight="1" x14ac:dyDescent="0.2"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</row>
    <row r="172" spans="8:19" ht="22.5" customHeight="1" x14ac:dyDescent="0.2"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</row>
    <row r="173" spans="8:19" ht="22.5" customHeight="1" x14ac:dyDescent="0.2"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</row>
    <row r="174" spans="8:19" ht="22.5" customHeight="1" x14ac:dyDescent="0.2"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</row>
    <row r="175" spans="8:19" ht="22.5" customHeight="1" x14ac:dyDescent="0.2"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</row>
    <row r="176" spans="8:19" ht="22.5" customHeight="1" x14ac:dyDescent="0.2"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</row>
    <row r="177" spans="8:19" ht="22.5" customHeight="1" x14ac:dyDescent="0.2"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</row>
    <row r="178" spans="8:19" ht="22.5" customHeight="1" x14ac:dyDescent="0.2"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</row>
    <row r="179" spans="8:19" ht="22.5" customHeight="1" x14ac:dyDescent="0.2"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</row>
    <row r="180" spans="8:19" ht="22.5" customHeight="1" x14ac:dyDescent="0.2"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</row>
    <row r="181" spans="8:19" ht="22.5" customHeight="1" x14ac:dyDescent="0.2"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</row>
    <row r="182" spans="8:19" ht="22.5" customHeight="1" x14ac:dyDescent="0.2"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</row>
    <row r="183" spans="8:19" ht="22.5" customHeight="1" x14ac:dyDescent="0.2"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</row>
    <row r="184" spans="8:19" ht="22.5" customHeight="1" x14ac:dyDescent="0.2"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</row>
    <row r="185" spans="8:19" ht="22.5" customHeight="1" x14ac:dyDescent="0.2"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</row>
    <row r="186" spans="8:19" ht="22.5" customHeight="1" x14ac:dyDescent="0.2"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</row>
    <row r="187" spans="8:19" ht="22.5" customHeight="1" x14ac:dyDescent="0.2"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</row>
    <row r="188" spans="8:19" ht="22.5" customHeight="1" x14ac:dyDescent="0.2"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</row>
    <row r="189" spans="8:19" ht="22.5" customHeight="1" x14ac:dyDescent="0.2"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</row>
    <row r="190" spans="8:19" ht="22.5" customHeight="1" x14ac:dyDescent="0.2"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</row>
    <row r="191" spans="8:19" ht="22.5" customHeight="1" x14ac:dyDescent="0.2"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</row>
    <row r="192" spans="8:19" ht="22.5" customHeight="1" x14ac:dyDescent="0.2"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</row>
    <row r="193" spans="8:19" ht="22.5" customHeight="1" x14ac:dyDescent="0.2"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</row>
    <row r="194" spans="8:19" ht="22.5" customHeight="1" x14ac:dyDescent="0.2"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</row>
    <row r="195" spans="8:19" ht="22.5" customHeight="1" x14ac:dyDescent="0.2"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</row>
    <row r="196" spans="8:19" ht="22.5" customHeight="1" x14ac:dyDescent="0.2"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</row>
    <row r="197" spans="8:19" ht="22.5" customHeight="1" x14ac:dyDescent="0.2"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</row>
    <row r="198" spans="8:19" ht="22.5" customHeight="1" x14ac:dyDescent="0.2"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</row>
    <row r="199" spans="8:19" ht="22.5" customHeight="1" x14ac:dyDescent="0.2"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</row>
    <row r="200" spans="8:19" ht="22.5" customHeight="1" x14ac:dyDescent="0.2"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</row>
    <row r="201" spans="8:19" ht="22.5" customHeight="1" x14ac:dyDescent="0.2"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</row>
    <row r="202" spans="8:19" ht="22.5" customHeight="1" x14ac:dyDescent="0.2"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</row>
    <row r="203" spans="8:19" ht="22.5" customHeight="1" x14ac:dyDescent="0.2"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</row>
    <row r="204" spans="8:19" ht="22.5" customHeight="1" x14ac:dyDescent="0.2"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</row>
    <row r="205" spans="8:19" ht="22.5" customHeight="1" x14ac:dyDescent="0.2"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</row>
    <row r="206" spans="8:19" ht="22.5" customHeight="1" x14ac:dyDescent="0.2"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</row>
    <row r="207" spans="8:19" ht="22.5" customHeight="1" x14ac:dyDescent="0.2"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</row>
    <row r="208" spans="8:19" ht="22.5" customHeight="1" x14ac:dyDescent="0.2"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</row>
    <row r="209" spans="8:19" ht="22.5" customHeight="1" x14ac:dyDescent="0.2"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</row>
    <row r="210" spans="8:19" ht="22.5" customHeight="1" x14ac:dyDescent="0.2"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</row>
    <row r="211" spans="8:19" ht="22.5" customHeight="1" x14ac:dyDescent="0.2"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</row>
    <row r="212" spans="8:19" ht="22.5" customHeight="1" x14ac:dyDescent="0.2"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</row>
    <row r="213" spans="8:19" ht="22.5" customHeight="1" x14ac:dyDescent="0.2"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</row>
    <row r="214" spans="8:19" ht="22.5" customHeight="1" x14ac:dyDescent="0.2"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</row>
    <row r="215" spans="8:19" ht="22.5" customHeight="1" x14ac:dyDescent="0.2"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</row>
    <row r="216" spans="8:19" ht="22.5" customHeight="1" x14ac:dyDescent="0.2"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</row>
    <row r="217" spans="8:19" ht="22.5" customHeight="1" x14ac:dyDescent="0.2"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</row>
    <row r="218" spans="8:19" ht="22.5" customHeight="1" x14ac:dyDescent="0.2"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</row>
    <row r="219" spans="8:19" ht="22.5" customHeight="1" x14ac:dyDescent="0.2"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</row>
    <row r="220" spans="8:19" ht="22.5" customHeight="1" x14ac:dyDescent="0.2"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</row>
    <row r="221" spans="8:19" ht="22.5" customHeight="1" x14ac:dyDescent="0.2"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</row>
    <row r="222" spans="8:19" ht="22.5" customHeight="1" x14ac:dyDescent="0.2"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</row>
    <row r="223" spans="8:19" ht="22.5" customHeight="1" x14ac:dyDescent="0.2"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</row>
    <row r="224" spans="8:19" ht="22.5" customHeight="1" x14ac:dyDescent="0.2"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</row>
    <row r="225" spans="8:19" ht="22.5" customHeight="1" x14ac:dyDescent="0.2"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</row>
    <row r="226" spans="8:19" ht="22.5" customHeight="1" x14ac:dyDescent="0.2"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</row>
    <row r="227" spans="8:19" ht="22.5" customHeight="1" x14ac:dyDescent="0.2"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</row>
    <row r="228" spans="8:19" ht="22.5" customHeight="1" x14ac:dyDescent="0.2"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</row>
    <row r="229" spans="8:19" ht="22.5" customHeight="1" x14ac:dyDescent="0.2"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</row>
    <row r="230" spans="8:19" ht="22.5" customHeight="1" x14ac:dyDescent="0.2"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</row>
    <row r="231" spans="8:19" ht="22.5" customHeight="1" x14ac:dyDescent="0.2"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</row>
    <row r="232" spans="8:19" ht="22.5" customHeight="1" x14ac:dyDescent="0.2"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</row>
    <row r="233" spans="8:19" ht="22.5" customHeight="1" x14ac:dyDescent="0.2"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</row>
    <row r="234" spans="8:19" ht="22.5" customHeight="1" x14ac:dyDescent="0.2"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</row>
    <row r="235" spans="8:19" ht="22.5" customHeight="1" x14ac:dyDescent="0.2"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</row>
    <row r="236" spans="8:19" ht="22.5" customHeight="1" x14ac:dyDescent="0.2"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</row>
    <row r="237" spans="8:19" ht="22.5" customHeight="1" x14ac:dyDescent="0.2"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</row>
    <row r="238" spans="8:19" ht="22.5" customHeight="1" x14ac:dyDescent="0.2"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</row>
    <row r="239" spans="8:19" ht="22.5" customHeight="1" x14ac:dyDescent="0.2"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</row>
    <row r="240" spans="8:19" ht="22.5" customHeight="1" x14ac:dyDescent="0.2"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</row>
    <row r="241" spans="8:19" ht="22.5" customHeight="1" x14ac:dyDescent="0.2"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</row>
    <row r="242" spans="8:19" ht="22.5" customHeight="1" x14ac:dyDescent="0.2"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</row>
    <row r="243" spans="8:19" ht="22.5" customHeight="1" x14ac:dyDescent="0.2"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</row>
    <row r="244" spans="8:19" ht="22.5" customHeight="1" x14ac:dyDescent="0.2"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</row>
    <row r="245" spans="8:19" ht="22.5" customHeight="1" x14ac:dyDescent="0.2"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</row>
    <row r="246" spans="8:19" ht="22.5" customHeight="1" x14ac:dyDescent="0.2"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</row>
    <row r="247" spans="8:19" ht="22.5" customHeight="1" x14ac:dyDescent="0.2"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</row>
    <row r="248" spans="8:19" ht="22.5" customHeight="1" x14ac:dyDescent="0.2"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</row>
    <row r="249" spans="8:19" ht="22.5" customHeight="1" x14ac:dyDescent="0.2"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</row>
    <row r="250" spans="8:19" ht="22.5" customHeight="1" x14ac:dyDescent="0.2"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</row>
    <row r="251" spans="8:19" ht="22.5" customHeight="1" x14ac:dyDescent="0.2"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</row>
    <row r="252" spans="8:19" ht="22.5" customHeight="1" x14ac:dyDescent="0.2"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</row>
    <row r="253" spans="8:19" ht="22.5" customHeight="1" x14ac:dyDescent="0.2"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</row>
    <row r="254" spans="8:19" ht="22.5" customHeight="1" x14ac:dyDescent="0.2"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</row>
    <row r="255" spans="8:19" ht="22.5" customHeight="1" x14ac:dyDescent="0.2"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</row>
    <row r="256" spans="8:19" ht="22.5" customHeight="1" x14ac:dyDescent="0.2"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</row>
    <row r="257" spans="8:19" ht="22.5" customHeight="1" x14ac:dyDescent="0.2"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</row>
    <row r="258" spans="8:19" ht="22.5" customHeight="1" x14ac:dyDescent="0.2"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</row>
    <row r="259" spans="8:19" ht="22.5" customHeight="1" x14ac:dyDescent="0.2"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</row>
    <row r="260" spans="8:19" ht="22.5" customHeight="1" x14ac:dyDescent="0.2"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</row>
    <row r="261" spans="8:19" ht="22.5" customHeight="1" x14ac:dyDescent="0.2"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</row>
    <row r="262" spans="8:19" ht="22.5" customHeight="1" x14ac:dyDescent="0.2"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</row>
    <row r="263" spans="8:19" ht="22.5" customHeight="1" x14ac:dyDescent="0.2"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</row>
    <row r="264" spans="8:19" ht="22.5" customHeight="1" x14ac:dyDescent="0.2"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</row>
    <row r="265" spans="8:19" ht="22.5" customHeight="1" x14ac:dyDescent="0.2"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</row>
    <row r="266" spans="8:19" ht="22.5" customHeight="1" x14ac:dyDescent="0.2"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</row>
    <row r="267" spans="8:19" ht="22.5" customHeight="1" x14ac:dyDescent="0.2"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</row>
    <row r="268" spans="8:19" ht="22.5" customHeight="1" x14ac:dyDescent="0.2"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</row>
    <row r="269" spans="8:19" ht="22.5" customHeight="1" x14ac:dyDescent="0.2"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</row>
    <row r="270" spans="8:19" ht="22.5" customHeight="1" x14ac:dyDescent="0.2"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</row>
    <row r="271" spans="8:19" ht="22.5" customHeight="1" x14ac:dyDescent="0.2"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</row>
    <row r="272" spans="8:19" ht="22.5" customHeight="1" x14ac:dyDescent="0.2"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</row>
    <row r="273" spans="8:19" ht="22.5" customHeight="1" x14ac:dyDescent="0.2"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</row>
    <row r="274" spans="8:19" ht="22.5" customHeight="1" x14ac:dyDescent="0.2"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</row>
    <row r="275" spans="8:19" ht="22.5" customHeight="1" x14ac:dyDescent="0.2"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</row>
    <row r="276" spans="8:19" ht="22.5" customHeight="1" x14ac:dyDescent="0.2"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</row>
    <row r="277" spans="8:19" ht="22.5" customHeight="1" x14ac:dyDescent="0.2"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</row>
    <row r="278" spans="8:19" ht="22.5" customHeight="1" x14ac:dyDescent="0.2"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</row>
    <row r="279" spans="8:19" ht="22.5" customHeight="1" x14ac:dyDescent="0.2"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</row>
    <row r="280" spans="8:19" ht="22.5" customHeight="1" x14ac:dyDescent="0.2"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</row>
    <row r="281" spans="8:19" ht="22.5" customHeight="1" x14ac:dyDescent="0.2"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</row>
  </sheetData>
  <mergeCells count="13">
    <mergeCell ref="D3:E3"/>
    <mergeCell ref="U3:V4"/>
    <mergeCell ref="I6:I7"/>
    <mergeCell ref="N6:N7"/>
    <mergeCell ref="M3:S3"/>
    <mergeCell ref="M4:S4"/>
    <mergeCell ref="S6:S7"/>
    <mergeCell ref="P6:P7"/>
    <mergeCell ref="R6:R7"/>
    <mergeCell ref="J6:J7"/>
    <mergeCell ref="Q6:Q7"/>
    <mergeCell ref="K6:K7"/>
    <mergeCell ref="L6:L7"/>
  </mergeCells>
  <phoneticPr fontId="2"/>
  <printOptions horizontalCentered="1"/>
  <pageMargins left="0.55000000000000004" right="0.59055118110236227" top="0.54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2" man="1"/>
  </rowBreaks>
  <colBreaks count="1" manualBreakCount="1">
    <brk id="12" max="106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S107"/>
  <sheetViews>
    <sheetView showGridLines="0" view="pageBreakPreview" zoomScale="55" zoomScaleNormal="75" zoomScaleSheetLayoutView="50" workbookViewId="0">
      <pane xSplit="2" ySplit="12" topLeftCell="C52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62" t="s">
        <v>999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19" s="108" customFormat="1" ht="24.95" customHeight="1" x14ac:dyDescent="0.15">
      <c r="A3" s="17" t="s">
        <v>337</v>
      </c>
      <c r="B3" s="18"/>
      <c r="C3" s="2863" t="s">
        <v>162</v>
      </c>
      <c r="D3" s="2864"/>
      <c r="E3" s="2448" t="s">
        <v>163</v>
      </c>
      <c r="F3" s="2803"/>
      <c r="G3" s="2803"/>
      <c r="H3" s="2803"/>
      <c r="I3" s="2803"/>
      <c r="J3" s="2803"/>
      <c r="K3" s="2803"/>
      <c r="L3" s="2803"/>
      <c r="M3" s="2803"/>
      <c r="N3" s="2803"/>
      <c r="O3" s="2803"/>
      <c r="P3" s="2803"/>
      <c r="Q3" s="2803"/>
      <c r="R3" s="2805"/>
      <c r="S3" s="20" t="s">
        <v>337</v>
      </c>
    </row>
    <row r="4" spans="1:19" s="108" customFormat="1" ht="24.95" customHeight="1" x14ac:dyDescent="0.15">
      <c r="A4" s="26" t="s">
        <v>338</v>
      </c>
      <c r="B4" s="27"/>
      <c r="C4" s="463" t="s">
        <v>420</v>
      </c>
      <c r="D4" s="464"/>
      <c r="E4" s="462" t="s">
        <v>414</v>
      </c>
      <c r="F4" s="349"/>
      <c r="G4" s="462" t="s">
        <v>281</v>
      </c>
      <c r="H4" s="349"/>
      <c r="I4" s="462" t="s">
        <v>248</v>
      </c>
      <c r="J4" s="349"/>
      <c r="K4" s="462" t="s">
        <v>164</v>
      </c>
      <c r="L4" s="349"/>
      <c r="M4" s="462" t="s">
        <v>165</v>
      </c>
      <c r="N4" s="349"/>
      <c r="O4" s="462" t="s">
        <v>166</v>
      </c>
      <c r="P4" s="349"/>
      <c r="Q4" s="462" t="s">
        <v>415</v>
      </c>
      <c r="R4" s="349"/>
      <c r="S4" s="28" t="s">
        <v>338</v>
      </c>
    </row>
    <row r="5" spans="1:19" s="108" customFormat="1" ht="24.95" customHeight="1" x14ac:dyDescent="0.15">
      <c r="A5" s="26" t="s">
        <v>339</v>
      </c>
      <c r="B5" s="27" t="s">
        <v>307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339</v>
      </c>
    </row>
    <row r="6" spans="1:19" s="108" customFormat="1" ht="24.95" customHeight="1" x14ac:dyDescent="0.15">
      <c r="A6" s="26" t="s">
        <v>340</v>
      </c>
      <c r="B6" s="27"/>
      <c r="C6" s="24" t="s">
        <v>324</v>
      </c>
      <c r="D6" s="24" t="s">
        <v>332</v>
      </c>
      <c r="E6" s="24" t="s">
        <v>324</v>
      </c>
      <c r="F6" s="24" t="s">
        <v>331</v>
      </c>
      <c r="G6" s="24" t="s">
        <v>324</v>
      </c>
      <c r="H6" s="24" t="s">
        <v>331</v>
      </c>
      <c r="I6" s="24" t="s">
        <v>324</v>
      </c>
      <c r="J6" s="24" t="s">
        <v>331</v>
      </c>
      <c r="K6" s="24" t="s">
        <v>324</v>
      </c>
      <c r="L6" s="24" t="s">
        <v>331</v>
      </c>
      <c r="M6" s="24" t="s">
        <v>324</v>
      </c>
      <c r="N6" s="24" t="s">
        <v>331</v>
      </c>
      <c r="O6" s="24" t="s">
        <v>324</v>
      </c>
      <c r="P6" s="24" t="s">
        <v>331</v>
      </c>
      <c r="Q6" s="24" t="s">
        <v>324</v>
      </c>
      <c r="R6" s="24" t="s">
        <v>331</v>
      </c>
      <c r="S6" s="28" t="s">
        <v>340</v>
      </c>
    </row>
    <row r="7" spans="1:19" s="111" customFormat="1" ht="24.95" customHeight="1" thickBot="1" x14ac:dyDescent="0.2">
      <c r="A7" s="45" t="s">
        <v>341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341</v>
      </c>
    </row>
    <row r="8" spans="1:19" s="108" customFormat="1" ht="30" customHeight="1" x14ac:dyDescent="0.15">
      <c r="A8" s="22"/>
      <c r="B8" s="29" t="s">
        <v>801</v>
      </c>
      <c r="C8" s="1294" t="s">
        <v>478</v>
      </c>
      <c r="D8" s="1294" t="s">
        <v>478</v>
      </c>
      <c r="E8" s="1294" t="s">
        <v>478</v>
      </c>
      <c r="F8" s="1294" t="s">
        <v>478</v>
      </c>
      <c r="G8" s="1294" t="s">
        <v>478</v>
      </c>
      <c r="H8" s="1294" t="s">
        <v>478</v>
      </c>
      <c r="I8" s="1294" t="s">
        <v>478</v>
      </c>
      <c r="J8" s="1294" t="s">
        <v>478</v>
      </c>
      <c r="K8" s="1294" t="s">
        <v>478</v>
      </c>
      <c r="L8" s="1294" t="s">
        <v>478</v>
      </c>
      <c r="M8" s="1294" t="s">
        <v>478</v>
      </c>
      <c r="N8" s="1294" t="s">
        <v>478</v>
      </c>
      <c r="O8" s="1294" t="s">
        <v>478</v>
      </c>
      <c r="P8" s="1294" t="s">
        <v>478</v>
      </c>
      <c r="Q8" s="1294" t="s">
        <v>478</v>
      </c>
      <c r="R8" s="1294" t="s">
        <v>478</v>
      </c>
      <c r="S8" s="28"/>
    </row>
    <row r="9" spans="1:19" s="108" customFormat="1" ht="30" customHeight="1" x14ac:dyDescent="0.15">
      <c r="A9" s="22"/>
      <c r="B9" s="29" t="s">
        <v>619</v>
      </c>
      <c r="C9" s="1032">
        <v>0</v>
      </c>
      <c r="D9" s="1032">
        <v>115087</v>
      </c>
      <c r="E9" s="1032">
        <v>41</v>
      </c>
      <c r="F9" s="1032">
        <v>1048242</v>
      </c>
      <c r="G9" s="1032">
        <v>71</v>
      </c>
      <c r="H9" s="1032">
        <v>3161446</v>
      </c>
      <c r="I9" s="1032">
        <v>2584</v>
      </c>
      <c r="J9" s="1032">
        <v>19610483</v>
      </c>
      <c r="K9" s="1032">
        <v>83</v>
      </c>
      <c r="L9" s="1032">
        <v>1889951</v>
      </c>
      <c r="M9" s="1032">
        <v>189</v>
      </c>
      <c r="N9" s="1032">
        <v>1983600</v>
      </c>
      <c r="O9" s="1032">
        <v>1</v>
      </c>
      <c r="P9" s="1032">
        <v>25235</v>
      </c>
      <c r="Q9" s="1032">
        <v>2969</v>
      </c>
      <c r="R9" s="1032">
        <v>27718957</v>
      </c>
      <c r="S9" s="28"/>
    </row>
    <row r="10" spans="1:19" s="108" customFormat="1" ht="30" customHeight="1" x14ac:dyDescent="0.15">
      <c r="A10" s="22"/>
      <c r="B10" s="29" t="s">
        <v>620</v>
      </c>
      <c r="C10" s="1294" t="s">
        <v>478</v>
      </c>
      <c r="D10" s="1294" t="s">
        <v>478</v>
      </c>
      <c r="E10" s="1294" t="s">
        <v>478</v>
      </c>
      <c r="F10" s="1294" t="s">
        <v>478</v>
      </c>
      <c r="G10" s="1294" t="s">
        <v>478</v>
      </c>
      <c r="H10" s="1294" t="s">
        <v>478</v>
      </c>
      <c r="I10" s="1294" t="s">
        <v>478</v>
      </c>
      <c r="J10" s="1294" t="s">
        <v>478</v>
      </c>
      <c r="K10" s="1294" t="s">
        <v>478</v>
      </c>
      <c r="L10" s="1294" t="s">
        <v>478</v>
      </c>
      <c r="M10" s="1294" t="s">
        <v>478</v>
      </c>
      <c r="N10" s="1294" t="s">
        <v>478</v>
      </c>
      <c r="O10" s="1294" t="s">
        <v>478</v>
      </c>
      <c r="P10" s="1294" t="s">
        <v>478</v>
      </c>
      <c r="Q10" s="1294" t="s">
        <v>478</v>
      </c>
      <c r="R10" s="1294" t="s">
        <v>478</v>
      </c>
      <c r="S10" s="28"/>
    </row>
    <row r="11" spans="1:19" s="108" customFormat="1" ht="30" customHeight="1" x14ac:dyDescent="0.15">
      <c r="A11" s="22"/>
      <c r="B11" s="29" t="s">
        <v>621</v>
      </c>
      <c r="C11" s="1032">
        <v>0</v>
      </c>
      <c r="D11" s="1032">
        <v>0</v>
      </c>
      <c r="E11" s="1032">
        <v>41</v>
      </c>
      <c r="F11" s="1032">
        <v>1048242</v>
      </c>
      <c r="G11" s="1032">
        <v>67</v>
      </c>
      <c r="H11" s="1032">
        <v>3063006</v>
      </c>
      <c r="I11" s="1032">
        <v>2518</v>
      </c>
      <c r="J11" s="1032">
        <v>19218248</v>
      </c>
      <c r="K11" s="1032">
        <v>76</v>
      </c>
      <c r="L11" s="1032">
        <v>1760966</v>
      </c>
      <c r="M11" s="1032">
        <v>179</v>
      </c>
      <c r="N11" s="1032">
        <v>1921190</v>
      </c>
      <c r="O11" s="1032">
        <v>1</v>
      </c>
      <c r="P11" s="1032">
        <v>25235</v>
      </c>
      <c r="Q11" s="1032">
        <v>2882</v>
      </c>
      <c r="R11" s="1032">
        <v>27036887</v>
      </c>
      <c r="S11" s="28"/>
    </row>
    <row r="12" spans="1:19" s="108" customFormat="1" ht="30" customHeight="1" x14ac:dyDescent="0.15">
      <c r="A12" s="109"/>
      <c r="B12" s="133" t="s">
        <v>622</v>
      </c>
      <c r="C12" s="1269">
        <v>0</v>
      </c>
      <c r="D12" s="1269">
        <v>115087</v>
      </c>
      <c r="E12" s="1269">
        <v>0</v>
      </c>
      <c r="F12" s="1269">
        <v>0</v>
      </c>
      <c r="G12" s="1269">
        <v>4</v>
      </c>
      <c r="H12" s="1269">
        <v>98440</v>
      </c>
      <c r="I12" s="1269">
        <v>66</v>
      </c>
      <c r="J12" s="1269">
        <v>392235</v>
      </c>
      <c r="K12" s="1269">
        <v>7</v>
      </c>
      <c r="L12" s="1269">
        <v>128985</v>
      </c>
      <c r="M12" s="1269">
        <v>10</v>
      </c>
      <c r="N12" s="1269">
        <v>62410</v>
      </c>
      <c r="O12" s="1269">
        <v>0</v>
      </c>
      <c r="P12" s="1269">
        <v>0</v>
      </c>
      <c r="Q12" s="1269">
        <v>87</v>
      </c>
      <c r="R12" s="1269">
        <v>682070</v>
      </c>
      <c r="S12" s="110"/>
    </row>
    <row r="13" spans="1:19" ht="23.1" customHeight="1" x14ac:dyDescent="0.15">
      <c r="A13" s="57">
        <v>1</v>
      </c>
      <c r="B13" s="92" t="s">
        <v>824</v>
      </c>
      <c r="C13" s="1270">
        <v>0</v>
      </c>
      <c r="D13" s="1270">
        <v>0</v>
      </c>
      <c r="E13" s="1270">
        <v>10</v>
      </c>
      <c r="F13" s="1270">
        <v>253408</v>
      </c>
      <c r="G13" s="1270">
        <v>9</v>
      </c>
      <c r="H13" s="1270">
        <v>268818</v>
      </c>
      <c r="I13" s="1270">
        <v>201</v>
      </c>
      <c r="J13" s="1270">
        <v>1442153</v>
      </c>
      <c r="K13" s="1270">
        <v>4</v>
      </c>
      <c r="L13" s="1270">
        <v>82365</v>
      </c>
      <c r="M13" s="1270">
        <v>31</v>
      </c>
      <c r="N13" s="1270">
        <v>269070</v>
      </c>
      <c r="O13" s="1270">
        <v>0</v>
      </c>
      <c r="P13" s="1270">
        <v>0</v>
      </c>
      <c r="Q13" s="1270">
        <v>255</v>
      </c>
      <c r="R13" s="1270">
        <v>2315814</v>
      </c>
      <c r="S13" s="59">
        <v>1</v>
      </c>
    </row>
    <row r="14" spans="1:19" ht="23.1" customHeight="1" x14ac:dyDescent="0.15">
      <c r="A14" s="60">
        <v>2</v>
      </c>
      <c r="B14" s="93" t="s">
        <v>826</v>
      </c>
      <c r="C14" s="1032">
        <v>0</v>
      </c>
      <c r="D14" s="1032">
        <v>0</v>
      </c>
      <c r="E14" s="1032">
        <v>0</v>
      </c>
      <c r="F14" s="1032">
        <v>0</v>
      </c>
      <c r="G14" s="1032">
        <v>2</v>
      </c>
      <c r="H14" s="1032">
        <v>33220</v>
      </c>
      <c r="I14" s="1032">
        <v>44</v>
      </c>
      <c r="J14" s="1032">
        <v>500425</v>
      </c>
      <c r="K14" s="1032">
        <v>0</v>
      </c>
      <c r="L14" s="1032">
        <v>0</v>
      </c>
      <c r="M14" s="1032">
        <v>1</v>
      </c>
      <c r="N14" s="1032">
        <v>3210</v>
      </c>
      <c r="O14" s="1032">
        <v>0</v>
      </c>
      <c r="P14" s="1032">
        <v>0</v>
      </c>
      <c r="Q14" s="1032">
        <v>47</v>
      </c>
      <c r="R14" s="1032">
        <v>536855</v>
      </c>
      <c r="S14" s="55">
        <v>2</v>
      </c>
    </row>
    <row r="15" spans="1:19" ht="23.1" customHeight="1" x14ac:dyDescent="0.15">
      <c r="A15" s="60">
        <v>3</v>
      </c>
      <c r="B15" s="93" t="s">
        <v>828</v>
      </c>
      <c r="C15" s="1032">
        <v>0</v>
      </c>
      <c r="D15" s="1032">
        <v>0</v>
      </c>
      <c r="E15" s="1032">
        <v>0</v>
      </c>
      <c r="F15" s="1032">
        <v>0</v>
      </c>
      <c r="G15" s="1032">
        <v>3</v>
      </c>
      <c r="H15" s="1032">
        <v>90807</v>
      </c>
      <c r="I15" s="1032">
        <v>237</v>
      </c>
      <c r="J15" s="1032">
        <v>2002451</v>
      </c>
      <c r="K15" s="1032">
        <v>0</v>
      </c>
      <c r="L15" s="1032">
        <v>0</v>
      </c>
      <c r="M15" s="1032">
        <v>17</v>
      </c>
      <c r="N15" s="1032">
        <v>110360</v>
      </c>
      <c r="O15" s="1032">
        <v>0</v>
      </c>
      <c r="P15" s="1032">
        <v>0</v>
      </c>
      <c r="Q15" s="1032">
        <v>257</v>
      </c>
      <c r="R15" s="1032">
        <v>2203618</v>
      </c>
      <c r="S15" s="55">
        <v>3</v>
      </c>
    </row>
    <row r="16" spans="1:19" ht="23.1" customHeight="1" x14ac:dyDescent="0.15">
      <c r="A16" s="60">
        <v>4</v>
      </c>
      <c r="B16" s="93" t="s">
        <v>830</v>
      </c>
      <c r="C16" s="1032">
        <v>0</v>
      </c>
      <c r="D16" s="1032">
        <v>0</v>
      </c>
      <c r="E16" s="1032">
        <v>1</v>
      </c>
      <c r="F16" s="1032">
        <v>187120</v>
      </c>
      <c r="G16" s="1032">
        <v>5</v>
      </c>
      <c r="H16" s="1032">
        <v>145511</v>
      </c>
      <c r="I16" s="1032">
        <v>196</v>
      </c>
      <c r="J16" s="1032">
        <v>1379834</v>
      </c>
      <c r="K16" s="1032">
        <v>23</v>
      </c>
      <c r="L16" s="1032">
        <v>631135</v>
      </c>
      <c r="M16" s="1032">
        <v>22</v>
      </c>
      <c r="N16" s="1032">
        <v>543630</v>
      </c>
      <c r="O16" s="1032">
        <v>0</v>
      </c>
      <c r="P16" s="1032">
        <v>0</v>
      </c>
      <c r="Q16" s="1032">
        <v>247</v>
      </c>
      <c r="R16" s="1032">
        <v>2887230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269">
        <v>0</v>
      </c>
      <c r="D17" s="1269">
        <v>0</v>
      </c>
      <c r="E17" s="1269">
        <v>0</v>
      </c>
      <c r="F17" s="1269">
        <v>0</v>
      </c>
      <c r="G17" s="1269">
        <v>0</v>
      </c>
      <c r="H17" s="1269">
        <v>0</v>
      </c>
      <c r="I17" s="1269">
        <v>26</v>
      </c>
      <c r="J17" s="1269">
        <v>175350</v>
      </c>
      <c r="K17" s="1269">
        <v>0</v>
      </c>
      <c r="L17" s="1269">
        <v>0</v>
      </c>
      <c r="M17" s="1269">
        <v>0</v>
      </c>
      <c r="N17" s="1269">
        <v>0</v>
      </c>
      <c r="O17" s="1269">
        <v>0</v>
      </c>
      <c r="P17" s="1269">
        <v>0</v>
      </c>
      <c r="Q17" s="1269">
        <v>26</v>
      </c>
      <c r="R17" s="1269">
        <v>175350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270">
        <v>0</v>
      </c>
      <c r="D18" s="1270">
        <v>0</v>
      </c>
      <c r="E18" s="1270">
        <v>1</v>
      </c>
      <c r="F18" s="1270">
        <v>19440</v>
      </c>
      <c r="G18" s="1270">
        <v>4</v>
      </c>
      <c r="H18" s="1270">
        <v>24498</v>
      </c>
      <c r="I18" s="1270">
        <v>21</v>
      </c>
      <c r="J18" s="1270">
        <v>83765</v>
      </c>
      <c r="K18" s="1270">
        <v>0</v>
      </c>
      <c r="L18" s="1270">
        <v>0</v>
      </c>
      <c r="M18" s="1270">
        <v>0</v>
      </c>
      <c r="N18" s="1270">
        <v>0</v>
      </c>
      <c r="O18" s="1270">
        <v>0</v>
      </c>
      <c r="P18" s="1270">
        <v>0</v>
      </c>
      <c r="Q18" s="1270">
        <v>26</v>
      </c>
      <c r="R18" s="1270">
        <v>127703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032">
        <v>0</v>
      </c>
      <c r="D19" s="1032">
        <v>0</v>
      </c>
      <c r="E19" s="1032">
        <v>0</v>
      </c>
      <c r="F19" s="1032">
        <v>0</v>
      </c>
      <c r="G19" s="1032">
        <v>2</v>
      </c>
      <c r="H19" s="1032">
        <v>114055</v>
      </c>
      <c r="I19" s="1032">
        <v>113</v>
      </c>
      <c r="J19" s="1032">
        <v>706292</v>
      </c>
      <c r="K19" s="1032">
        <v>0</v>
      </c>
      <c r="L19" s="1032">
        <v>0</v>
      </c>
      <c r="M19" s="1032">
        <v>0</v>
      </c>
      <c r="N19" s="1032">
        <v>0</v>
      </c>
      <c r="O19" s="1032">
        <v>0</v>
      </c>
      <c r="P19" s="1032">
        <v>0</v>
      </c>
      <c r="Q19" s="1032">
        <v>115</v>
      </c>
      <c r="R19" s="1032">
        <v>820347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032">
        <v>0</v>
      </c>
      <c r="D20" s="1032">
        <v>0</v>
      </c>
      <c r="E20" s="1032">
        <v>0</v>
      </c>
      <c r="F20" s="1032">
        <v>0</v>
      </c>
      <c r="G20" s="1032">
        <v>2</v>
      </c>
      <c r="H20" s="1032">
        <v>46059</v>
      </c>
      <c r="I20" s="1032">
        <v>74</v>
      </c>
      <c r="J20" s="1032">
        <v>458046</v>
      </c>
      <c r="K20" s="1032">
        <v>5</v>
      </c>
      <c r="L20" s="1032">
        <v>26602</v>
      </c>
      <c r="M20" s="1032">
        <v>0</v>
      </c>
      <c r="N20" s="1032">
        <v>0</v>
      </c>
      <c r="O20" s="1032">
        <v>0</v>
      </c>
      <c r="P20" s="1032">
        <v>0</v>
      </c>
      <c r="Q20" s="1032">
        <v>81</v>
      </c>
      <c r="R20" s="1032">
        <v>530707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916">
        <v>0</v>
      </c>
      <c r="D21" s="916">
        <v>0</v>
      </c>
      <c r="E21" s="916">
        <v>8</v>
      </c>
      <c r="F21" s="916">
        <v>57760</v>
      </c>
      <c r="G21" s="916">
        <v>1</v>
      </c>
      <c r="H21" s="916">
        <v>210071</v>
      </c>
      <c r="I21" s="916">
        <v>73</v>
      </c>
      <c r="J21" s="916">
        <v>456422</v>
      </c>
      <c r="K21" s="916">
        <v>0</v>
      </c>
      <c r="L21" s="916">
        <v>0</v>
      </c>
      <c r="M21" s="916">
        <v>0</v>
      </c>
      <c r="N21" s="916">
        <v>0</v>
      </c>
      <c r="O21" s="916">
        <v>0</v>
      </c>
      <c r="P21" s="916">
        <v>0</v>
      </c>
      <c r="Q21" s="916">
        <v>82</v>
      </c>
      <c r="R21" s="916">
        <v>724253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271">
        <v>0</v>
      </c>
      <c r="D22" s="1271">
        <v>0</v>
      </c>
      <c r="E22" s="1271">
        <v>0</v>
      </c>
      <c r="F22" s="1271">
        <v>0</v>
      </c>
      <c r="G22" s="1271">
        <v>0</v>
      </c>
      <c r="H22" s="1271">
        <v>0</v>
      </c>
      <c r="I22" s="1271">
        <v>58</v>
      </c>
      <c r="J22" s="1271">
        <v>670864</v>
      </c>
      <c r="K22" s="1271">
        <v>0</v>
      </c>
      <c r="L22" s="1271">
        <v>0</v>
      </c>
      <c r="M22" s="1271">
        <v>12</v>
      </c>
      <c r="N22" s="1271">
        <v>165100</v>
      </c>
      <c r="O22" s="1271">
        <v>0</v>
      </c>
      <c r="P22" s="1271">
        <v>0</v>
      </c>
      <c r="Q22" s="1271">
        <v>70</v>
      </c>
      <c r="R22" s="1271">
        <v>835964</v>
      </c>
      <c r="S22" s="7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272">
        <v>0</v>
      </c>
      <c r="D23" s="1272">
        <v>0</v>
      </c>
      <c r="E23" s="1272">
        <v>0</v>
      </c>
      <c r="F23" s="1272">
        <v>0</v>
      </c>
      <c r="G23" s="1272">
        <v>0</v>
      </c>
      <c r="H23" s="1272">
        <v>0</v>
      </c>
      <c r="I23" s="1272">
        <v>80</v>
      </c>
      <c r="J23" s="1272">
        <v>679201</v>
      </c>
      <c r="K23" s="1272">
        <v>0</v>
      </c>
      <c r="L23" s="1272">
        <v>0</v>
      </c>
      <c r="M23" s="1272">
        <v>0</v>
      </c>
      <c r="N23" s="1272">
        <v>0</v>
      </c>
      <c r="O23" s="1272">
        <v>0</v>
      </c>
      <c r="P23" s="1272">
        <v>0</v>
      </c>
      <c r="Q23" s="1272">
        <v>80</v>
      </c>
      <c r="R23" s="1272">
        <v>679201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916">
        <v>0</v>
      </c>
      <c r="D24" s="916">
        <v>0</v>
      </c>
      <c r="E24" s="916">
        <v>0</v>
      </c>
      <c r="F24" s="916">
        <v>0</v>
      </c>
      <c r="G24" s="916">
        <v>0</v>
      </c>
      <c r="H24" s="916">
        <v>0</v>
      </c>
      <c r="I24" s="916">
        <v>53</v>
      </c>
      <c r="J24" s="916">
        <v>341634</v>
      </c>
      <c r="K24" s="916">
        <v>0</v>
      </c>
      <c r="L24" s="916">
        <v>0</v>
      </c>
      <c r="M24" s="916">
        <v>0</v>
      </c>
      <c r="N24" s="916">
        <v>0</v>
      </c>
      <c r="O24" s="916">
        <v>0</v>
      </c>
      <c r="P24" s="916">
        <v>0</v>
      </c>
      <c r="Q24" s="916">
        <v>53</v>
      </c>
      <c r="R24" s="916">
        <v>341634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916">
        <v>0</v>
      </c>
      <c r="D25" s="916">
        <v>0</v>
      </c>
      <c r="E25" s="916">
        <v>0</v>
      </c>
      <c r="F25" s="916">
        <v>0</v>
      </c>
      <c r="G25" s="916">
        <v>1</v>
      </c>
      <c r="H25" s="916">
        <v>7490</v>
      </c>
      <c r="I25" s="916">
        <v>31</v>
      </c>
      <c r="J25" s="916">
        <v>184320</v>
      </c>
      <c r="K25" s="916">
        <v>0</v>
      </c>
      <c r="L25" s="916">
        <v>0</v>
      </c>
      <c r="M25" s="916">
        <v>0</v>
      </c>
      <c r="N25" s="916">
        <v>0</v>
      </c>
      <c r="O25" s="916">
        <v>0</v>
      </c>
      <c r="P25" s="916">
        <v>0</v>
      </c>
      <c r="Q25" s="916">
        <v>32</v>
      </c>
      <c r="R25" s="916">
        <v>191810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916">
        <v>0</v>
      </c>
      <c r="D26" s="916">
        <v>0</v>
      </c>
      <c r="E26" s="916">
        <v>0</v>
      </c>
      <c r="F26" s="916">
        <v>0</v>
      </c>
      <c r="G26" s="916">
        <v>1</v>
      </c>
      <c r="H26" s="916">
        <v>31750</v>
      </c>
      <c r="I26" s="916">
        <v>23</v>
      </c>
      <c r="J26" s="916">
        <v>175662</v>
      </c>
      <c r="K26" s="916">
        <v>0</v>
      </c>
      <c r="L26" s="916">
        <v>-2516</v>
      </c>
      <c r="M26" s="916">
        <v>0</v>
      </c>
      <c r="N26" s="916">
        <v>0</v>
      </c>
      <c r="O26" s="916">
        <v>0</v>
      </c>
      <c r="P26" s="916">
        <v>0</v>
      </c>
      <c r="Q26" s="916">
        <v>24</v>
      </c>
      <c r="R26" s="916">
        <v>204896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271">
        <v>0</v>
      </c>
      <c r="D27" s="1271">
        <v>0</v>
      </c>
      <c r="E27" s="1271">
        <v>0</v>
      </c>
      <c r="F27" s="1271">
        <v>0</v>
      </c>
      <c r="G27" s="1271">
        <v>3</v>
      </c>
      <c r="H27" s="1271">
        <v>296268</v>
      </c>
      <c r="I27" s="1271">
        <v>40</v>
      </c>
      <c r="J27" s="1271">
        <v>220328</v>
      </c>
      <c r="K27" s="1271">
        <v>0</v>
      </c>
      <c r="L27" s="1271">
        <v>0</v>
      </c>
      <c r="M27" s="1271">
        <v>0</v>
      </c>
      <c r="N27" s="1271">
        <v>0</v>
      </c>
      <c r="O27" s="1271">
        <v>0</v>
      </c>
      <c r="P27" s="1271">
        <v>0</v>
      </c>
      <c r="Q27" s="1271">
        <v>43</v>
      </c>
      <c r="R27" s="1271">
        <v>516596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272">
        <v>0</v>
      </c>
      <c r="D28" s="1272">
        <v>0</v>
      </c>
      <c r="E28" s="1272">
        <v>0</v>
      </c>
      <c r="F28" s="1272">
        <v>0</v>
      </c>
      <c r="G28" s="1272">
        <v>3</v>
      </c>
      <c r="H28" s="1272">
        <v>47937</v>
      </c>
      <c r="I28" s="1272">
        <v>63</v>
      </c>
      <c r="J28" s="1272">
        <v>370753</v>
      </c>
      <c r="K28" s="1272">
        <v>0</v>
      </c>
      <c r="L28" s="1272">
        <v>0</v>
      </c>
      <c r="M28" s="1272">
        <v>0</v>
      </c>
      <c r="N28" s="1272">
        <v>0</v>
      </c>
      <c r="O28" s="1272">
        <v>0</v>
      </c>
      <c r="P28" s="1272">
        <v>0</v>
      </c>
      <c r="Q28" s="1272">
        <v>66</v>
      </c>
      <c r="R28" s="1272">
        <v>418690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916">
        <v>0</v>
      </c>
      <c r="D29" s="916">
        <v>0</v>
      </c>
      <c r="E29" s="916">
        <v>0</v>
      </c>
      <c r="F29" s="916">
        <v>0</v>
      </c>
      <c r="G29" s="916">
        <v>7</v>
      </c>
      <c r="H29" s="916">
        <v>262417</v>
      </c>
      <c r="I29" s="916">
        <v>182</v>
      </c>
      <c r="J29" s="916">
        <v>1481756</v>
      </c>
      <c r="K29" s="916">
        <v>13</v>
      </c>
      <c r="L29" s="916">
        <v>289405</v>
      </c>
      <c r="M29" s="916">
        <v>12</v>
      </c>
      <c r="N29" s="916">
        <v>53540</v>
      </c>
      <c r="O29" s="916">
        <v>0</v>
      </c>
      <c r="P29" s="916">
        <v>0</v>
      </c>
      <c r="Q29" s="916">
        <v>214</v>
      </c>
      <c r="R29" s="916">
        <v>2087118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916">
        <v>0</v>
      </c>
      <c r="D30" s="916">
        <v>0</v>
      </c>
      <c r="E30" s="916">
        <v>0</v>
      </c>
      <c r="F30" s="916">
        <v>0</v>
      </c>
      <c r="G30" s="916">
        <v>0</v>
      </c>
      <c r="H30" s="916">
        <v>0</v>
      </c>
      <c r="I30" s="916">
        <v>3</v>
      </c>
      <c r="J30" s="916">
        <v>31305</v>
      </c>
      <c r="K30" s="916">
        <v>0</v>
      </c>
      <c r="L30" s="916">
        <v>0</v>
      </c>
      <c r="M30" s="916">
        <v>0</v>
      </c>
      <c r="N30" s="916">
        <v>0</v>
      </c>
      <c r="O30" s="916">
        <v>0</v>
      </c>
      <c r="P30" s="916">
        <v>0</v>
      </c>
      <c r="Q30" s="916">
        <v>3</v>
      </c>
      <c r="R30" s="916">
        <v>31305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916">
        <v>0</v>
      </c>
      <c r="D31" s="916">
        <v>0</v>
      </c>
      <c r="E31" s="916">
        <v>0</v>
      </c>
      <c r="F31" s="916">
        <v>0</v>
      </c>
      <c r="G31" s="916">
        <v>4</v>
      </c>
      <c r="H31" s="916">
        <v>66074</v>
      </c>
      <c r="I31" s="916">
        <v>92</v>
      </c>
      <c r="J31" s="916">
        <v>757971</v>
      </c>
      <c r="K31" s="916">
        <v>0</v>
      </c>
      <c r="L31" s="916">
        <v>0</v>
      </c>
      <c r="M31" s="916">
        <v>28</v>
      </c>
      <c r="N31" s="916">
        <v>395200</v>
      </c>
      <c r="O31" s="916">
        <v>0</v>
      </c>
      <c r="P31" s="916">
        <v>0</v>
      </c>
      <c r="Q31" s="916">
        <v>124</v>
      </c>
      <c r="R31" s="916">
        <v>1219245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271">
        <v>0</v>
      </c>
      <c r="D32" s="1271">
        <v>0</v>
      </c>
      <c r="E32" s="1271">
        <v>1</v>
      </c>
      <c r="F32" s="1271">
        <v>9320</v>
      </c>
      <c r="G32" s="1271">
        <v>3</v>
      </c>
      <c r="H32" s="1271">
        <v>508122</v>
      </c>
      <c r="I32" s="1271">
        <v>62</v>
      </c>
      <c r="J32" s="1271">
        <v>667783</v>
      </c>
      <c r="K32" s="1271">
        <v>0</v>
      </c>
      <c r="L32" s="1271">
        <v>0</v>
      </c>
      <c r="M32" s="1271">
        <v>0</v>
      </c>
      <c r="N32" s="1271">
        <v>0</v>
      </c>
      <c r="O32" s="1271">
        <v>0</v>
      </c>
      <c r="P32" s="1271">
        <v>0</v>
      </c>
      <c r="Q32" s="1271">
        <v>66</v>
      </c>
      <c r="R32" s="1271">
        <v>1185225</v>
      </c>
      <c r="S32" s="63">
        <v>20</v>
      </c>
    </row>
    <row r="33" spans="1:19" s="99" customFormat="1" ht="23.1" customHeight="1" x14ac:dyDescent="0.15">
      <c r="A33" s="68">
        <v>21</v>
      </c>
      <c r="B33" s="58" t="s">
        <v>863</v>
      </c>
      <c r="C33" s="1272">
        <v>0</v>
      </c>
      <c r="D33" s="1272">
        <v>0</v>
      </c>
      <c r="E33" s="1272">
        <v>0</v>
      </c>
      <c r="F33" s="1272">
        <v>0</v>
      </c>
      <c r="G33" s="1272">
        <v>1</v>
      </c>
      <c r="H33" s="1272">
        <v>40872</v>
      </c>
      <c r="I33" s="1272">
        <v>102</v>
      </c>
      <c r="J33" s="1272">
        <v>813963</v>
      </c>
      <c r="K33" s="1272">
        <v>0</v>
      </c>
      <c r="L33" s="1272">
        <v>0</v>
      </c>
      <c r="M33" s="1272">
        <v>31</v>
      </c>
      <c r="N33" s="1272">
        <v>144030</v>
      </c>
      <c r="O33" s="1272">
        <v>0</v>
      </c>
      <c r="P33" s="1272">
        <v>0</v>
      </c>
      <c r="Q33" s="1272">
        <v>134</v>
      </c>
      <c r="R33" s="1272">
        <v>998865</v>
      </c>
      <c r="S33" s="69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916">
        <v>0</v>
      </c>
      <c r="D34" s="916">
        <v>0</v>
      </c>
      <c r="E34" s="916">
        <v>0</v>
      </c>
      <c r="F34" s="916">
        <v>0</v>
      </c>
      <c r="G34" s="916">
        <v>1</v>
      </c>
      <c r="H34" s="916">
        <v>48470</v>
      </c>
      <c r="I34" s="916">
        <v>45</v>
      </c>
      <c r="J34" s="916">
        <v>287985</v>
      </c>
      <c r="K34" s="916">
        <v>12</v>
      </c>
      <c r="L34" s="916">
        <v>145175</v>
      </c>
      <c r="M34" s="916">
        <v>2</v>
      </c>
      <c r="N34" s="916">
        <v>4650</v>
      </c>
      <c r="O34" s="916">
        <v>0</v>
      </c>
      <c r="P34" s="916">
        <v>-8796</v>
      </c>
      <c r="Q34" s="916">
        <v>60</v>
      </c>
      <c r="R34" s="916">
        <v>477484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916">
        <v>0</v>
      </c>
      <c r="D35" s="916">
        <v>0</v>
      </c>
      <c r="E35" s="916">
        <v>0</v>
      </c>
      <c r="F35" s="916">
        <v>0</v>
      </c>
      <c r="G35" s="916">
        <v>0</v>
      </c>
      <c r="H35" s="916">
        <v>0</v>
      </c>
      <c r="I35" s="916">
        <v>4</v>
      </c>
      <c r="J35" s="916">
        <v>39680</v>
      </c>
      <c r="K35" s="916">
        <v>0</v>
      </c>
      <c r="L35" s="916">
        <v>0</v>
      </c>
      <c r="M35" s="916">
        <v>0</v>
      </c>
      <c r="N35" s="916">
        <v>0</v>
      </c>
      <c r="O35" s="916">
        <v>0</v>
      </c>
      <c r="P35" s="916">
        <v>0</v>
      </c>
      <c r="Q35" s="916">
        <v>4</v>
      </c>
      <c r="R35" s="916">
        <v>39680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916">
        <v>0</v>
      </c>
      <c r="D36" s="916">
        <v>0</v>
      </c>
      <c r="E36" s="916">
        <v>0</v>
      </c>
      <c r="F36" s="916">
        <v>0</v>
      </c>
      <c r="G36" s="916">
        <v>1</v>
      </c>
      <c r="H36" s="916">
        <v>39981</v>
      </c>
      <c r="I36" s="916">
        <v>17</v>
      </c>
      <c r="J36" s="916">
        <v>99561</v>
      </c>
      <c r="K36" s="916">
        <v>0</v>
      </c>
      <c r="L36" s="916">
        <v>0</v>
      </c>
      <c r="M36" s="916">
        <v>0</v>
      </c>
      <c r="N36" s="916">
        <v>0</v>
      </c>
      <c r="O36" s="916">
        <v>0</v>
      </c>
      <c r="P36" s="916">
        <v>0</v>
      </c>
      <c r="Q36" s="916">
        <v>18</v>
      </c>
      <c r="R36" s="916">
        <v>139542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271">
        <v>0</v>
      </c>
      <c r="D37" s="1271">
        <v>0</v>
      </c>
      <c r="E37" s="1271">
        <v>13</v>
      </c>
      <c r="F37" s="1271">
        <v>466990</v>
      </c>
      <c r="G37" s="1271">
        <v>3</v>
      </c>
      <c r="H37" s="1271">
        <v>186962</v>
      </c>
      <c r="I37" s="1271">
        <v>22</v>
      </c>
      <c r="J37" s="1271">
        <v>173192</v>
      </c>
      <c r="K37" s="1271">
        <v>0</v>
      </c>
      <c r="L37" s="1271">
        <v>0</v>
      </c>
      <c r="M37" s="1271">
        <v>5</v>
      </c>
      <c r="N37" s="1271">
        <v>48160</v>
      </c>
      <c r="O37" s="1271">
        <v>1</v>
      </c>
      <c r="P37" s="1271">
        <v>34031</v>
      </c>
      <c r="Q37" s="1271">
        <v>44</v>
      </c>
      <c r="R37" s="1271">
        <v>909335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272">
        <v>0</v>
      </c>
      <c r="D38" s="1272">
        <v>0</v>
      </c>
      <c r="E38" s="1272">
        <v>0</v>
      </c>
      <c r="F38" s="1272">
        <v>0</v>
      </c>
      <c r="G38" s="1272">
        <v>0</v>
      </c>
      <c r="H38" s="1272">
        <v>0</v>
      </c>
      <c r="I38" s="1272">
        <v>12</v>
      </c>
      <c r="J38" s="1272">
        <v>59020</v>
      </c>
      <c r="K38" s="1272">
        <v>1</v>
      </c>
      <c r="L38" s="1272">
        <v>13275</v>
      </c>
      <c r="M38" s="1272">
        <v>0</v>
      </c>
      <c r="N38" s="1272">
        <v>0</v>
      </c>
      <c r="O38" s="1272">
        <v>0</v>
      </c>
      <c r="P38" s="1272">
        <v>0</v>
      </c>
      <c r="Q38" s="1272">
        <v>13</v>
      </c>
      <c r="R38" s="1272">
        <v>72295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916">
        <v>0</v>
      </c>
      <c r="D39" s="916">
        <v>0</v>
      </c>
      <c r="E39" s="916">
        <v>1</v>
      </c>
      <c r="F39" s="916">
        <v>18384</v>
      </c>
      <c r="G39" s="916">
        <v>2</v>
      </c>
      <c r="H39" s="916">
        <v>166736</v>
      </c>
      <c r="I39" s="916">
        <v>51</v>
      </c>
      <c r="J39" s="916">
        <v>294014</v>
      </c>
      <c r="K39" s="916">
        <v>0</v>
      </c>
      <c r="L39" s="916">
        <v>0</v>
      </c>
      <c r="M39" s="916">
        <v>0</v>
      </c>
      <c r="N39" s="916">
        <v>0</v>
      </c>
      <c r="O39" s="916">
        <v>0</v>
      </c>
      <c r="P39" s="916">
        <v>0</v>
      </c>
      <c r="Q39" s="916">
        <v>54</v>
      </c>
      <c r="R39" s="916">
        <v>479134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916">
        <v>0</v>
      </c>
      <c r="D40" s="916">
        <v>0</v>
      </c>
      <c r="E40" s="916">
        <v>0</v>
      </c>
      <c r="F40" s="916">
        <v>0</v>
      </c>
      <c r="G40" s="916">
        <v>0</v>
      </c>
      <c r="H40" s="916">
        <v>0</v>
      </c>
      <c r="I40" s="916">
        <v>81</v>
      </c>
      <c r="J40" s="916">
        <v>569541</v>
      </c>
      <c r="K40" s="916">
        <v>11</v>
      </c>
      <c r="L40" s="916">
        <v>275810</v>
      </c>
      <c r="M40" s="916">
        <v>0</v>
      </c>
      <c r="N40" s="916">
        <v>0</v>
      </c>
      <c r="O40" s="916">
        <v>0</v>
      </c>
      <c r="P40" s="916">
        <v>0</v>
      </c>
      <c r="Q40" s="916">
        <v>92</v>
      </c>
      <c r="R40" s="916">
        <v>845351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916">
        <v>0</v>
      </c>
      <c r="D41" s="916">
        <v>0</v>
      </c>
      <c r="E41" s="916">
        <v>0</v>
      </c>
      <c r="F41" s="916">
        <v>0</v>
      </c>
      <c r="G41" s="916">
        <v>0</v>
      </c>
      <c r="H41" s="916">
        <v>0</v>
      </c>
      <c r="I41" s="916">
        <v>14</v>
      </c>
      <c r="J41" s="916">
        <v>40250</v>
      </c>
      <c r="K41" s="916">
        <v>0</v>
      </c>
      <c r="L41" s="916">
        <v>0</v>
      </c>
      <c r="M41" s="916">
        <v>0</v>
      </c>
      <c r="N41" s="916">
        <v>0</v>
      </c>
      <c r="O41" s="916">
        <v>0</v>
      </c>
      <c r="P41" s="916">
        <v>0</v>
      </c>
      <c r="Q41" s="916">
        <v>14</v>
      </c>
      <c r="R41" s="916">
        <v>40250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880</v>
      </c>
      <c r="C42" s="1271">
        <v>0</v>
      </c>
      <c r="D42" s="1271">
        <v>0</v>
      </c>
      <c r="E42" s="1271">
        <v>0</v>
      </c>
      <c r="F42" s="1271">
        <v>0</v>
      </c>
      <c r="G42" s="1271">
        <v>0</v>
      </c>
      <c r="H42" s="1271">
        <v>0</v>
      </c>
      <c r="I42" s="1271">
        <v>53</v>
      </c>
      <c r="J42" s="1271">
        <v>314903</v>
      </c>
      <c r="K42" s="1271">
        <v>5</v>
      </c>
      <c r="L42" s="1271">
        <v>191850</v>
      </c>
      <c r="M42" s="1271">
        <v>0</v>
      </c>
      <c r="N42" s="1271">
        <v>0</v>
      </c>
      <c r="O42" s="1271">
        <v>0</v>
      </c>
      <c r="P42" s="1271">
        <v>0</v>
      </c>
      <c r="Q42" s="1271">
        <v>58</v>
      </c>
      <c r="R42" s="1271">
        <v>506753</v>
      </c>
      <c r="S42" s="63">
        <v>32</v>
      </c>
    </row>
    <row r="43" spans="1:19" s="99" customFormat="1" ht="23.1" customHeight="1" x14ac:dyDescent="0.15">
      <c r="A43" s="66">
        <v>33</v>
      </c>
      <c r="B43" s="58" t="s">
        <v>882</v>
      </c>
      <c r="C43" s="1272">
        <v>0</v>
      </c>
      <c r="D43" s="1272">
        <v>0</v>
      </c>
      <c r="E43" s="1272">
        <v>0</v>
      </c>
      <c r="F43" s="1272">
        <v>0</v>
      </c>
      <c r="G43" s="1272">
        <v>1</v>
      </c>
      <c r="H43" s="1272">
        <v>51142</v>
      </c>
      <c r="I43" s="1272">
        <v>27</v>
      </c>
      <c r="J43" s="1272">
        <v>94961</v>
      </c>
      <c r="K43" s="1272">
        <v>0</v>
      </c>
      <c r="L43" s="1272">
        <v>0</v>
      </c>
      <c r="M43" s="1272">
        <v>0</v>
      </c>
      <c r="N43" s="1272">
        <v>0</v>
      </c>
      <c r="O43" s="1272">
        <v>0</v>
      </c>
      <c r="P43" s="1272">
        <v>0</v>
      </c>
      <c r="Q43" s="1272">
        <v>28</v>
      </c>
      <c r="R43" s="1272">
        <v>146103</v>
      </c>
      <c r="S43" s="67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916">
        <v>0</v>
      </c>
      <c r="D44" s="916">
        <v>0</v>
      </c>
      <c r="E44" s="916">
        <v>1</v>
      </c>
      <c r="F44" s="916">
        <v>9140</v>
      </c>
      <c r="G44" s="916">
        <v>1</v>
      </c>
      <c r="H44" s="916">
        <v>25885</v>
      </c>
      <c r="I44" s="916">
        <v>13</v>
      </c>
      <c r="J44" s="916">
        <v>59015</v>
      </c>
      <c r="K44" s="916">
        <v>0</v>
      </c>
      <c r="L44" s="916">
        <v>0</v>
      </c>
      <c r="M44" s="916">
        <v>12</v>
      </c>
      <c r="N44" s="916">
        <v>91460</v>
      </c>
      <c r="O44" s="916">
        <v>0</v>
      </c>
      <c r="P44" s="916">
        <v>0</v>
      </c>
      <c r="Q44" s="916">
        <v>27</v>
      </c>
      <c r="R44" s="916">
        <v>185500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916">
        <v>0</v>
      </c>
      <c r="D45" s="916">
        <v>0</v>
      </c>
      <c r="E45" s="916">
        <v>0</v>
      </c>
      <c r="F45" s="916">
        <v>0</v>
      </c>
      <c r="G45" s="916">
        <v>0</v>
      </c>
      <c r="H45" s="916">
        <v>0</v>
      </c>
      <c r="I45" s="916">
        <v>47</v>
      </c>
      <c r="J45" s="916">
        <v>357746</v>
      </c>
      <c r="K45" s="916">
        <v>0</v>
      </c>
      <c r="L45" s="916">
        <v>0</v>
      </c>
      <c r="M45" s="916">
        <v>0</v>
      </c>
      <c r="N45" s="916">
        <v>0</v>
      </c>
      <c r="O45" s="916">
        <v>0</v>
      </c>
      <c r="P45" s="916">
        <v>0</v>
      </c>
      <c r="Q45" s="916">
        <v>47</v>
      </c>
      <c r="R45" s="916">
        <v>357746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916">
        <v>0</v>
      </c>
      <c r="D46" s="916">
        <v>0</v>
      </c>
      <c r="E46" s="916">
        <v>0</v>
      </c>
      <c r="F46" s="916">
        <v>0</v>
      </c>
      <c r="G46" s="916">
        <v>0</v>
      </c>
      <c r="H46" s="916">
        <v>0</v>
      </c>
      <c r="I46" s="916">
        <v>7</v>
      </c>
      <c r="J46" s="916">
        <v>27660</v>
      </c>
      <c r="K46" s="916">
        <v>0</v>
      </c>
      <c r="L46" s="916">
        <v>0</v>
      </c>
      <c r="M46" s="916">
        <v>0</v>
      </c>
      <c r="N46" s="916">
        <v>0</v>
      </c>
      <c r="O46" s="916">
        <v>0</v>
      </c>
      <c r="P46" s="916">
        <v>0</v>
      </c>
      <c r="Q46" s="916">
        <v>7</v>
      </c>
      <c r="R46" s="916">
        <v>27660</v>
      </c>
      <c r="S46" s="63">
        <v>38</v>
      </c>
    </row>
    <row r="47" spans="1:19" s="99" customFormat="1" ht="23.1" customHeight="1" x14ac:dyDescent="0.15">
      <c r="A47" s="62">
        <v>39</v>
      </c>
      <c r="B47" s="72" t="s">
        <v>890</v>
      </c>
      <c r="C47" s="1271">
        <v>0</v>
      </c>
      <c r="D47" s="1271">
        <v>0</v>
      </c>
      <c r="E47" s="1271">
        <v>0</v>
      </c>
      <c r="F47" s="1271">
        <v>0</v>
      </c>
      <c r="G47" s="1271">
        <v>0</v>
      </c>
      <c r="H47" s="1271">
        <v>0</v>
      </c>
      <c r="I47" s="1271">
        <v>2</v>
      </c>
      <c r="J47" s="1271">
        <v>14110</v>
      </c>
      <c r="K47" s="1271">
        <v>0</v>
      </c>
      <c r="L47" s="1271">
        <v>0</v>
      </c>
      <c r="M47" s="1271">
        <v>0</v>
      </c>
      <c r="N47" s="1271">
        <v>0</v>
      </c>
      <c r="O47" s="1271">
        <v>0</v>
      </c>
      <c r="P47" s="1271">
        <v>0</v>
      </c>
      <c r="Q47" s="1271">
        <v>2</v>
      </c>
      <c r="R47" s="1271">
        <v>14110</v>
      </c>
      <c r="S47" s="63">
        <v>39</v>
      </c>
    </row>
    <row r="48" spans="1:19" s="99" customFormat="1" ht="23.1" customHeight="1" x14ac:dyDescent="0.15">
      <c r="A48" s="66">
        <v>40</v>
      </c>
      <c r="B48" s="61" t="s">
        <v>891</v>
      </c>
      <c r="C48" s="1272">
        <v>0</v>
      </c>
      <c r="D48" s="1272">
        <v>0</v>
      </c>
      <c r="E48" s="1272">
        <v>0</v>
      </c>
      <c r="F48" s="1272">
        <v>0</v>
      </c>
      <c r="G48" s="1272">
        <v>0</v>
      </c>
      <c r="H48" s="1272">
        <v>0</v>
      </c>
      <c r="I48" s="1272">
        <v>0</v>
      </c>
      <c r="J48" s="1272">
        <v>0</v>
      </c>
      <c r="K48" s="1272">
        <v>0</v>
      </c>
      <c r="L48" s="1272">
        <v>0</v>
      </c>
      <c r="M48" s="1272">
        <v>0</v>
      </c>
      <c r="N48" s="1272">
        <v>0</v>
      </c>
      <c r="O48" s="1272">
        <v>0</v>
      </c>
      <c r="P48" s="1272">
        <v>0</v>
      </c>
      <c r="Q48" s="1272">
        <v>0</v>
      </c>
      <c r="R48" s="1272">
        <v>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916">
        <v>0</v>
      </c>
      <c r="D49" s="916">
        <v>0</v>
      </c>
      <c r="E49" s="916">
        <v>0</v>
      </c>
      <c r="F49" s="916">
        <v>0</v>
      </c>
      <c r="G49" s="916">
        <v>2</v>
      </c>
      <c r="H49" s="916">
        <v>3660</v>
      </c>
      <c r="I49" s="916">
        <v>8</v>
      </c>
      <c r="J49" s="916">
        <v>35530</v>
      </c>
      <c r="K49" s="916">
        <v>0</v>
      </c>
      <c r="L49" s="916">
        <v>0</v>
      </c>
      <c r="M49" s="916">
        <v>6</v>
      </c>
      <c r="N49" s="916">
        <v>15910</v>
      </c>
      <c r="O49" s="916">
        <v>0</v>
      </c>
      <c r="P49" s="916">
        <v>0</v>
      </c>
      <c r="Q49" s="916">
        <v>16</v>
      </c>
      <c r="R49" s="916">
        <v>55100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916">
        <v>0</v>
      </c>
      <c r="D50" s="916">
        <v>0</v>
      </c>
      <c r="E50" s="916">
        <v>0</v>
      </c>
      <c r="F50" s="916">
        <v>0</v>
      </c>
      <c r="G50" s="916">
        <v>0</v>
      </c>
      <c r="H50" s="916">
        <v>0</v>
      </c>
      <c r="I50" s="916">
        <v>3</v>
      </c>
      <c r="J50" s="916">
        <v>30020</v>
      </c>
      <c r="K50" s="916">
        <v>0</v>
      </c>
      <c r="L50" s="916">
        <v>0</v>
      </c>
      <c r="M50" s="916">
        <v>0</v>
      </c>
      <c r="N50" s="916">
        <v>0</v>
      </c>
      <c r="O50" s="916">
        <v>0</v>
      </c>
      <c r="P50" s="916">
        <v>0</v>
      </c>
      <c r="Q50" s="916">
        <v>3</v>
      </c>
      <c r="R50" s="916">
        <v>30020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916">
        <v>0</v>
      </c>
      <c r="D51" s="916">
        <v>0</v>
      </c>
      <c r="E51" s="916">
        <v>0</v>
      </c>
      <c r="F51" s="916">
        <v>0</v>
      </c>
      <c r="G51" s="916">
        <v>0</v>
      </c>
      <c r="H51" s="916">
        <v>0</v>
      </c>
      <c r="I51" s="916">
        <v>2</v>
      </c>
      <c r="J51" s="916">
        <v>7515</v>
      </c>
      <c r="K51" s="916">
        <v>0</v>
      </c>
      <c r="L51" s="916">
        <v>0</v>
      </c>
      <c r="M51" s="916">
        <v>0</v>
      </c>
      <c r="N51" s="916">
        <v>0</v>
      </c>
      <c r="O51" s="916">
        <v>0</v>
      </c>
      <c r="P51" s="916">
        <v>0</v>
      </c>
      <c r="Q51" s="916">
        <v>2</v>
      </c>
      <c r="R51" s="916">
        <v>7515</v>
      </c>
      <c r="S51" s="63">
        <v>43</v>
      </c>
    </row>
    <row r="52" spans="1:19" s="99" customFormat="1" ht="23.1" customHeight="1" x14ac:dyDescent="0.15">
      <c r="A52" s="71">
        <v>44</v>
      </c>
      <c r="B52" s="72" t="s">
        <v>899</v>
      </c>
      <c r="C52" s="1271">
        <v>0</v>
      </c>
      <c r="D52" s="1271">
        <v>0</v>
      </c>
      <c r="E52" s="1271">
        <v>0</v>
      </c>
      <c r="F52" s="1271">
        <v>0</v>
      </c>
      <c r="G52" s="1271">
        <v>0</v>
      </c>
      <c r="H52" s="1271">
        <v>0</v>
      </c>
      <c r="I52" s="1271">
        <v>4</v>
      </c>
      <c r="J52" s="1271">
        <v>33454</v>
      </c>
      <c r="K52" s="1271">
        <v>0</v>
      </c>
      <c r="L52" s="1271">
        <v>0</v>
      </c>
      <c r="M52" s="1271">
        <v>4</v>
      </c>
      <c r="N52" s="1271">
        <v>46500</v>
      </c>
      <c r="O52" s="1271">
        <v>0</v>
      </c>
      <c r="P52" s="1271">
        <v>0</v>
      </c>
      <c r="Q52" s="1271">
        <v>8</v>
      </c>
      <c r="R52" s="1271">
        <v>79954</v>
      </c>
      <c r="S52" s="73">
        <v>44</v>
      </c>
    </row>
    <row r="53" spans="1:19" s="111" customFormat="1" ht="23.1" customHeight="1" x14ac:dyDescent="0.15">
      <c r="A53" s="74">
        <v>45</v>
      </c>
      <c r="B53" s="61" t="s">
        <v>900</v>
      </c>
      <c r="C53" s="1272">
        <v>0</v>
      </c>
      <c r="D53" s="1272">
        <v>0</v>
      </c>
      <c r="E53" s="1272">
        <v>0</v>
      </c>
      <c r="F53" s="1272">
        <v>0</v>
      </c>
      <c r="G53" s="1272">
        <v>0</v>
      </c>
      <c r="H53" s="1272">
        <v>0</v>
      </c>
      <c r="I53" s="1272">
        <v>7</v>
      </c>
      <c r="J53" s="1272">
        <v>25916</v>
      </c>
      <c r="K53" s="1272">
        <v>0</v>
      </c>
      <c r="L53" s="1272">
        <v>0</v>
      </c>
      <c r="M53" s="1272">
        <v>0</v>
      </c>
      <c r="N53" s="1272">
        <v>0</v>
      </c>
      <c r="O53" s="1272">
        <v>0</v>
      </c>
      <c r="P53" s="1272">
        <v>0</v>
      </c>
      <c r="Q53" s="1272">
        <v>7</v>
      </c>
      <c r="R53" s="1272">
        <v>25916</v>
      </c>
      <c r="S53" s="75">
        <v>45</v>
      </c>
    </row>
    <row r="54" spans="1:19" s="111" customFormat="1" ht="23.1" customHeight="1" x14ac:dyDescent="0.15">
      <c r="A54" s="62">
        <v>46</v>
      </c>
      <c r="B54" s="61" t="s">
        <v>901</v>
      </c>
      <c r="C54" s="916">
        <v>0</v>
      </c>
      <c r="D54" s="916">
        <v>0</v>
      </c>
      <c r="E54" s="916">
        <v>0</v>
      </c>
      <c r="F54" s="916">
        <v>0</v>
      </c>
      <c r="G54" s="916">
        <v>0</v>
      </c>
      <c r="H54" s="916">
        <v>0</v>
      </c>
      <c r="I54" s="916">
        <v>9</v>
      </c>
      <c r="J54" s="916">
        <v>63040</v>
      </c>
      <c r="K54" s="916">
        <v>0</v>
      </c>
      <c r="L54" s="916">
        <v>0</v>
      </c>
      <c r="M54" s="916">
        <v>0</v>
      </c>
      <c r="N54" s="916">
        <v>0</v>
      </c>
      <c r="O54" s="916">
        <v>0</v>
      </c>
      <c r="P54" s="916">
        <v>0</v>
      </c>
      <c r="Q54" s="916">
        <v>9</v>
      </c>
      <c r="R54" s="916">
        <v>63040</v>
      </c>
      <c r="S54" s="63">
        <v>46</v>
      </c>
    </row>
    <row r="55" spans="1:19" s="111" customFormat="1" ht="23.1" customHeight="1" x14ac:dyDescent="0.15">
      <c r="A55" s="62">
        <v>52</v>
      </c>
      <c r="B55" s="61" t="s">
        <v>902</v>
      </c>
      <c r="C55" s="916">
        <v>0</v>
      </c>
      <c r="D55" s="916">
        <v>0</v>
      </c>
      <c r="E55" s="916">
        <v>0</v>
      </c>
      <c r="F55" s="916">
        <v>0</v>
      </c>
      <c r="G55" s="916">
        <v>0</v>
      </c>
      <c r="H55" s="916">
        <v>0</v>
      </c>
      <c r="I55" s="916">
        <v>1</v>
      </c>
      <c r="J55" s="916">
        <v>4740</v>
      </c>
      <c r="K55" s="916">
        <v>0</v>
      </c>
      <c r="L55" s="916">
        <v>0</v>
      </c>
      <c r="M55" s="916">
        <v>0</v>
      </c>
      <c r="N55" s="916">
        <v>0</v>
      </c>
      <c r="O55" s="916">
        <v>0</v>
      </c>
      <c r="P55" s="916">
        <v>0</v>
      </c>
      <c r="Q55" s="916">
        <v>1</v>
      </c>
      <c r="R55" s="916">
        <v>4740</v>
      </c>
      <c r="S55" s="63">
        <v>52</v>
      </c>
    </row>
    <row r="56" spans="1:19" s="111" customFormat="1" ht="23.1" customHeight="1" x14ac:dyDescent="0.15">
      <c r="A56" s="62">
        <v>54</v>
      </c>
      <c r="B56" s="61" t="s">
        <v>903</v>
      </c>
      <c r="C56" s="916">
        <v>0</v>
      </c>
      <c r="D56" s="916">
        <v>0</v>
      </c>
      <c r="E56" s="916">
        <v>0</v>
      </c>
      <c r="F56" s="916">
        <v>0</v>
      </c>
      <c r="G56" s="916">
        <v>2</v>
      </c>
      <c r="H56" s="916">
        <v>94780</v>
      </c>
      <c r="I56" s="916">
        <v>1</v>
      </c>
      <c r="J56" s="916">
        <v>19380</v>
      </c>
      <c r="K56" s="916">
        <v>0</v>
      </c>
      <c r="L56" s="916">
        <v>0</v>
      </c>
      <c r="M56" s="916">
        <v>0</v>
      </c>
      <c r="N56" s="916">
        <v>0</v>
      </c>
      <c r="O56" s="916">
        <v>0</v>
      </c>
      <c r="P56" s="916">
        <v>0</v>
      </c>
      <c r="Q56" s="916">
        <v>3</v>
      </c>
      <c r="R56" s="916">
        <v>114160</v>
      </c>
      <c r="S56" s="63">
        <v>54</v>
      </c>
    </row>
    <row r="57" spans="1:19" s="111" customFormat="1" ht="23.1" customHeight="1" thickBot="1" x14ac:dyDescent="0.2">
      <c r="A57" s="77">
        <v>59</v>
      </c>
      <c r="B57" s="78" t="s">
        <v>905</v>
      </c>
      <c r="C57" s="1275">
        <v>0</v>
      </c>
      <c r="D57" s="1276">
        <v>0</v>
      </c>
      <c r="E57" s="1276">
        <v>0</v>
      </c>
      <c r="F57" s="1276">
        <v>0</v>
      </c>
      <c r="G57" s="1276">
        <v>0</v>
      </c>
      <c r="H57" s="1276">
        <v>0</v>
      </c>
      <c r="I57" s="1276">
        <v>2</v>
      </c>
      <c r="J57" s="1276">
        <v>6366</v>
      </c>
      <c r="K57" s="1276">
        <v>7</v>
      </c>
      <c r="L57" s="1276">
        <v>128985</v>
      </c>
      <c r="M57" s="1276">
        <v>0</v>
      </c>
      <c r="N57" s="1276">
        <v>0</v>
      </c>
      <c r="O57" s="1276">
        <v>0</v>
      </c>
      <c r="P57" s="1276">
        <v>0</v>
      </c>
      <c r="Q57" s="1276">
        <v>9</v>
      </c>
      <c r="R57" s="1276">
        <v>135351</v>
      </c>
      <c r="S57" s="79">
        <v>59</v>
      </c>
    </row>
    <row r="58" spans="1:19" ht="23.1" customHeight="1" x14ac:dyDescent="0.15">
      <c r="A58" s="57">
        <v>61</v>
      </c>
      <c r="B58" s="92" t="s">
        <v>907</v>
      </c>
      <c r="C58" s="1270">
        <v>0</v>
      </c>
      <c r="D58" s="1270">
        <v>0</v>
      </c>
      <c r="E58" s="1270">
        <v>0</v>
      </c>
      <c r="F58" s="1270">
        <v>0</v>
      </c>
      <c r="G58" s="1270">
        <v>0</v>
      </c>
      <c r="H58" s="1270">
        <v>0</v>
      </c>
      <c r="I58" s="1270">
        <v>4</v>
      </c>
      <c r="J58" s="1270">
        <v>22450</v>
      </c>
      <c r="K58" s="1270">
        <v>0</v>
      </c>
      <c r="L58" s="1270">
        <v>0</v>
      </c>
      <c r="M58" s="1270">
        <v>0</v>
      </c>
      <c r="N58" s="1270">
        <v>0</v>
      </c>
      <c r="O58" s="1270">
        <v>0</v>
      </c>
      <c r="P58" s="1270">
        <v>0</v>
      </c>
      <c r="Q58" s="1270">
        <v>4</v>
      </c>
      <c r="R58" s="1270">
        <v>22450</v>
      </c>
      <c r="S58" s="59">
        <v>61</v>
      </c>
    </row>
    <row r="59" spans="1:19" ht="23.1" customHeight="1" x14ac:dyDescent="0.15">
      <c r="A59" s="60">
        <v>66</v>
      </c>
      <c r="B59" s="93" t="s">
        <v>909</v>
      </c>
      <c r="C59" s="1032">
        <v>0</v>
      </c>
      <c r="D59" s="1032">
        <v>0</v>
      </c>
      <c r="E59" s="1032">
        <v>0</v>
      </c>
      <c r="F59" s="1032">
        <v>0</v>
      </c>
      <c r="G59" s="1032">
        <v>0</v>
      </c>
      <c r="H59" s="1032">
        <v>0</v>
      </c>
      <c r="I59" s="1032">
        <v>12</v>
      </c>
      <c r="J59" s="1032">
        <v>44285</v>
      </c>
      <c r="K59" s="1032">
        <v>2</v>
      </c>
      <c r="L59" s="1032">
        <v>107865</v>
      </c>
      <c r="M59" s="1032">
        <v>1</v>
      </c>
      <c r="N59" s="1032">
        <v>55930</v>
      </c>
      <c r="O59" s="1032">
        <v>0</v>
      </c>
      <c r="P59" s="1032">
        <v>0</v>
      </c>
      <c r="Q59" s="1032">
        <v>15</v>
      </c>
      <c r="R59" s="1032">
        <v>208080</v>
      </c>
      <c r="S59" s="55">
        <v>66</v>
      </c>
    </row>
    <row r="60" spans="1:19" ht="23.1" customHeight="1" x14ac:dyDescent="0.15">
      <c r="A60" s="60">
        <v>67</v>
      </c>
      <c r="B60" s="93" t="s">
        <v>911</v>
      </c>
      <c r="C60" s="1032">
        <v>0</v>
      </c>
      <c r="D60" s="1032">
        <v>115087</v>
      </c>
      <c r="E60" s="1032">
        <v>0</v>
      </c>
      <c r="F60" s="1032">
        <v>0</v>
      </c>
      <c r="G60" s="1032">
        <v>0</v>
      </c>
      <c r="H60" s="1032">
        <v>0</v>
      </c>
      <c r="I60" s="1032">
        <v>0</v>
      </c>
      <c r="J60" s="1032">
        <v>0</v>
      </c>
      <c r="K60" s="1032">
        <v>0</v>
      </c>
      <c r="L60" s="1032">
        <v>0</v>
      </c>
      <c r="M60" s="1032">
        <v>0</v>
      </c>
      <c r="N60" s="1032">
        <v>0</v>
      </c>
      <c r="O60" s="1032">
        <v>0</v>
      </c>
      <c r="P60" s="1032">
        <v>0</v>
      </c>
      <c r="Q60" s="1032">
        <v>0</v>
      </c>
      <c r="R60" s="1032">
        <v>0</v>
      </c>
      <c r="S60" s="55">
        <v>67</v>
      </c>
    </row>
    <row r="61" spans="1:19" ht="23.1" customHeight="1" x14ac:dyDescent="0.15">
      <c r="A61" s="60">
        <v>70</v>
      </c>
      <c r="B61" s="93" t="s">
        <v>913</v>
      </c>
      <c r="C61" s="1032">
        <v>0</v>
      </c>
      <c r="D61" s="1032">
        <v>0</v>
      </c>
      <c r="E61" s="1032">
        <v>0</v>
      </c>
      <c r="F61" s="1032">
        <v>0</v>
      </c>
      <c r="G61" s="1032">
        <v>0</v>
      </c>
      <c r="H61" s="1032">
        <v>0</v>
      </c>
      <c r="I61" s="1032">
        <v>0</v>
      </c>
      <c r="J61" s="1032">
        <v>0</v>
      </c>
      <c r="K61" s="1032">
        <v>0</v>
      </c>
      <c r="L61" s="1032">
        <v>0</v>
      </c>
      <c r="M61" s="1032">
        <v>0</v>
      </c>
      <c r="N61" s="1032">
        <v>0</v>
      </c>
      <c r="O61" s="1032">
        <v>0</v>
      </c>
      <c r="P61" s="1032">
        <v>0</v>
      </c>
      <c r="Q61" s="1032">
        <v>0</v>
      </c>
      <c r="R61" s="1032">
        <v>0</v>
      </c>
      <c r="S61" s="55">
        <v>70</v>
      </c>
    </row>
    <row r="62" spans="1:19" ht="23.1" customHeight="1" x14ac:dyDescent="0.15">
      <c r="A62" s="60">
        <v>72</v>
      </c>
      <c r="B62" s="93" t="s">
        <v>915</v>
      </c>
      <c r="C62" s="1269">
        <v>0</v>
      </c>
      <c r="D62" s="1269">
        <v>0</v>
      </c>
      <c r="E62" s="1269">
        <v>4</v>
      </c>
      <c r="F62" s="1269">
        <v>22760</v>
      </c>
      <c r="G62" s="1269">
        <v>6</v>
      </c>
      <c r="H62" s="1269">
        <v>152841</v>
      </c>
      <c r="I62" s="1269">
        <v>265</v>
      </c>
      <c r="J62" s="1269">
        <v>2294964</v>
      </c>
      <c r="K62" s="1269">
        <v>0</v>
      </c>
      <c r="L62" s="1269">
        <v>0</v>
      </c>
      <c r="M62" s="1269">
        <v>4</v>
      </c>
      <c r="N62" s="1269">
        <v>32200</v>
      </c>
      <c r="O62" s="1269">
        <v>0</v>
      </c>
      <c r="P62" s="1269">
        <v>0</v>
      </c>
      <c r="Q62" s="1269">
        <v>279</v>
      </c>
      <c r="R62" s="1269">
        <v>2502765</v>
      </c>
      <c r="S62" s="55">
        <v>72</v>
      </c>
    </row>
    <row r="63" spans="1:19" ht="23.1" customHeight="1" x14ac:dyDescent="0.15">
      <c r="A63" s="57">
        <v>74</v>
      </c>
      <c r="B63" s="92" t="s">
        <v>917</v>
      </c>
      <c r="C63" s="1270">
        <v>0</v>
      </c>
      <c r="D63" s="1270">
        <v>0</v>
      </c>
      <c r="E63" s="1270">
        <v>0</v>
      </c>
      <c r="F63" s="1270">
        <v>0</v>
      </c>
      <c r="G63" s="1270">
        <v>0</v>
      </c>
      <c r="H63" s="1270">
        <v>0</v>
      </c>
      <c r="I63" s="1270">
        <v>1</v>
      </c>
      <c r="J63" s="1270">
        <v>4530</v>
      </c>
      <c r="K63" s="1270">
        <v>0</v>
      </c>
      <c r="L63" s="1270">
        <v>0</v>
      </c>
      <c r="M63" s="1270">
        <v>0</v>
      </c>
      <c r="N63" s="1270">
        <v>0</v>
      </c>
      <c r="O63" s="1270">
        <v>0</v>
      </c>
      <c r="P63" s="1270">
        <v>0</v>
      </c>
      <c r="Q63" s="1270">
        <v>1</v>
      </c>
      <c r="R63" s="1270">
        <v>4530</v>
      </c>
      <c r="S63" s="59">
        <v>74</v>
      </c>
    </row>
    <row r="64" spans="1:19" ht="23.1" customHeight="1" x14ac:dyDescent="0.15">
      <c r="A64" s="60">
        <v>81</v>
      </c>
      <c r="B64" s="93" t="s">
        <v>919</v>
      </c>
      <c r="C64" s="1032">
        <v>0</v>
      </c>
      <c r="D64" s="1032">
        <v>0</v>
      </c>
      <c r="E64" s="1032">
        <v>1</v>
      </c>
      <c r="F64" s="1032">
        <v>3920</v>
      </c>
      <c r="G64" s="1032">
        <v>0</v>
      </c>
      <c r="H64" s="1032">
        <v>0</v>
      </c>
      <c r="I64" s="1032">
        <v>64</v>
      </c>
      <c r="J64" s="1032">
        <v>715575</v>
      </c>
      <c r="K64" s="1032">
        <v>0</v>
      </c>
      <c r="L64" s="1032">
        <v>0</v>
      </c>
      <c r="M64" s="1032">
        <v>1</v>
      </c>
      <c r="N64" s="1032">
        <v>4650</v>
      </c>
      <c r="O64" s="1032">
        <v>0</v>
      </c>
      <c r="P64" s="1032">
        <v>0</v>
      </c>
      <c r="Q64" s="1032">
        <v>66</v>
      </c>
      <c r="R64" s="1032">
        <v>724145</v>
      </c>
      <c r="S64" s="55">
        <v>81</v>
      </c>
    </row>
    <row r="65" spans="1:19" ht="23.1" customHeight="1" x14ac:dyDescent="0.15">
      <c r="A65" s="60">
        <v>82</v>
      </c>
      <c r="B65" s="93" t="s">
        <v>921</v>
      </c>
      <c r="C65" s="1032">
        <v>0</v>
      </c>
      <c r="D65" s="1032">
        <v>0</v>
      </c>
      <c r="E65" s="1032">
        <v>0</v>
      </c>
      <c r="F65" s="1032">
        <v>0</v>
      </c>
      <c r="G65" s="1032">
        <v>1</v>
      </c>
      <c r="H65" s="1032">
        <v>197020</v>
      </c>
      <c r="I65" s="1032">
        <v>24</v>
      </c>
      <c r="J65" s="1032">
        <v>187612</v>
      </c>
      <c r="K65" s="1032">
        <v>0</v>
      </c>
      <c r="L65" s="1032">
        <v>0</v>
      </c>
      <c r="M65" s="1032">
        <v>0</v>
      </c>
      <c r="N65" s="1032">
        <v>0</v>
      </c>
      <c r="O65" s="1032">
        <v>0</v>
      </c>
      <c r="P65" s="1032">
        <v>0</v>
      </c>
      <c r="Q65" s="1032">
        <v>25</v>
      </c>
      <c r="R65" s="1032">
        <v>384632</v>
      </c>
      <c r="S65" s="55">
        <v>82</v>
      </c>
    </row>
    <row r="66" spans="1:19" s="99" customFormat="1" ht="23.1" customHeight="1" x14ac:dyDescent="0.15">
      <c r="A66" s="62">
        <v>83</v>
      </c>
      <c r="B66" s="61" t="s">
        <v>922</v>
      </c>
      <c r="C66" s="916">
        <v>0</v>
      </c>
      <c r="D66" s="916">
        <v>0</v>
      </c>
      <c r="E66" s="916">
        <v>0</v>
      </c>
      <c r="F66" s="916">
        <v>0</v>
      </c>
      <c r="G66" s="916">
        <v>0</v>
      </c>
      <c r="H66" s="916">
        <v>0</v>
      </c>
      <c r="I66" s="916">
        <v>8</v>
      </c>
      <c r="J66" s="916">
        <v>83190</v>
      </c>
      <c r="K66" s="916">
        <v>0</v>
      </c>
      <c r="L66" s="916">
        <v>0</v>
      </c>
      <c r="M66" s="916">
        <v>0</v>
      </c>
      <c r="N66" s="916">
        <v>0</v>
      </c>
      <c r="O66" s="916">
        <v>0</v>
      </c>
      <c r="P66" s="916">
        <v>0</v>
      </c>
      <c r="Q66" s="916">
        <v>8</v>
      </c>
      <c r="R66" s="916">
        <v>83190</v>
      </c>
      <c r="S66" s="63">
        <v>83</v>
      </c>
    </row>
    <row r="67" spans="1:19" s="99" customFormat="1" ht="23.1" customHeight="1" x14ac:dyDescent="0.15">
      <c r="A67" s="62">
        <v>301</v>
      </c>
      <c r="B67" s="61" t="s">
        <v>923</v>
      </c>
      <c r="C67" s="1735" t="s">
        <v>478</v>
      </c>
      <c r="D67" s="1735" t="s">
        <v>478</v>
      </c>
      <c r="E67" s="1735" t="s">
        <v>478</v>
      </c>
      <c r="F67" s="1735" t="s">
        <v>478</v>
      </c>
      <c r="G67" s="1735" t="s">
        <v>478</v>
      </c>
      <c r="H67" s="1735" t="s">
        <v>478</v>
      </c>
      <c r="I67" s="1735" t="s">
        <v>478</v>
      </c>
      <c r="J67" s="1735" t="s">
        <v>478</v>
      </c>
      <c r="K67" s="1735" t="s">
        <v>478</v>
      </c>
      <c r="L67" s="1735" t="s">
        <v>478</v>
      </c>
      <c r="M67" s="1735" t="s">
        <v>478</v>
      </c>
      <c r="N67" s="1735" t="s">
        <v>478</v>
      </c>
      <c r="O67" s="1735" t="s">
        <v>478</v>
      </c>
      <c r="P67" s="1735" t="s">
        <v>478</v>
      </c>
      <c r="Q67" s="1735" t="s">
        <v>478</v>
      </c>
      <c r="R67" s="1735" t="s">
        <v>478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925</v>
      </c>
      <c r="C68" s="1736" t="s">
        <v>478</v>
      </c>
      <c r="D68" s="1736" t="s">
        <v>478</v>
      </c>
      <c r="E68" s="1736" t="s">
        <v>478</v>
      </c>
      <c r="F68" s="1736" t="s">
        <v>478</v>
      </c>
      <c r="G68" s="1736" t="s">
        <v>478</v>
      </c>
      <c r="H68" s="1736" t="s">
        <v>478</v>
      </c>
      <c r="I68" s="1736" t="s">
        <v>478</v>
      </c>
      <c r="J68" s="1736" t="s">
        <v>478</v>
      </c>
      <c r="K68" s="1736" t="s">
        <v>478</v>
      </c>
      <c r="L68" s="1736" t="s">
        <v>478</v>
      </c>
      <c r="M68" s="1736" t="s">
        <v>478</v>
      </c>
      <c r="N68" s="1736" t="s">
        <v>478</v>
      </c>
      <c r="O68" s="1736" t="s">
        <v>478</v>
      </c>
      <c r="P68" s="1736" t="s">
        <v>478</v>
      </c>
      <c r="Q68" s="1736" t="s">
        <v>478</v>
      </c>
      <c r="R68" s="1736" t="s">
        <v>478</v>
      </c>
      <c r="S68" s="67">
        <v>302</v>
      </c>
    </row>
    <row r="69" spans="1:19" s="99" customFormat="1" ht="23.1" customHeight="1" x14ac:dyDescent="0.15">
      <c r="A69" s="62">
        <v>303</v>
      </c>
      <c r="B69" s="61" t="s">
        <v>927</v>
      </c>
      <c r="C69" s="1298" t="s">
        <v>478</v>
      </c>
      <c r="D69" s="1298" t="s">
        <v>478</v>
      </c>
      <c r="E69" s="1298" t="s">
        <v>478</v>
      </c>
      <c r="F69" s="1298" t="s">
        <v>478</v>
      </c>
      <c r="G69" s="1298" t="s">
        <v>478</v>
      </c>
      <c r="H69" s="1298" t="s">
        <v>478</v>
      </c>
      <c r="I69" s="1298" t="s">
        <v>478</v>
      </c>
      <c r="J69" s="1298" t="s">
        <v>478</v>
      </c>
      <c r="K69" s="1298" t="s">
        <v>478</v>
      </c>
      <c r="L69" s="1298" t="s">
        <v>478</v>
      </c>
      <c r="M69" s="1298" t="s">
        <v>478</v>
      </c>
      <c r="N69" s="1298" t="s">
        <v>478</v>
      </c>
      <c r="O69" s="1298" t="s">
        <v>478</v>
      </c>
      <c r="P69" s="1298" t="s">
        <v>478</v>
      </c>
      <c r="Q69" s="1298" t="s">
        <v>478</v>
      </c>
      <c r="R69" s="1298" t="s">
        <v>478</v>
      </c>
      <c r="S69" s="63">
        <v>303</v>
      </c>
    </row>
    <row r="70" spans="1:19" s="99" customFormat="1" ht="23.1" customHeight="1" x14ac:dyDescent="0.15">
      <c r="A70" s="62"/>
      <c r="B70" s="61"/>
      <c r="C70" s="916"/>
      <c r="D70" s="916"/>
      <c r="E70" s="916"/>
      <c r="F70" s="916"/>
      <c r="G70" s="916"/>
      <c r="H70" s="916"/>
      <c r="I70" s="916"/>
      <c r="J70" s="916"/>
      <c r="K70" s="916"/>
      <c r="L70" s="916"/>
      <c r="M70" s="916"/>
      <c r="N70" s="916"/>
      <c r="O70" s="916"/>
      <c r="P70" s="916"/>
      <c r="Q70" s="916"/>
      <c r="R70" s="916"/>
      <c r="S70" s="63"/>
    </row>
    <row r="71" spans="1:19" s="99" customFormat="1" ht="23.1" customHeight="1" x14ac:dyDescent="0.15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916"/>
      <c r="O71" s="916"/>
      <c r="P71" s="916"/>
      <c r="Q71" s="916"/>
      <c r="R71" s="916"/>
      <c r="S71" s="63"/>
    </row>
    <row r="72" spans="1:19" s="99" customFormat="1" ht="23.1" customHeight="1" x14ac:dyDescent="0.15">
      <c r="A72" s="62"/>
      <c r="B72" s="61"/>
      <c r="C72" s="1271"/>
      <c r="D72" s="1271"/>
      <c r="E72" s="1271"/>
      <c r="F72" s="1271"/>
      <c r="G72" s="1271"/>
      <c r="H72" s="1271"/>
      <c r="I72" s="1271"/>
      <c r="J72" s="1271"/>
      <c r="K72" s="1271"/>
      <c r="L72" s="1271"/>
      <c r="M72" s="1271"/>
      <c r="N72" s="1271"/>
      <c r="O72" s="1271"/>
      <c r="P72" s="1271"/>
      <c r="Q72" s="1271"/>
      <c r="R72" s="1271"/>
      <c r="S72" s="63"/>
    </row>
    <row r="73" spans="1:19" s="99" customFormat="1" ht="23.1" customHeight="1" x14ac:dyDescent="0.15">
      <c r="A73" s="68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272"/>
      <c r="O73" s="1272"/>
      <c r="P73" s="1272"/>
      <c r="Q73" s="1272"/>
      <c r="R73" s="1272"/>
      <c r="S73" s="69"/>
    </row>
    <row r="74" spans="1:19" s="99" customFormat="1" ht="23.1" customHeight="1" x14ac:dyDescent="0.15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916"/>
      <c r="O74" s="916"/>
      <c r="P74" s="916"/>
      <c r="Q74" s="916"/>
      <c r="R74" s="916"/>
      <c r="S74" s="63"/>
    </row>
    <row r="75" spans="1:19" s="99" customFormat="1" ht="23.1" customHeight="1" x14ac:dyDescent="0.15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916"/>
      <c r="P75" s="916"/>
      <c r="Q75" s="916"/>
      <c r="R75" s="916"/>
      <c r="S75" s="63"/>
    </row>
    <row r="76" spans="1:19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63"/>
    </row>
    <row r="77" spans="1:19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63"/>
    </row>
    <row r="78" spans="1:19" s="99" customFormat="1" ht="23.1" customHeight="1" x14ac:dyDescent="0.15">
      <c r="A78" s="68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69"/>
    </row>
    <row r="79" spans="1:19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63"/>
    </row>
    <row r="80" spans="1:19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63"/>
    </row>
    <row r="81" spans="1:19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63"/>
    </row>
    <row r="82" spans="1:19" s="99" customFormat="1" ht="23.1" customHeight="1" x14ac:dyDescent="0.15">
      <c r="A82" s="62"/>
      <c r="B82" s="61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63"/>
    </row>
    <row r="83" spans="1:19" s="99" customFormat="1" ht="23.1" customHeight="1" x14ac:dyDescent="0.15">
      <c r="A83" s="66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67"/>
    </row>
    <row r="84" spans="1:19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63"/>
    </row>
    <row r="85" spans="1:19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63"/>
    </row>
    <row r="86" spans="1:19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63"/>
    </row>
    <row r="87" spans="1:19" s="99" customFormat="1" ht="23.1" customHeight="1" x14ac:dyDescent="0.15">
      <c r="A87" s="62"/>
      <c r="B87" s="61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63"/>
    </row>
    <row r="88" spans="1:19" s="99" customFormat="1" ht="23.1" customHeight="1" x14ac:dyDescent="0.15">
      <c r="A88" s="66"/>
      <c r="B88" s="58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72"/>
      <c r="P88" s="1272"/>
      <c r="Q88" s="1272"/>
      <c r="R88" s="1272"/>
      <c r="S88" s="67"/>
    </row>
    <row r="89" spans="1:19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63"/>
    </row>
    <row r="90" spans="1:19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63"/>
    </row>
    <row r="91" spans="1:19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63"/>
    </row>
    <row r="92" spans="1:19" s="99" customFormat="1" ht="23.1" customHeight="1" x14ac:dyDescent="0.15">
      <c r="A92" s="62"/>
      <c r="B92" s="72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63"/>
    </row>
    <row r="93" spans="1:19" s="99" customFormat="1" ht="23.1" customHeight="1" x14ac:dyDescent="0.15">
      <c r="A93" s="66"/>
      <c r="B93" s="61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67"/>
    </row>
    <row r="94" spans="1:19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63"/>
    </row>
    <row r="95" spans="1:19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63"/>
    </row>
    <row r="96" spans="1:19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63"/>
    </row>
    <row r="97" spans="1:19" s="99" customFormat="1" ht="23.1" customHeight="1" x14ac:dyDescent="0.15">
      <c r="A97" s="71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73"/>
    </row>
    <row r="98" spans="1:19" s="99" customFormat="1" ht="23.1" customHeight="1" x14ac:dyDescent="0.15">
      <c r="A98" s="66"/>
      <c r="B98" s="61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67"/>
    </row>
    <row r="99" spans="1:19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63"/>
    </row>
    <row r="100" spans="1:19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63"/>
    </row>
    <row r="101" spans="1:19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63"/>
    </row>
    <row r="102" spans="1:19" s="99" customFormat="1" ht="23.1" customHeight="1" x14ac:dyDescent="0.15">
      <c r="A102" s="71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73"/>
    </row>
    <row r="103" spans="1:19" s="111" customFormat="1" ht="23.1" customHeight="1" x14ac:dyDescent="0.15">
      <c r="A103" s="74"/>
      <c r="B103" s="61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75"/>
    </row>
    <row r="104" spans="1:19" s="111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63"/>
    </row>
    <row r="105" spans="1:19" s="111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63"/>
    </row>
    <row r="106" spans="1:19" s="111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63"/>
    </row>
    <row r="107" spans="1:19" s="111" customFormat="1" ht="23.1" customHeight="1" thickBot="1" x14ac:dyDescent="0.2">
      <c r="A107" s="77"/>
      <c r="B107" s="78"/>
      <c r="C107" s="1275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79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107"/>
  <sheetViews>
    <sheetView showGridLines="0" view="pageBreakPreview" zoomScale="55" zoomScaleNormal="75" zoomScaleSheetLayoutView="50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7.625" style="6" customWidth="1"/>
    <col min="4" max="4" width="13.625" style="6" customWidth="1"/>
    <col min="5" max="5" width="7.625" style="6" customWidth="1"/>
    <col min="6" max="6" width="11.625" style="6" customWidth="1"/>
    <col min="7" max="7" width="13.625" style="6" customWidth="1"/>
    <col min="8" max="10" width="18.625" style="6" customWidth="1"/>
    <col min="11" max="11" width="16.625" style="6" customWidth="1"/>
    <col min="12" max="12" width="15.625" style="6" customWidth="1"/>
    <col min="13" max="15" width="22.625" style="6" customWidth="1"/>
    <col min="16" max="16" width="15.625" style="6" customWidth="1"/>
    <col min="17" max="17" width="20.625" style="6" customWidth="1"/>
    <col min="18" max="18" width="5.875" style="134" customWidth="1"/>
    <col min="19" max="16384" width="9" style="6"/>
  </cols>
  <sheetData>
    <row r="1" spans="1:18" ht="30.95" customHeight="1" x14ac:dyDescent="0.15">
      <c r="A1" s="362" t="s">
        <v>1000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6"/>
    </row>
    <row r="2" spans="1:18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191" t="s">
        <v>347</v>
      </c>
    </row>
    <row r="3" spans="1:18" s="108" customFormat="1" ht="24.95" customHeight="1" x14ac:dyDescent="0.15">
      <c r="A3" s="17" t="s">
        <v>337</v>
      </c>
      <c r="B3" s="18"/>
      <c r="C3" s="121" t="s">
        <v>593</v>
      </c>
      <c r="D3" s="368"/>
      <c r="E3" s="2839" t="s">
        <v>411</v>
      </c>
      <c r="F3" s="2840"/>
      <c r="G3" s="2839" t="s">
        <v>514</v>
      </c>
      <c r="H3" s="2843"/>
      <c r="I3" s="2843"/>
      <c r="J3" s="2843"/>
      <c r="K3" s="2844"/>
      <c r="L3" s="2839" t="s">
        <v>413</v>
      </c>
      <c r="M3" s="2224"/>
      <c r="N3" s="2224"/>
      <c r="O3" s="2840"/>
      <c r="P3" s="2839" t="s">
        <v>160</v>
      </c>
      <c r="Q3" s="2848"/>
      <c r="R3" s="20" t="s">
        <v>337</v>
      </c>
    </row>
    <row r="4" spans="1:18" s="108" customFormat="1" ht="24.95" customHeight="1" x14ac:dyDescent="0.15">
      <c r="A4" s="26" t="s">
        <v>338</v>
      </c>
      <c r="B4" s="27"/>
      <c r="C4" s="2837" t="s">
        <v>594</v>
      </c>
      <c r="D4" s="2838"/>
      <c r="E4" s="2841"/>
      <c r="F4" s="2842"/>
      <c r="G4" s="2841"/>
      <c r="H4" s="2845"/>
      <c r="I4" s="2846"/>
      <c r="J4" s="2846"/>
      <c r="K4" s="2847"/>
      <c r="L4" s="2841"/>
      <c r="M4" s="2845"/>
      <c r="N4" s="2845"/>
      <c r="O4" s="2842"/>
      <c r="P4" s="2841"/>
      <c r="Q4" s="2849"/>
      <c r="R4" s="28" t="s">
        <v>338</v>
      </c>
    </row>
    <row r="5" spans="1:18" s="108" customFormat="1" ht="24.95" customHeight="1" x14ac:dyDescent="0.15">
      <c r="A5" s="26" t="s">
        <v>339</v>
      </c>
      <c r="B5" s="27" t="s">
        <v>307</v>
      </c>
      <c r="C5" s="1502"/>
      <c r="D5" s="1502"/>
      <c r="E5" s="1502"/>
      <c r="F5" s="1502"/>
      <c r="G5" s="1502"/>
      <c r="H5" s="37"/>
      <c r="I5" s="33"/>
      <c r="J5" s="33"/>
      <c r="K5" s="32"/>
      <c r="L5" s="37"/>
      <c r="M5" s="1503"/>
      <c r="N5" s="37"/>
      <c r="O5" s="1503"/>
      <c r="P5" s="1502"/>
      <c r="Q5" s="1502"/>
      <c r="R5" s="28" t="s">
        <v>339</v>
      </c>
    </row>
    <row r="6" spans="1:18" s="108" customFormat="1" ht="24.95" customHeight="1" x14ac:dyDescent="0.15">
      <c r="A6" s="26" t="s">
        <v>340</v>
      </c>
      <c r="B6" s="27"/>
      <c r="C6" s="1502" t="s">
        <v>324</v>
      </c>
      <c r="D6" s="1502" t="s">
        <v>331</v>
      </c>
      <c r="E6" s="1502" t="s">
        <v>324</v>
      </c>
      <c r="F6" s="1502" t="s">
        <v>331</v>
      </c>
      <c r="G6" s="1502" t="s">
        <v>324</v>
      </c>
      <c r="H6" s="1502" t="s">
        <v>331</v>
      </c>
      <c r="I6" s="2474" t="s">
        <v>332</v>
      </c>
      <c r="J6" s="2474" t="s">
        <v>122</v>
      </c>
      <c r="K6" s="2474" t="s">
        <v>247</v>
      </c>
      <c r="L6" s="37" t="s">
        <v>324</v>
      </c>
      <c r="M6" s="2474" t="s">
        <v>362</v>
      </c>
      <c r="N6" s="37" t="s">
        <v>416</v>
      </c>
      <c r="O6" s="2474" t="s">
        <v>362</v>
      </c>
      <c r="P6" s="1502" t="s">
        <v>324</v>
      </c>
      <c r="Q6" s="1502" t="s">
        <v>249</v>
      </c>
      <c r="R6" s="28" t="s">
        <v>340</v>
      </c>
    </row>
    <row r="7" spans="1:18" s="111" customFormat="1" ht="24.95" customHeight="1" thickBot="1" x14ac:dyDescent="0.2">
      <c r="A7" s="45" t="s">
        <v>341</v>
      </c>
      <c r="B7" s="46"/>
      <c r="C7" s="1504"/>
      <c r="D7" s="1504"/>
      <c r="E7" s="1504"/>
      <c r="F7" s="1504"/>
      <c r="G7" s="1504"/>
      <c r="H7" s="1504"/>
      <c r="I7" s="2624"/>
      <c r="J7" s="2624"/>
      <c r="K7" s="2624"/>
      <c r="L7" s="1504"/>
      <c r="M7" s="2624"/>
      <c r="N7" s="1504"/>
      <c r="O7" s="2624"/>
      <c r="P7" s="1504"/>
      <c r="Q7" s="1504"/>
      <c r="R7" s="44" t="s">
        <v>341</v>
      </c>
    </row>
    <row r="8" spans="1:18" s="108" customFormat="1" ht="30" customHeight="1" x14ac:dyDescent="0.15">
      <c r="A8" s="26"/>
      <c r="B8" s="34" t="s">
        <v>801</v>
      </c>
      <c r="C8" s="1298" t="s">
        <v>478</v>
      </c>
      <c r="D8" s="1298" t="s">
        <v>478</v>
      </c>
      <c r="E8" s="1298" t="s">
        <v>478</v>
      </c>
      <c r="F8" s="1298" t="s">
        <v>478</v>
      </c>
      <c r="G8" s="1298" t="s">
        <v>478</v>
      </c>
      <c r="H8" s="1298" t="s">
        <v>478</v>
      </c>
      <c r="I8" s="1298" t="s">
        <v>478</v>
      </c>
      <c r="J8" s="1298" t="s">
        <v>478</v>
      </c>
      <c r="K8" s="1298" t="s">
        <v>478</v>
      </c>
      <c r="L8" s="1315" t="s">
        <v>478</v>
      </c>
      <c r="M8" s="1298" t="s">
        <v>478</v>
      </c>
      <c r="N8" s="1298" t="s">
        <v>478</v>
      </c>
      <c r="O8" s="1298" t="s">
        <v>478</v>
      </c>
      <c r="P8" s="1298" t="s">
        <v>478</v>
      </c>
      <c r="Q8" s="1298" t="s">
        <v>478</v>
      </c>
      <c r="R8" s="53"/>
    </row>
    <row r="9" spans="1:18" s="108" customFormat="1" ht="30" customHeight="1" x14ac:dyDescent="0.15">
      <c r="A9" s="26"/>
      <c r="B9" s="34" t="s">
        <v>619</v>
      </c>
      <c r="C9" s="1032">
        <v>10</v>
      </c>
      <c r="D9" s="1032">
        <v>253408</v>
      </c>
      <c r="E9" s="1032">
        <v>0</v>
      </c>
      <c r="F9" s="1032">
        <v>0</v>
      </c>
      <c r="G9" s="1032">
        <v>113553</v>
      </c>
      <c r="H9" s="1032">
        <v>2461592916</v>
      </c>
      <c r="I9" s="1032">
        <v>1717830110</v>
      </c>
      <c r="J9" s="1032">
        <v>685848837</v>
      </c>
      <c r="K9" s="1032">
        <v>57913969</v>
      </c>
      <c r="L9" s="1032">
        <v>3387</v>
      </c>
      <c r="M9" s="1278">
        <v>2352</v>
      </c>
      <c r="N9" s="1032">
        <v>330469503</v>
      </c>
      <c r="O9" s="1278">
        <v>287238230</v>
      </c>
      <c r="P9" s="1278">
        <v>13</v>
      </c>
      <c r="Q9" s="1278">
        <v>338008</v>
      </c>
      <c r="R9" s="55"/>
    </row>
    <row r="10" spans="1:18" s="108" customFormat="1" ht="30" customHeight="1" x14ac:dyDescent="0.15">
      <c r="A10" s="26"/>
      <c r="B10" s="34" t="s">
        <v>620</v>
      </c>
      <c r="C10" s="1298" t="s">
        <v>478</v>
      </c>
      <c r="D10" s="1298" t="s">
        <v>478</v>
      </c>
      <c r="E10" s="1298" t="s">
        <v>478</v>
      </c>
      <c r="F10" s="1298" t="s">
        <v>478</v>
      </c>
      <c r="G10" s="1298" t="s">
        <v>478</v>
      </c>
      <c r="H10" s="1298" t="s">
        <v>478</v>
      </c>
      <c r="I10" s="1298" t="s">
        <v>478</v>
      </c>
      <c r="J10" s="1298" t="s">
        <v>478</v>
      </c>
      <c r="K10" s="1298" t="s">
        <v>478</v>
      </c>
      <c r="L10" s="1316" t="s">
        <v>478</v>
      </c>
      <c r="M10" s="1298" t="s">
        <v>478</v>
      </c>
      <c r="N10" s="1317" t="s">
        <v>478</v>
      </c>
      <c r="O10" s="1298" t="s">
        <v>478</v>
      </c>
      <c r="P10" s="1298" t="s">
        <v>478</v>
      </c>
      <c r="Q10" s="1298" t="s">
        <v>478</v>
      </c>
      <c r="R10" s="55"/>
    </row>
    <row r="11" spans="1:18" s="108" customFormat="1" ht="30" customHeight="1" x14ac:dyDescent="0.15">
      <c r="A11" s="26"/>
      <c r="B11" s="34" t="s">
        <v>621</v>
      </c>
      <c r="C11" s="1032">
        <v>10</v>
      </c>
      <c r="D11" s="1032">
        <v>253408</v>
      </c>
      <c r="E11" s="1032">
        <v>0</v>
      </c>
      <c r="F11" s="1032">
        <v>0</v>
      </c>
      <c r="G11" s="1032">
        <v>105038</v>
      </c>
      <c r="H11" s="1032">
        <v>2314667563</v>
      </c>
      <c r="I11" s="1032">
        <v>1615331520</v>
      </c>
      <c r="J11" s="1032">
        <v>643983884</v>
      </c>
      <c r="K11" s="1032">
        <v>55352159</v>
      </c>
      <c r="L11" s="1032">
        <v>3189</v>
      </c>
      <c r="M11" s="1278">
        <v>2222</v>
      </c>
      <c r="N11" s="1032">
        <v>316535393</v>
      </c>
      <c r="O11" s="1278">
        <v>274961472</v>
      </c>
      <c r="P11" s="1278">
        <v>12</v>
      </c>
      <c r="Q11" s="1278">
        <v>257074</v>
      </c>
      <c r="R11" s="55"/>
    </row>
    <row r="12" spans="1:18" s="108" customFormat="1" ht="30" customHeight="1" x14ac:dyDescent="0.15">
      <c r="A12" s="199"/>
      <c r="B12" s="185" t="s">
        <v>622</v>
      </c>
      <c r="C12" s="1271">
        <v>0</v>
      </c>
      <c r="D12" s="1271">
        <v>0</v>
      </c>
      <c r="E12" s="1271">
        <v>0</v>
      </c>
      <c r="F12" s="1271">
        <v>0</v>
      </c>
      <c r="G12" s="1271">
        <v>8515</v>
      </c>
      <c r="H12" s="1271">
        <v>146925353</v>
      </c>
      <c r="I12" s="1271">
        <v>102498590</v>
      </c>
      <c r="J12" s="1271">
        <v>41864953</v>
      </c>
      <c r="K12" s="1271">
        <v>2561810</v>
      </c>
      <c r="L12" s="1271">
        <v>198</v>
      </c>
      <c r="M12" s="1271">
        <v>130</v>
      </c>
      <c r="N12" s="1271">
        <v>13934110</v>
      </c>
      <c r="O12" s="1271">
        <v>12276758</v>
      </c>
      <c r="P12" s="1271">
        <v>1</v>
      </c>
      <c r="Q12" s="1271">
        <v>80934</v>
      </c>
      <c r="R12" s="126"/>
    </row>
    <row r="13" spans="1:18" ht="23.1" customHeight="1" x14ac:dyDescent="0.15">
      <c r="A13" s="57">
        <v>1</v>
      </c>
      <c r="B13" s="92" t="s">
        <v>824</v>
      </c>
      <c r="C13" s="1270">
        <v>10</v>
      </c>
      <c r="D13" s="1270">
        <v>253408</v>
      </c>
      <c r="E13" s="1270">
        <v>0</v>
      </c>
      <c r="F13" s="1270">
        <v>0</v>
      </c>
      <c r="G13" s="1270">
        <v>12241</v>
      </c>
      <c r="H13" s="1270">
        <v>241009034</v>
      </c>
      <c r="I13" s="1270">
        <v>167748129</v>
      </c>
      <c r="J13" s="1270">
        <v>65355159</v>
      </c>
      <c r="K13" s="1270">
        <v>7905746</v>
      </c>
      <c r="L13" s="1270">
        <v>277</v>
      </c>
      <c r="M13" s="1277">
        <v>222</v>
      </c>
      <c r="N13" s="1270">
        <v>26216970</v>
      </c>
      <c r="O13" s="1277">
        <v>23446383</v>
      </c>
      <c r="P13" s="1277">
        <v>0</v>
      </c>
      <c r="Q13" s="1277">
        <v>0</v>
      </c>
      <c r="R13" s="59">
        <v>1</v>
      </c>
    </row>
    <row r="14" spans="1:18" ht="23.1" customHeight="1" x14ac:dyDescent="0.15">
      <c r="A14" s="60">
        <v>2</v>
      </c>
      <c r="B14" s="93" t="s">
        <v>826</v>
      </c>
      <c r="C14" s="1032">
        <v>0</v>
      </c>
      <c r="D14" s="1032">
        <v>0</v>
      </c>
      <c r="E14" s="1032">
        <v>0</v>
      </c>
      <c r="F14" s="1032">
        <v>0</v>
      </c>
      <c r="G14" s="1032">
        <v>2391</v>
      </c>
      <c r="H14" s="1032">
        <v>61582154</v>
      </c>
      <c r="I14" s="1032">
        <v>42927223</v>
      </c>
      <c r="J14" s="1032">
        <v>17699291</v>
      </c>
      <c r="K14" s="1032">
        <v>955640</v>
      </c>
      <c r="L14" s="1032">
        <v>84</v>
      </c>
      <c r="M14" s="1278">
        <v>76</v>
      </c>
      <c r="N14" s="1032">
        <v>9806330</v>
      </c>
      <c r="O14" s="1278">
        <v>9678341</v>
      </c>
      <c r="P14" s="1278">
        <v>0</v>
      </c>
      <c r="Q14" s="1278">
        <v>0</v>
      </c>
      <c r="R14" s="55">
        <v>2</v>
      </c>
    </row>
    <row r="15" spans="1:18" ht="23.1" customHeight="1" x14ac:dyDescent="0.15">
      <c r="A15" s="60">
        <v>3</v>
      </c>
      <c r="B15" s="93" t="s">
        <v>828</v>
      </c>
      <c r="C15" s="1032">
        <v>0</v>
      </c>
      <c r="D15" s="1032">
        <v>0</v>
      </c>
      <c r="E15" s="1032">
        <v>0</v>
      </c>
      <c r="F15" s="1032">
        <v>0</v>
      </c>
      <c r="G15" s="1032">
        <v>7114</v>
      </c>
      <c r="H15" s="1032">
        <v>166505805</v>
      </c>
      <c r="I15" s="1032">
        <v>116127095</v>
      </c>
      <c r="J15" s="1032">
        <v>45970889</v>
      </c>
      <c r="K15" s="1032">
        <v>4407821</v>
      </c>
      <c r="L15" s="1032">
        <v>271</v>
      </c>
      <c r="M15" s="1278">
        <v>173</v>
      </c>
      <c r="N15" s="1032">
        <v>24469513</v>
      </c>
      <c r="O15" s="1278">
        <v>21770234</v>
      </c>
      <c r="P15" s="1278">
        <v>1</v>
      </c>
      <c r="Q15" s="1278">
        <v>3294</v>
      </c>
      <c r="R15" s="55">
        <v>3</v>
      </c>
    </row>
    <row r="16" spans="1:18" ht="23.1" customHeight="1" x14ac:dyDescent="0.15">
      <c r="A16" s="60">
        <v>4</v>
      </c>
      <c r="B16" s="93" t="s">
        <v>830</v>
      </c>
      <c r="C16" s="1032">
        <v>0</v>
      </c>
      <c r="D16" s="1032">
        <v>0</v>
      </c>
      <c r="E16" s="1032">
        <v>0</v>
      </c>
      <c r="F16" s="1032">
        <v>0</v>
      </c>
      <c r="G16" s="1032">
        <v>8167</v>
      </c>
      <c r="H16" s="1032">
        <v>143432442</v>
      </c>
      <c r="I16" s="1032">
        <v>100076854</v>
      </c>
      <c r="J16" s="1032">
        <v>39230573</v>
      </c>
      <c r="K16" s="1032">
        <v>4125015</v>
      </c>
      <c r="L16" s="1032">
        <v>177</v>
      </c>
      <c r="M16" s="1278">
        <v>110</v>
      </c>
      <c r="N16" s="1032">
        <v>15979880</v>
      </c>
      <c r="O16" s="1278">
        <v>14663960</v>
      </c>
      <c r="P16" s="1278">
        <v>7</v>
      </c>
      <c r="Q16" s="1278">
        <v>85332</v>
      </c>
      <c r="R16" s="55">
        <v>4</v>
      </c>
    </row>
    <row r="17" spans="1:18" ht="23.1" customHeight="1" x14ac:dyDescent="0.15">
      <c r="A17" s="60">
        <v>5</v>
      </c>
      <c r="B17" s="93" t="s">
        <v>832</v>
      </c>
      <c r="C17" s="1269">
        <v>0</v>
      </c>
      <c r="D17" s="1269">
        <v>0</v>
      </c>
      <c r="E17" s="1269">
        <v>0</v>
      </c>
      <c r="F17" s="1269">
        <v>0</v>
      </c>
      <c r="G17" s="1269">
        <v>1664</v>
      </c>
      <c r="H17" s="1269">
        <v>46577253</v>
      </c>
      <c r="I17" s="1269">
        <v>32536932</v>
      </c>
      <c r="J17" s="1269">
        <v>13080819</v>
      </c>
      <c r="K17" s="1269">
        <v>959502</v>
      </c>
      <c r="L17" s="1269">
        <v>69</v>
      </c>
      <c r="M17" s="1279">
        <v>65</v>
      </c>
      <c r="N17" s="1269">
        <v>8666057</v>
      </c>
      <c r="O17" s="1279">
        <v>8469782</v>
      </c>
      <c r="P17" s="1279">
        <v>0</v>
      </c>
      <c r="Q17" s="1279">
        <v>0</v>
      </c>
      <c r="R17" s="55">
        <v>5</v>
      </c>
    </row>
    <row r="18" spans="1:18" ht="23.1" customHeight="1" x14ac:dyDescent="0.15">
      <c r="A18" s="57">
        <v>6</v>
      </c>
      <c r="B18" s="92" t="s">
        <v>834</v>
      </c>
      <c r="C18" s="1270">
        <v>0</v>
      </c>
      <c r="D18" s="1270">
        <v>0</v>
      </c>
      <c r="E18" s="1270">
        <v>0</v>
      </c>
      <c r="F18" s="1270">
        <v>0</v>
      </c>
      <c r="G18" s="1270">
        <v>2829</v>
      </c>
      <c r="H18" s="1270">
        <v>49552585</v>
      </c>
      <c r="I18" s="1270">
        <v>34315796</v>
      </c>
      <c r="J18" s="1270">
        <v>14260226</v>
      </c>
      <c r="K18" s="1270">
        <v>976563</v>
      </c>
      <c r="L18" s="1270">
        <v>70</v>
      </c>
      <c r="M18" s="1277">
        <v>40</v>
      </c>
      <c r="N18" s="1270">
        <v>5619271</v>
      </c>
      <c r="O18" s="1277">
        <v>3425023</v>
      </c>
      <c r="P18" s="1277">
        <v>0</v>
      </c>
      <c r="Q18" s="1277">
        <v>0</v>
      </c>
      <c r="R18" s="59">
        <v>6</v>
      </c>
    </row>
    <row r="19" spans="1:18" ht="23.1" customHeight="1" x14ac:dyDescent="0.15">
      <c r="A19" s="60">
        <v>7</v>
      </c>
      <c r="B19" s="93" t="s">
        <v>836</v>
      </c>
      <c r="C19" s="1032">
        <v>0</v>
      </c>
      <c r="D19" s="1032">
        <v>0</v>
      </c>
      <c r="E19" s="1032">
        <v>0</v>
      </c>
      <c r="F19" s="1032">
        <v>0</v>
      </c>
      <c r="G19" s="1032">
        <v>3472</v>
      </c>
      <c r="H19" s="1032">
        <v>59394907</v>
      </c>
      <c r="I19" s="1032">
        <v>41309855</v>
      </c>
      <c r="J19" s="1032">
        <v>17320751</v>
      </c>
      <c r="K19" s="1032">
        <v>764301</v>
      </c>
      <c r="L19" s="1032">
        <v>77</v>
      </c>
      <c r="M19" s="1278">
        <v>44</v>
      </c>
      <c r="N19" s="1032">
        <v>6249773</v>
      </c>
      <c r="O19" s="1278">
        <v>5435123</v>
      </c>
      <c r="P19" s="1278">
        <v>0</v>
      </c>
      <c r="Q19" s="1278">
        <v>0</v>
      </c>
      <c r="R19" s="55">
        <v>7</v>
      </c>
    </row>
    <row r="20" spans="1:18" ht="23.1" customHeight="1" x14ac:dyDescent="0.15">
      <c r="A20" s="60">
        <v>8</v>
      </c>
      <c r="B20" s="93" t="s">
        <v>838</v>
      </c>
      <c r="C20" s="1032">
        <v>0</v>
      </c>
      <c r="D20" s="1032">
        <v>0</v>
      </c>
      <c r="E20" s="1032">
        <v>0</v>
      </c>
      <c r="F20" s="1032">
        <v>0</v>
      </c>
      <c r="G20" s="1032">
        <v>2855</v>
      </c>
      <c r="H20" s="1032">
        <v>56759077</v>
      </c>
      <c r="I20" s="1032">
        <v>39535688</v>
      </c>
      <c r="J20" s="1032">
        <v>15703681</v>
      </c>
      <c r="K20" s="1032">
        <v>1519708</v>
      </c>
      <c r="L20" s="1032">
        <v>110</v>
      </c>
      <c r="M20" s="1278">
        <v>66</v>
      </c>
      <c r="N20" s="1032">
        <v>7490253</v>
      </c>
      <c r="O20" s="1278">
        <v>5336577</v>
      </c>
      <c r="P20" s="1278">
        <v>0</v>
      </c>
      <c r="Q20" s="1278">
        <v>0</v>
      </c>
      <c r="R20" s="55">
        <v>8</v>
      </c>
    </row>
    <row r="21" spans="1:18" s="99" customFormat="1" ht="23.1" customHeight="1" x14ac:dyDescent="0.15">
      <c r="A21" s="62">
        <v>9</v>
      </c>
      <c r="B21" s="61" t="s">
        <v>840</v>
      </c>
      <c r="C21" s="916">
        <v>0</v>
      </c>
      <c r="D21" s="916">
        <v>0</v>
      </c>
      <c r="E21" s="916">
        <v>0</v>
      </c>
      <c r="F21" s="916">
        <v>0</v>
      </c>
      <c r="G21" s="916">
        <v>2430</v>
      </c>
      <c r="H21" s="916">
        <v>52255331</v>
      </c>
      <c r="I21" s="916">
        <v>36468240</v>
      </c>
      <c r="J21" s="916">
        <v>15382826</v>
      </c>
      <c r="K21" s="916">
        <v>404265</v>
      </c>
      <c r="L21" s="916">
        <v>67</v>
      </c>
      <c r="M21" s="915">
        <v>38</v>
      </c>
      <c r="N21" s="916">
        <v>7604494</v>
      </c>
      <c r="O21" s="915">
        <v>5951801</v>
      </c>
      <c r="P21" s="915">
        <v>0</v>
      </c>
      <c r="Q21" s="915">
        <v>0</v>
      </c>
      <c r="R21" s="63">
        <v>9</v>
      </c>
    </row>
    <row r="22" spans="1:18" s="99" customFormat="1" ht="23.1" customHeight="1" x14ac:dyDescent="0.15">
      <c r="A22" s="62">
        <v>10</v>
      </c>
      <c r="B22" s="61" t="s">
        <v>842</v>
      </c>
      <c r="C22" s="1271">
        <v>0</v>
      </c>
      <c r="D22" s="1271">
        <v>0</v>
      </c>
      <c r="E22" s="1271">
        <v>0</v>
      </c>
      <c r="F22" s="1271">
        <v>0</v>
      </c>
      <c r="G22" s="1271">
        <v>3376</v>
      </c>
      <c r="H22" s="1271">
        <v>67189830</v>
      </c>
      <c r="I22" s="1271">
        <v>46948050</v>
      </c>
      <c r="J22" s="1271">
        <v>19040156</v>
      </c>
      <c r="K22" s="1271">
        <v>1201624</v>
      </c>
      <c r="L22" s="1271">
        <v>95</v>
      </c>
      <c r="M22" s="1280">
        <v>71</v>
      </c>
      <c r="N22" s="1271">
        <v>8252942</v>
      </c>
      <c r="O22" s="1280">
        <v>7664348</v>
      </c>
      <c r="P22" s="1280">
        <v>0</v>
      </c>
      <c r="Q22" s="1280">
        <v>0</v>
      </c>
      <c r="R22" s="63">
        <v>10</v>
      </c>
    </row>
    <row r="23" spans="1:18" s="99" customFormat="1" ht="23.1" customHeight="1" x14ac:dyDescent="0.15">
      <c r="A23" s="66">
        <v>11</v>
      </c>
      <c r="B23" s="58" t="s">
        <v>844</v>
      </c>
      <c r="C23" s="1272">
        <v>0</v>
      </c>
      <c r="D23" s="1272">
        <v>0</v>
      </c>
      <c r="E23" s="1272">
        <v>0</v>
      </c>
      <c r="F23" s="1272">
        <v>0</v>
      </c>
      <c r="G23" s="1272">
        <v>3599</v>
      </c>
      <c r="H23" s="1272">
        <v>80502930</v>
      </c>
      <c r="I23" s="1272">
        <v>56113003</v>
      </c>
      <c r="J23" s="1272">
        <v>22696372</v>
      </c>
      <c r="K23" s="1272">
        <v>1693555</v>
      </c>
      <c r="L23" s="1272">
        <v>84</v>
      </c>
      <c r="M23" s="1281">
        <v>58</v>
      </c>
      <c r="N23" s="1272">
        <v>9099156</v>
      </c>
      <c r="O23" s="1281">
        <v>8223043</v>
      </c>
      <c r="P23" s="1281">
        <v>0</v>
      </c>
      <c r="Q23" s="1281">
        <v>0</v>
      </c>
      <c r="R23" s="67">
        <v>11</v>
      </c>
    </row>
    <row r="24" spans="1:18" s="99" customFormat="1" ht="23.1" customHeight="1" x14ac:dyDescent="0.15">
      <c r="A24" s="62">
        <v>12</v>
      </c>
      <c r="B24" s="61" t="s">
        <v>846</v>
      </c>
      <c r="C24" s="916">
        <v>0</v>
      </c>
      <c r="D24" s="916">
        <v>0</v>
      </c>
      <c r="E24" s="916">
        <v>0</v>
      </c>
      <c r="F24" s="916">
        <v>0</v>
      </c>
      <c r="G24" s="916">
        <v>3243</v>
      </c>
      <c r="H24" s="916">
        <v>50258776</v>
      </c>
      <c r="I24" s="916">
        <v>35132559</v>
      </c>
      <c r="J24" s="916">
        <v>14143768</v>
      </c>
      <c r="K24" s="916">
        <v>982449</v>
      </c>
      <c r="L24" s="916">
        <v>68</v>
      </c>
      <c r="M24" s="915">
        <v>33</v>
      </c>
      <c r="N24" s="916">
        <v>6513817</v>
      </c>
      <c r="O24" s="915">
        <v>4347850</v>
      </c>
      <c r="P24" s="915">
        <v>0</v>
      </c>
      <c r="Q24" s="915">
        <v>0</v>
      </c>
      <c r="R24" s="63">
        <v>12</v>
      </c>
    </row>
    <row r="25" spans="1:18" s="99" customFormat="1" ht="23.1" customHeight="1" x14ac:dyDescent="0.15">
      <c r="A25" s="62">
        <v>13</v>
      </c>
      <c r="B25" s="61" t="s">
        <v>847</v>
      </c>
      <c r="C25" s="916">
        <v>0</v>
      </c>
      <c r="D25" s="916">
        <v>0</v>
      </c>
      <c r="E25" s="916">
        <v>0</v>
      </c>
      <c r="F25" s="916">
        <v>0</v>
      </c>
      <c r="G25" s="916">
        <v>1705</v>
      </c>
      <c r="H25" s="916">
        <v>37966424</v>
      </c>
      <c r="I25" s="916">
        <v>26498714</v>
      </c>
      <c r="J25" s="916">
        <v>10800372</v>
      </c>
      <c r="K25" s="916">
        <v>667338</v>
      </c>
      <c r="L25" s="916">
        <v>82</v>
      </c>
      <c r="M25" s="915">
        <v>45</v>
      </c>
      <c r="N25" s="916">
        <v>4796291</v>
      </c>
      <c r="O25" s="915">
        <v>2881836</v>
      </c>
      <c r="P25" s="915">
        <v>0</v>
      </c>
      <c r="Q25" s="915">
        <v>0</v>
      </c>
      <c r="R25" s="63">
        <v>13</v>
      </c>
    </row>
    <row r="26" spans="1:18" s="99" customFormat="1" ht="23.1" customHeight="1" x14ac:dyDescent="0.15">
      <c r="A26" s="62">
        <v>14</v>
      </c>
      <c r="B26" s="61" t="s">
        <v>849</v>
      </c>
      <c r="C26" s="916">
        <v>0</v>
      </c>
      <c r="D26" s="916">
        <v>0</v>
      </c>
      <c r="E26" s="916">
        <v>0</v>
      </c>
      <c r="F26" s="916">
        <v>0</v>
      </c>
      <c r="G26" s="916">
        <v>1170</v>
      </c>
      <c r="H26" s="916">
        <v>26457286</v>
      </c>
      <c r="I26" s="916">
        <v>18408668</v>
      </c>
      <c r="J26" s="916">
        <v>7643081</v>
      </c>
      <c r="K26" s="916">
        <v>405537</v>
      </c>
      <c r="L26" s="916">
        <v>41</v>
      </c>
      <c r="M26" s="915">
        <v>25</v>
      </c>
      <c r="N26" s="916">
        <v>3555589</v>
      </c>
      <c r="O26" s="915">
        <v>3292079</v>
      </c>
      <c r="P26" s="915">
        <v>0</v>
      </c>
      <c r="Q26" s="915">
        <v>0</v>
      </c>
      <c r="R26" s="63">
        <v>14</v>
      </c>
    </row>
    <row r="27" spans="1:18" s="99" customFormat="1" ht="23.1" customHeight="1" x14ac:dyDescent="0.15">
      <c r="A27" s="62">
        <v>15</v>
      </c>
      <c r="B27" s="61" t="s">
        <v>851</v>
      </c>
      <c r="C27" s="1271">
        <v>0</v>
      </c>
      <c r="D27" s="1271">
        <v>0</v>
      </c>
      <c r="E27" s="1271">
        <v>0</v>
      </c>
      <c r="F27" s="1271">
        <v>0</v>
      </c>
      <c r="G27" s="1271">
        <v>1870</v>
      </c>
      <c r="H27" s="1271">
        <v>33805196</v>
      </c>
      <c r="I27" s="1271">
        <v>23656324</v>
      </c>
      <c r="J27" s="1271">
        <v>9559087</v>
      </c>
      <c r="K27" s="1271">
        <v>589785</v>
      </c>
      <c r="L27" s="1271">
        <v>58</v>
      </c>
      <c r="M27" s="1280">
        <v>32</v>
      </c>
      <c r="N27" s="1271">
        <v>5389421</v>
      </c>
      <c r="O27" s="1280">
        <v>4771065</v>
      </c>
      <c r="P27" s="1280">
        <v>0</v>
      </c>
      <c r="Q27" s="1280">
        <v>0</v>
      </c>
      <c r="R27" s="63">
        <v>15</v>
      </c>
    </row>
    <row r="28" spans="1:18" s="99" customFormat="1" ht="23.1" customHeight="1" x14ac:dyDescent="0.15">
      <c r="A28" s="68">
        <v>16</v>
      </c>
      <c r="B28" s="58" t="s">
        <v>853</v>
      </c>
      <c r="C28" s="1272">
        <v>0</v>
      </c>
      <c r="D28" s="1272">
        <v>0</v>
      </c>
      <c r="E28" s="1272">
        <v>0</v>
      </c>
      <c r="F28" s="1272">
        <v>0</v>
      </c>
      <c r="G28" s="1272">
        <v>2796</v>
      </c>
      <c r="H28" s="1272">
        <v>68720820</v>
      </c>
      <c r="I28" s="1272">
        <v>47750368</v>
      </c>
      <c r="J28" s="1272">
        <v>20188909</v>
      </c>
      <c r="K28" s="1272">
        <v>781543</v>
      </c>
      <c r="L28" s="1272">
        <v>82</v>
      </c>
      <c r="M28" s="1281">
        <v>61</v>
      </c>
      <c r="N28" s="1272">
        <v>10194122</v>
      </c>
      <c r="O28" s="1281">
        <v>9574958</v>
      </c>
      <c r="P28" s="1281">
        <v>0</v>
      </c>
      <c r="Q28" s="1281">
        <v>0</v>
      </c>
      <c r="R28" s="69">
        <v>16</v>
      </c>
    </row>
    <row r="29" spans="1:18" s="99" customFormat="1" ht="23.1" customHeight="1" x14ac:dyDescent="0.15">
      <c r="A29" s="62">
        <v>17</v>
      </c>
      <c r="B29" s="61" t="s">
        <v>855</v>
      </c>
      <c r="C29" s="916">
        <v>0</v>
      </c>
      <c r="D29" s="916">
        <v>0</v>
      </c>
      <c r="E29" s="916">
        <v>0</v>
      </c>
      <c r="F29" s="916">
        <v>0</v>
      </c>
      <c r="G29" s="916">
        <v>6770</v>
      </c>
      <c r="H29" s="916">
        <v>166920710</v>
      </c>
      <c r="I29" s="916">
        <v>116360048</v>
      </c>
      <c r="J29" s="916">
        <v>46019153</v>
      </c>
      <c r="K29" s="916">
        <v>4541509</v>
      </c>
      <c r="L29" s="916">
        <v>228</v>
      </c>
      <c r="M29" s="915">
        <v>141</v>
      </c>
      <c r="N29" s="916">
        <v>23795610</v>
      </c>
      <c r="O29" s="915">
        <v>19804004</v>
      </c>
      <c r="P29" s="915">
        <v>1</v>
      </c>
      <c r="Q29" s="915">
        <v>18172</v>
      </c>
      <c r="R29" s="63">
        <v>17</v>
      </c>
    </row>
    <row r="30" spans="1:18" s="99" customFormat="1" ht="23.1" customHeight="1" x14ac:dyDescent="0.15">
      <c r="A30" s="62">
        <v>18</v>
      </c>
      <c r="B30" s="61" t="s">
        <v>857</v>
      </c>
      <c r="C30" s="916">
        <v>0</v>
      </c>
      <c r="D30" s="916">
        <v>0</v>
      </c>
      <c r="E30" s="916">
        <v>0</v>
      </c>
      <c r="F30" s="916">
        <v>0</v>
      </c>
      <c r="G30" s="916">
        <v>390</v>
      </c>
      <c r="H30" s="916">
        <v>14583101</v>
      </c>
      <c r="I30" s="916">
        <v>10164084</v>
      </c>
      <c r="J30" s="916">
        <v>4419017</v>
      </c>
      <c r="K30" s="916">
        <v>0</v>
      </c>
      <c r="L30" s="916">
        <v>21</v>
      </c>
      <c r="M30" s="915">
        <v>18</v>
      </c>
      <c r="N30" s="916">
        <v>2042526</v>
      </c>
      <c r="O30" s="915">
        <v>2012169</v>
      </c>
      <c r="P30" s="915">
        <v>0</v>
      </c>
      <c r="Q30" s="915">
        <v>0</v>
      </c>
      <c r="R30" s="63">
        <v>18</v>
      </c>
    </row>
    <row r="31" spans="1:18" s="99" customFormat="1" ht="23.1" customHeight="1" x14ac:dyDescent="0.15">
      <c r="A31" s="62">
        <v>19</v>
      </c>
      <c r="B31" s="61" t="s">
        <v>859</v>
      </c>
      <c r="C31" s="916">
        <v>0</v>
      </c>
      <c r="D31" s="916">
        <v>0</v>
      </c>
      <c r="E31" s="916">
        <v>0</v>
      </c>
      <c r="F31" s="916">
        <v>0</v>
      </c>
      <c r="G31" s="916">
        <v>5852</v>
      </c>
      <c r="H31" s="916">
        <v>133257114</v>
      </c>
      <c r="I31" s="916">
        <v>94392371</v>
      </c>
      <c r="J31" s="916">
        <v>35161155</v>
      </c>
      <c r="K31" s="916">
        <v>3703588</v>
      </c>
      <c r="L31" s="916">
        <v>154</v>
      </c>
      <c r="M31" s="915">
        <v>108</v>
      </c>
      <c r="N31" s="916">
        <v>17068661</v>
      </c>
      <c r="O31" s="915">
        <v>13462936</v>
      </c>
      <c r="P31" s="915">
        <v>0</v>
      </c>
      <c r="Q31" s="915">
        <v>0</v>
      </c>
      <c r="R31" s="63">
        <v>19</v>
      </c>
    </row>
    <row r="32" spans="1:18" s="99" customFormat="1" ht="23.1" customHeight="1" x14ac:dyDescent="0.15">
      <c r="A32" s="62">
        <v>20</v>
      </c>
      <c r="B32" s="61" t="s">
        <v>861</v>
      </c>
      <c r="C32" s="1271">
        <v>0</v>
      </c>
      <c r="D32" s="1271">
        <v>0</v>
      </c>
      <c r="E32" s="1271">
        <v>0</v>
      </c>
      <c r="F32" s="1271">
        <v>0</v>
      </c>
      <c r="G32" s="1271">
        <v>2495</v>
      </c>
      <c r="H32" s="1271">
        <v>75635698</v>
      </c>
      <c r="I32" s="1271">
        <v>52536858</v>
      </c>
      <c r="J32" s="1271">
        <v>20806258</v>
      </c>
      <c r="K32" s="1271">
        <v>2292582</v>
      </c>
      <c r="L32" s="1271">
        <v>93</v>
      </c>
      <c r="M32" s="1280">
        <v>74</v>
      </c>
      <c r="N32" s="1271">
        <v>13572801</v>
      </c>
      <c r="O32" s="1280">
        <v>12827480</v>
      </c>
      <c r="P32" s="1280">
        <v>0</v>
      </c>
      <c r="Q32" s="1280">
        <v>0</v>
      </c>
      <c r="R32" s="63">
        <v>20</v>
      </c>
    </row>
    <row r="33" spans="1:18" s="99" customFormat="1" ht="23.1" customHeight="1" x14ac:dyDescent="0.15">
      <c r="A33" s="66">
        <v>21</v>
      </c>
      <c r="B33" s="58" t="s">
        <v>863</v>
      </c>
      <c r="C33" s="1272">
        <v>0</v>
      </c>
      <c r="D33" s="1272">
        <v>0</v>
      </c>
      <c r="E33" s="1272">
        <v>0</v>
      </c>
      <c r="F33" s="1272">
        <v>0</v>
      </c>
      <c r="G33" s="1272">
        <v>3182</v>
      </c>
      <c r="H33" s="1272">
        <v>53559465</v>
      </c>
      <c r="I33" s="1272">
        <v>37359841</v>
      </c>
      <c r="J33" s="1272">
        <v>15313919</v>
      </c>
      <c r="K33" s="1272">
        <v>885705</v>
      </c>
      <c r="L33" s="1272">
        <v>74</v>
      </c>
      <c r="M33" s="1281">
        <v>49</v>
      </c>
      <c r="N33" s="1272">
        <v>7828471</v>
      </c>
      <c r="O33" s="1281">
        <v>6350188</v>
      </c>
      <c r="P33" s="1281">
        <v>0</v>
      </c>
      <c r="Q33" s="1281">
        <v>0</v>
      </c>
      <c r="R33" s="67">
        <v>21</v>
      </c>
    </row>
    <row r="34" spans="1:18" s="99" customFormat="1" ht="23.1" customHeight="1" x14ac:dyDescent="0.15">
      <c r="A34" s="62">
        <v>22</v>
      </c>
      <c r="B34" s="61" t="s">
        <v>865</v>
      </c>
      <c r="C34" s="916">
        <v>0</v>
      </c>
      <c r="D34" s="916">
        <v>0</v>
      </c>
      <c r="E34" s="916">
        <v>0</v>
      </c>
      <c r="F34" s="916">
        <v>0</v>
      </c>
      <c r="G34" s="916">
        <v>2284</v>
      </c>
      <c r="H34" s="916">
        <v>50412724</v>
      </c>
      <c r="I34" s="916">
        <v>35226321</v>
      </c>
      <c r="J34" s="916">
        <v>13632926</v>
      </c>
      <c r="K34" s="916">
        <v>1553477</v>
      </c>
      <c r="L34" s="916">
        <v>89</v>
      </c>
      <c r="M34" s="915">
        <v>77</v>
      </c>
      <c r="N34" s="916">
        <v>6690130</v>
      </c>
      <c r="O34" s="915">
        <v>6568987</v>
      </c>
      <c r="P34" s="915">
        <v>1</v>
      </c>
      <c r="Q34" s="915">
        <v>31395</v>
      </c>
      <c r="R34" s="63">
        <v>22</v>
      </c>
    </row>
    <row r="35" spans="1:18" s="99" customFormat="1" ht="23.1" customHeight="1" x14ac:dyDescent="0.15">
      <c r="A35" s="62">
        <v>23</v>
      </c>
      <c r="B35" s="61" t="s">
        <v>866</v>
      </c>
      <c r="C35" s="916">
        <v>0</v>
      </c>
      <c r="D35" s="916">
        <v>0</v>
      </c>
      <c r="E35" s="916">
        <v>0</v>
      </c>
      <c r="F35" s="916">
        <v>0</v>
      </c>
      <c r="G35" s="916">
        <v>810</v>
      </c>
      <c r="H35" s="916">
        <v>24610400</v>
      </c>
      <c r="I35" s="916">
        <v>17140388</v>
      </c>
      <c r="J35" s="916">
        <v>7180386</v>
      </c>
      <c r="K35" s="916">
        <v>289626</v>
      </c>
      <c r="L35" s="916">
        <v>34</v>
      </c>
      <c r="M35" s="915">
        <v>25</v>
      </c>
      <c r="N35" s="916">
        <v>3485183</v>
      </c>
      <c r="O35" s="915">
        <v>2756704</v>
      </c>
      <c r="P35" s="915">
        <v>0</v>
      </c>
      <c r="Q35" s="915">
        <v>0</v>
      </c>
      <c r="R35" s="63">
        <v>23</v>
      </c>
    </row>
    <row r="36" spans="1:18" s="99" customFormat="1" ht="23.1" customHeight="1" x14ac:dyDescent="0.15">
      <c r="A36" s="62">
        <v>24</v>
      </c>
      <c r="B36" s="61" t="s">
        <v>868</v>
      </c>
      <c r="C36" s="916">
        <v>0</v>
      </c>
      <c r="D36" s="916">
        <v>0</v>
      </c>
      <c r="E36" s="916">
        <v>0</v>
      </c>
      <c r="F36" s="916">
        <v>0</v>
      </c>
      <c r="G36" s="916">
        <v>918</v>
      </c>
      <c r="H36" s="916">
        <v>27652872</v>
      </c>
      <c r="I36" s="916">
        <v>19328275</v>
      </c>
      <c r="J36" s="916">
        <v>7171810</v>
      </c>
      <c r="K36" s="916">
        <v>1152787</v>
      </c>
      <c r="L36" s="916">
        <v>41</v>
      </c>
      <c r="M36" s="915">
        <v>36</v>
      </c>
      <c r="N36" s="916">
        <v>4058900</v>
      </c>
      <c r="O36" s="915">
        <v>3954683</v>
      </c>
      <c r="P36" s="915">
        <v>0</v>
      </c>
      <c r="Q36" s="915">
        <v>0</v>
      </c>
      <c r="R36" s="63">
        <v>24</v>
      </c>
    </row>
    <row r="37" spans="1:18" s="99" customFormat="1" ht="23.1" customHeight="1" x14ac:dyDescent="0.15">
      <c r="A37" s="62">
        <v>25</v>
      </c>
      <c r="B37" s="61" t="s">
        <v>870</v>
      </c>
      <c r="C37" s="1271">
        <v>0</v>
      </c>
      <c r="D37" s="1271">
        <v>0</v>
      </c>
      <c r="E37" s="1271">
        <v>0</v>
      </c>
      <c r="F37" s="1271">
        <v>0</v>
      </c>
      <c r="G37" s="1271">
        <v>2715</v>
      </c>
      <c r="H37" s="1271">
        <v>97875566</v>
      </c>
      <c r="I37" s="1271">
        <v>68237937</v>
      </c>
      <c r="J37" s="1271">
        <v>27745944</v>
      </c>
      <c r="K37" s="1271">
        <v>1891685</v>
      </c>
      <c r="L37" s="1271">
        <v>123</v>
      </c>
      <c r="M37" s="1280">
        <v>89</v>
      </c>
      <c r="N37" s="1271">
        <v>17684122</v>
      </c>
      <c r="O37" s="1280">
        <v>17272156</v>
      </c>
      <c r="P37" s="1280">
        <v>1</v>
      </c>
      <c r="Q37" s="1280">
        <v>26956</v>
      </c>
      <c r="R37" s="63">
        <v>25</v>
      </c>
    </row>
    <row r="38" spans="1:18" s="99" customFormat="1" ht="23.1" customHeight="1" x14ac:dyDescent="0.15">
      <c r="A38" s="66">
        <v>26</v>
      </c>
      <c r="B38" s="58" t="s">
        <v>872</v>
      </c>
      <c r="C38" s="1272">
        <v>0</v>
      </c>
      <c r="D38" s="1272">
        <v>0</v>
      </c>
      <c r="E38" s="1272">
        <v>0</v>
      </c>
      <c r="F38" s="1272">
        <v>0</v>
      </c>
      <c r="G38" s="1272">
        <v>1252</v>
      </c>
      <c r="H38" s="1272">
        <v>21893847</v>
      </c>
      <c r="I38" s="1272">
        <v>15255291</v>
      </c>
      <c r="J38" s="1272">
        <v>6300927</v>
      </c>
      <c r="K38" s="1272">
        <v>337629</v>
      </c>
      <c r="L38" s="1272">
        <v>18</v>
      </c>
      <c r="M38" s="1281">
        <v>11</v>
      </c>
      <c r="N38" s="1272">
        <v>2217768</v>
      </c>
      <c r="O38" s="1281">
        <v>1841060</v>
      </c>
      <c r="P38" s="1281">
        <v>1</v>
      </c>
      <c r="Q38" s="1281">
        <v>91925</v>
      </c>
      <c r="R38" s="67">
        <v>26</v>
      </c>
    </row>
    <row r="39" spans="1:18" s="99" customFormat="1" ht="23.1" customHeight="1" x14ac:dyDescent="0.15">
      <c r="A39" s="62">
        <v>27</v>
      </c>
      <c r="B39" s="61" t="s">
        <v>874</v>
      </c>
      <c r="C39" s="916">
        <v>0</v>
      </c>
      <c r="D39" s="916">
        <v>0</v>
      </c>
      <c r="E39" s="916">
        <v>0</v>
      </c>
      <c r="F39" s="916">
        <v>0</v>
      </c>
      <c r="G39" s="916">
        <v>2274</v>
      </c>
      <c r="H39" s="916">
        <v>50862801</v>
      </c>
      <c r="I39" s="916">
        <v>35469713</v>
      </c>
      <c r="J39" s="916">
        <v>14623021</v>
      </c>
      <c r="K39" s="916">
        <v>770067</v>
      </c>
      <c r="L39" s="916">
        <v>58</v>
      </c>
      <c r="M39" s="915">
        <v>35</v>
      </c>
      <c r="N39" s="916">
        <v>7156603</v>
      </c>
      <c r="O39" s="915">
        <v>5450554</v>
      </c>
      <c r="P39" s="915">
        <v>0</v>
      </c>
      <c r="Q39" s="915">
        <v>0</v>
      </c>
      <c r="R39" s="63">
        <v>27</v>
      </c>
    </row>
    <row r="40" spans="1:18" s="99" customFormat="1" ht="23.1" customHeight="1" x14ac:dyDescent="0.15">
      <c r="A40" s="62">
        <v>30</v>
      </c>
      <c r="B40" s="61" t="s">
        <v>876</v>
      </c>
      <c r="C40" s="916">
        <v>0</v>
      </c>
      <c r="D40" s="916">
        <v>0</v>
      </c>
      <c r="E40" s="916">
        <v>0</v>
      </c>
      <c r="F40" s="916">
        <v>0</v>
      </c>
      <c r="G40" s="916">
        <v>1619</v>
      </c>
      <c r="H40" s="916">
        <v>38390192</v>
      </c>
      <c r="I40" s="916">
        <v>26834485</v>
      </c>
      <c r="J40" s="916">
        <v>9991846</v>
      </c>
      <c r="K40" s="916">
        <v>1563861</v>
      </c>
      <c r="L40" s="916">
        <v>80</v>
      </c>
      <c r="M40" s="915">
        <v>56</v>
      </c>
      <c r="N40" s="916">
        <v>5746272</v>
      </c>
      <c r="O40" s="915">
        <v>4841475</v>
      </c>
      <c r="P40" s="915">
        <v>0</v>
      </c>
      <c r="Q40" s="915">
        <v>0</v>
      </c>
      <c r="R40" s="63">
        <v>30</v>
      </c>
    </row>
    <row r="41" spans="1:18" s="99" customFormat="1" ht="23.1" customHeight="1" x14ac:dyDescent="0.15">
      <c r="A41" s="62">
        <v>31</v>
      </c>
      <c r="B41" s="61" t="s">
        <v>878</v>
      </c>
      <c r="C41" s="916">
        <v>0</v>
      </c>
      <c r="D41" s="916">
        <v>0</v>
      </c>
      <c r="E41" s="916">
        <v>0</v>
      </c>
      <c r="F41" s="916">
        <v>0</v>
      </c>
      <c r="G41" s="916">
        <v>989</v>
      </c>
      <c r="H41" s="916">
        <v>15570380</v>
      </c>
      <c r="I41" s="916">
        <v>10895887</v>
      </c>
      <c r="J41" s="916">
        <v>4167047</v>
      </c>
      <c r="K41" s="916">
        <v>507446</v>
      </c>
      <c r="L41" s="916">
        <v>28</v>
      </c>
      <c r="M41" s="915">
        <v>12</v>
      </c>
      <c r="N41" s="916">
        <v>1218174</v>
      </c>
      <c r="O41" s="915">
        <v>1063567</v>
      </c>
      <c r="P41" s="915">
        <v>0</v>
      </c>
      <c r="Q41" s="915">
        <v>0</v>
      </c>
      <c r="R41" s="63">
        <v>31</v>
      </c>
    </row>
    <row r="42" spans="1:18" s="99" customFormat="1" ht="23.1" customHeight="1" x14ac:dyDescent="0.15">
      <c r="A42" s="62">
        <v>32</v>
      </c>
      <c r="B42" s="72" t="s">
        <v>880</v>
      </c>
      <c r="C42" s="1271">
        <v>0</v>
      </c>
      <c r="D42" s="1271">
        <v>0</v>
      </c>
      <c r="E42" s="1271">
        <v>0</v>
      </c>
      <c r="F42" s="1271">
        <v>0</v>
      </c>
      <c r="G42" s="1271">
        <v>1627</v>
      </c>
      <c r="H42" s="1271">
        <v>20267672</v>
      </c>
      <c r="I42" s="1271">
        <v>14291080</v>
      </c>
      <c r="J42" s="1271">
        <v>5726882</v>
      </c>
      <c r="K42" s="1271">
        <v>249710</v>
      </c>
      <c r="L42" s="1271">
        <v>45</v>
      </c>
      <c r="M42" s="1280">
        <v>33</v>
      </c>
      <c r="N42" s="1271">
        <v>3237690</v>
      </c>
      <c r="O42" s="1280">
        <v>2928115</v>
      </c>
      <c r="P42" s="1280">
        <v>0</v>
      </c>
      <c r="Q42" s="1280">
        <v>0</v>
      </c>
      <c r="R42" s="63">
        <v>32</v>
      </c>
    </row>
    <row r="43" spans="1:18" s="99" customFormat="1" ht="23.1" customHeight="1" x14ac:dyDescent="0.15">
      <c r="A43" s="66">
        <v>33</v>
      </c>
      <c r="B43" s="61" t="s">
        <v>882</v>
      </c>
      <c r="C43" s="1272">
        <v>0</v>
      </c>
      <c r="D43" s="1272">
        <v>0</v>
      </c>
      <c r="E43" s="1272">
        <v>0</v>
      </c>
      <c r="F43" s="1272">
        <v>0</v>
      </c>
      <c r="G43" s="1272">
        <v>1151</v>
      </c>
      <c r="H43" s="1272">
        <v>26297427</v>
      </c>
      <c r="I43" s="1272">
        <v>18373894</v>
      </c>
      <c r="J43" s="1272">
        <v>7681069</v>
      </c>
      <c r="K43" s="1272">
        <v>242464</v>
      </c>
      <c r="L43" s="1272">
        <v>35</v>
      </c>
      <c r="M43" s="1281">
        <v>25</v>
      </c>
      <c r="N43" s="1272">
        <v>3016863</v>
      </c>
      <c r="O43" s="1281">
        <v>2703327</v>
      </c>
      <c r="P43" s="1281">
        <v>0</v>
      </c>
      <c r="Q43" s="1281">
        <v>0</v>
      </c>
      <c r="R43" s="67">
        <v>33</v>
      </c>
    </row>
    <row r="44" spans="1:18" s="99" customFormat="1" ht="23.1" customHeight="1" x14ac:dyDescent="0.15">
      <c r="A44" s="62">
        <v>35</v>
      </c>
      <c r="B44" s="61" t="s">
        <v>884</v>
      </c>
      <c r="C44" s="916">
        <v>0</v>
      </c>
      <c r="D44" s="916">
        <v>0</v>
      </c>
      <c r="E44" s="916">
        <v>0</v>
      </c>
      <c r="F44" s="916">
        <v>0</v>
      </c>
      <c r="G44" s="916">
        <v>982</v>
      </c>
      <c r="H44" s="916">
        <v>29354325</v>
      </c>
      <c r="I44" s="916">
        <v>20358081</v>
      </c>
      <c r="J44" s="916">
        <v>7472134</v>
      </c>
      <c r="K44" s="916">
        <v>1524110</v>
      </c>
      <c r="L44" s="916">
        <v>51</v>
      </c>
      <c r="M44" s="915">
        <v>35</v>
      </c>
      <c r="N44" s="916">
        <v>3236282</v>
      </c>
      <c r="O44" s="915">
        <v>2800298</v>
      </c>
      <c r="P44" s="915">
        <v>0</v>
      </c>
      <c r="Q44" s="915">
        <v>0</v>
      </c>
      <c r="R44" s="63">
        <v>35</v>
      </c>
    </row>
    <row r="45" spans="1:18" s="99" customFormat="1" ht="23.1" customHeight="1" x14ac:dyDescent="0.15">
      <c r="A45" s="62">
        <v>36</v>
      </c>
      <c r="B45" s="61" t="s">
        <v>886</v>
      </c>
      <c r="C45" s="916">
        <v>0</v>
      </c>
      <c r="D45" s="916">
        <v>0</v>
      </c>
      <c r="E45" s="916">
        <v>0</v>
      </c>
      <c r="F45" s="916">
        <v>0</v>
      </c>
      <c r="G45" s="916">
        <v>2257</v>
      </c>
      <c r="H45" s="916">
        <v>57966037</v>
      </c>
      <c r="I45" s="916">
        <v>40482246</v>
      </c>
      <c r="J45" s="916">
        <v>16014126</v>
      </c>
      <c r="K45" s="916">
        <v>1469665</v>
      </c>
      <c r="L45" s="916">
        <v>63</v>
      </c>
      <c r="M45" s="915">
        <v>46</v>
      </c>
      <c r="N45" s="916">
        <v>7920990</v>
      </c>
      <c r="O45" s="915">
        <v>7204867</v>
      </c>
      <c r="P45" s="915">
        <v>0</v>
      </c>
      <c r="Q45" s="915">
        <v>0</v>
      </c>
      <c r="R45" s="63">
        <v>36</v>
      </c>
    </row>
    <row r="46" spans="1:18" s="99" customFormat="1" ht="23.1" customHeight="1" x14ac:dyDescent="0.15">
      <c r="A46" s="62">
        <v>38</v>
      </c>
      <c r="B46" s="61" t="s">
        <v>888</v>
      </c>
      <c r="C46" s="916">
        <v>0</v>
      </c>
      <c r="D46" s="916">
        <v>0</v>
      </c>
      <c r="E46" s="916">
        <v>0</v>
      </c>
      <c r="F46" s="916">
        <v>0</v>
      </c>
      <c r="G46" s="916">
        <v>690</v>
      </c>
      <c r="H46" s="916">
        <v>13912560</v>
      </c>
      <c r="I46" s="916">
        <v>9672849</v>
      </c>
      <c r="J46" s="916">
        <v>4157500</v>
      </c>
      <c r="K46" s="916">
        <v>82211</v>
      </c>
      <c r="L46" s="916">
        <v>21</v>
      </c>
      <c r="M46" s="915">
        <v>16</v>
      </c>
      <c r="N46" s="916">
        <v>1453280</v>
      </c>
      <c r="O46" s="915">
        <v>1323140</v>
      </c>
      <c r="P46" s="915">
        <v>0</v>
      </c>
      <c r="Q46" s="915">
        <v>0</v>
      </c>
      <c r="R46" s="63">
        <v>38</v>
      </c>
    </row>
    <row r="47" spans="1:18" s="99" customFormat="1" ht="23.1" customHeight="1" x14ac:dyDescent="0.15">
      <c r="A47" s="71">
        <v>39</v>
      </c>
      <c r="B47" s="72" t="s">
        <v>890</v>
      </c>
      <c r="C47" s="1271">
        <v>0</v>
      </c>
      <c r="D47" s="1271">
        <v>0</v>
      </c>
      <c r="E47" s="1271">
        <v>0</v>
      </c>
      <c r="F47" s="1271">
        <v>0</v>
      </c>
      <c r="G47" s="1271">
        <v>221</v>
      </c>
      <c r="H47" s="1271">
        <v>6348854</v>
      </c>
      <c r="I47" s="1271">
        <v>4442168</v>
      </c>
      <c r="J47" s="1271">
        <v>1717899</v>
      </c>
      <c r="K47" s="1271">
        <v>188787</v>
      </c>
      <c r="L47" s="1271">
        <v>19</v>
      </c>
      <c r="M47" s="1280">
        <v>13</v>
      </c>
      <c r="N47" s="1271">
        <v>1342991</v>
      </c>
      <c r="O47" s="1280">
        <v>1341909</v>
      </c>
      <c r="P47" s="1280">
        <v>0</v>
      </c>
      <c r="Q47" s="1280">
        <v>0</v>
      </c>
      <c r="R47" s="73">
        <v>39</v>
      </c>
    </row>
    <row r="48" spans="1:18" s="99" customFormat="1" ht="23.1" customHeight="1" x14ac:dyDescent="0.15">
      <c r="A48" s="66">
        <v>40</v>
      </c>
      <c r="B48" s="61" t="s">
        <v>891</v>
      </c>
      <c r="C48" s="1272">
        <v>0</v>
      </c>
      <c r="D48" s="1272">
        <v>0</v>
      </c>
      <c r="E48" s="1272">
        <v>0</v>
      </c>
      <c r="F48" s="1272">
        <v>0</v>
      </c>
      <c r="G48" s="1272">
        <v>485</v>
      </c>
      <c r="H48" s="1272">
        <v>6512744</v>
      </c>
      <c r="I48" s="1272">
        <v>4550984</v>
      </c>
      <c r="J48" s="1272">
        <v>1955451</v>
      </c>
      <c r="K48" s="1272">
        <v>6309</v>
      </c>
      <c r="L48" s="1272">
        <v>2</v>
      </c>
      <c r="M48" s="1281">
        <v>2</v>
      </c>
      <c r="N48" s="1272">
        <v>363912</v>
      </c>
      <c r="O48" s="1281">
        <v>363912</v>
      </c>
      <c r="P48" s="1281">
        <v>0</v>
      </c>
      <c r="Q48" s="1281">
        <v>0</v>
      </c>
      <c r="R48" s="67">
        <v>40</v>
      </c>
    </row>
    <row r="49" spans="1:18" s="99" customFormat="1" ht="23.1" customHeight="1" x14ac:dyDescent="0.15">
      <c r="A49" s="62">
        <v>41</v>
      </c>
      <c r="B49" s="61" t="s">
        <v>893</v>
      </c>
      <c r="C49" s="916">
        <v>0</v>
      </c>
      <c r="D49" s="916">
        <v>0</v>
      </c>
      <c r="E49" s="916">
        <v>0</v>
      </c>
      <c r="F49" s="916">
        <v>0</v>
      </c>
      <c r="G49" s="916">
        <v>582</v>
      </c>
      <c r="H49" s="916">
        <v>5017680</v>
      </c>
      <c r="I49" s="916">
        <v>3506107</v>
      </c>
      <c r="J49" s="916">
        <v>1372835</v>
      </c>
      <c r="K49" s="916">
        <v>138738</v>
      </c>
      <c r="L49" s="916">
        <v>1</v>
      </c>
      <c r="M49" s="915">
        <v>1</v>
      </c>
      <c r="N49" s="916">
        <v>-153771</v>
      </c>
      <c r="O49" s="915">
        <v>-153771</v>
      </c>
      <c r="P49" s="915">
        <v>0</v>
      </c>
      <c r="Q49" s="915">
        <v>0</v>
      </c>
      <c r="R49" s="63">
        <v>41</v>
      </c>
    </row>
    <row r="50" spans="1:18" s="99" customFormat="1" ht="23.1" customHeight="1" x14ac:dyDescent="0.15">
      <c r="A50" s="62">
        <v>42</v>
      </c>
      <c r="B50" s="61" t="s">
        <v>895</v>
      </c>
      <c r="C50" s="916">
        <v>0</v>
      </c>
      <c r="D50" s="916">
        <v>0</v>
      </c>
      <c r="E50" s="916">
        <v>0</v>
      </c>
      <c r="F50" s="916">
        <v>0</v>
      </c>
      <c r="G50" s="916">
        <v>425</v>
      </c>
      <c r="H50" s="916">
        <v>9686900</v>
      </c>
      <c r="I50" s="916">
        <v>6766926</v>
      </c>
      <c r="J50" s="916">
        <v>2794849</v>
      </c>
      <c r="K50" s="916">
        <v>125125</v>
      </c>
      <c r="L50" s="916">
        <v>18</v>
      </c>
      <c r="M50" s="915">
        <v>15</v>
      </c>
      <c r="N50" s="916">
        <v>1431706</v>
      </c>
      <c r="O50" s="915">
        <v>1315229</v>
      </c>
      <c r="P50" s="915">
        <v>0</v>
      </c>
      <c r="Q50" s="915">
        <v>0</v>
      </c>
      <c r="R50" s="63">
        <v>42</v>
      </c>
    </row>
    <row r="51" spans="1:18" s="99" customFormat="1" ht="23.1" customHeight="1" x14ac:dyDescent="0.15">
      <c r="A51" s="62">
        <v>43</v>
      </c>
      <c r="B51" s="61" t="s">
        <v>897</v>
      </c>
      <c r="C51" s="916">
        <v>0</v>
      </c>
      <c r="D51" s="916">
        <v>0</v>
      </c>
      <c r="E51" s="916">
        <v>0</v>
      </c>
      <c r="F51" s="916">
        <v>0</v>
      </c>
      <c r="G51" s="916">
        <v>358</v>
      </c>
      <c r="H51" s="916">
        <v>7933045</v>
      </c>
      <c r="I51" s="916">
        <v>5553131</v>
      </c>
      <c r="J51" s="916">
        <v>2202927</v>
      </c>
      <c r="K51" s="916">
        <v>176987</v>
      </c>
      <c r="L51" s="916">
        <v>15</v>
      </c>
      <c r="M51" s="915">
        <v>12</v>
      </c>
      <c r="N51" s="916">
        <v>1173766</v>
      </c>
      <c r="O51" s="915">
        <v>1141647</v>
      </c>
      <c r="P51" s="915">
        <v>0</v>
      </c>
      <c r="Q51" s="915">
        <v>0</v>
      </c>
      <c r="R51" s="63">
        <v>43</v>
      </c>
    </row>
    <row r="52" spans="1:18" s="99" customFormat="1" ht="23.1" customHeight="1" x14ac:dyDescent="0.15">
      <c r="A52" s="71">
        <v>44</v>
      </c>
      <c r="B52" s="72" t="s">
        <v>899</v>
      </c>
      <c r="C52" s="1271">
        <v>0</v>
      </c>
      <c r="D52" s="1271">
        <v>0</v>
      </c>
      <c r="E52" s="1271">
        <v>0</v>
      </c>
      <c r="F52" s="1271">
        <v>0</v>
      </c>
      <c r="G52" s="1271">
        <v>766</v>
      </c>
      <c r="H52" s="1271">
        <v>12553864</v>
      </c>
      <c r="I52" s="1271">
        <v>8760771</v>
      </c>
      <c r="J52" s="1271">
        <v>3581673</v>
      </c>
      <c r="K52" s="1271">
        <v>211420</v>
      </c>
      <c r="L52" s="1271">
        <v>5</v>
      </c>
      <c r="M52" s="1280">
        <v>4</v>
      </c>
      <c r="N52" s="1271">
        <v>1138653</v>
      </c>
      <c r="O52" s="1280">
        <v>1074543</v>
      </c>
      <c r="P52" s="1280">
        <v>0</v>
      </c>
      <c r="Q52" s="1280">
        <v>0</v>
      </c>
      <c r="R52" s="73">
        <v>44</v>
      </c>
    </row>
    <row r="53" spans="1:18" s="111" customFormat="1" ht="23.1" customHeight="1" x14ac:dyDescent="0.15">
      <c r="A53" s="74">
        <v>45</v>
      </c>
      <c r="B53" s="61" t="s">
        <v>900</v>
      </c>
      <c r="C53" s="1272">
        <v>0</v>
      </c>
      <c r="D53" s="1272">
        <v>0</v>
      </c>
      <c r="E53" s="1272">
        <v>0</v>
      </c>
      <c r="F53" s="1272">
        <v>0</v>
      </c>
      <c r="G53" s="1272">
        <v>959</v>
      </c>
      <c r="H53" s="1272">
        <v>24191592</v>
      </c>
      <c r="I53" s="1272">
        <v>16860597</v>
      </c>
      <c r="J53" s="1272">
        <v>6890489</v>
      </c>
      <c r="K53" s="1272">
        <v>440506</v>
      </c>
      <c r="L53" s="1272">
        <v>46</v>
      </c>
      <c r="M53" s="1281">
        <v>29</v>
      </c>
      <c r="N53" s="1272">
        <v>4379073</v>
      </c>
      <c r="O53" s="1281">
        <v>3335218</v>
      </c>
      <c r="P53" s="1281">
        <v>0</v>
      </c>
      <c r="Q53" s="1281">
        <v>0</v>
      </c>
      <c r="R53" s="75">
        <v>45</v>
      </c>
    </row>
    <row r="54" spans="1:18" s="111" customFormat="1" ht="23.1" customHeight="1" x14ac:dyDescent="0.15">
      <c r="A54" s="62">
        <v>46</v>
      </c>
      <c r="B54" s="61" t="s">
        <v>901</v>
      </c>
      <c r="C54" s="916">
        <v>0</v>
      </c>
      <c r="D54" s="916">
        <v>0</v>
      </c>
      <c r="E54" s="916">
        <v>0</v>
      </c>
      <c r="F54" s="916">
        <v>0</v>
      </c>
      <c r="G54" s="916">
        <v>780</v>
      </c>
      <c r="H54" s="916">
        <v>4023086</v>
      </c>
      <c r="I54" s="916">
        <v>2844566</v>
      </c>
      <c r="J54" s="916">
        <v>1095445</v>
      </c>
      <c r="K54" s="916">
        <v>83075</v>
      </c>
      <c r="L54" s="916">
        <v>8</v>
      </c>
      <c r="M54" s="915">
        <v>8</v>
      </c>
      <c r="N54" s="916">
        <v>-938440</v>
      </c>
      <c r="O54" s="915">
        <v>-938440</v>
      </c>
      <c r="P54" s="915">
        <v>0</v>
      </c>
      <c r="Q54" s="915">
        <v>0</v>
      </c>
      <c r="R54" s="63">
        <v>46</v>
      </c>
    </row>
    <row r="55" spans="1:18" s="111" customFormat="1" ht="23.1" customHeight="1" x14ac:dyDescent="0.15">
      <c r="A55" s="62">
        <v>52</v>
      </c>
      <c r="B55" s="61" t="s">
        <v>902</v>
      </c>
      <c r="C55" s="916">
        <v>0</v>
      </c>
      <c r="D55" s="916">
        <v>0</v>
      </c>
      <c r="E55" s="916">
        <v>0</v>
      </c>
      <c r="F55" s="916">
        <v>0</v>
      </c>
      <c r="G55" s="916">
        <v>296</v>
      </c>
      <c r="H55" s="916">
        <v>4248054</v>
      </c>
      <c r="I55" s="916">
        <v>2974026</v>
      </c>
      <c r="J55" s="916">
        <v>1172890</v>
      </c>
      <c r="K55" s="916">
        <v>101138</v>
      </c>
      <c r="L55" s="916">
        <v>4</v>
      </c>
      <c r="M55" s="915">
        <v>2</v>
      </c>
      <c r="N55" s="916">
        <v>318042</v>
      </c>
      <c r="O55" s="915">
        <v>87126</v>
      </c>
      <c r="P55" s="915">
        <v>0</v>
      </c>
      <c r="Q55" s="915">
        <v>0</v>
      </c>
      <c r="R55" s="63">
        <v>52</v>
      </c>
    </row>
    <row r="56" spans="1:18" s="111" customFormat="1" ht="23.1" customHeight="1" x14ac:dyDescent="0.15">
      <c r="A56" s="62">
        <v>54</v>
      </c>
      <c r="B56" s="61" t="s">
        <v>903</v>
      </c>
      <c r="C56" s="916">
        <v>0</v>
      </c>
      <c r="D56" s="916">
        <v>0</v>
      </c>
      <c r="E56" s="916">
        <v>0</v>
      </c>
      <c r="F56" s="916">
        <v>0</v>
      </c>
      <c r="G56" s="916">
        <v>236</v>
      </c>
      <c r="H56" s="916">
        <v>7369924</v>
      </c>
      <c r="I56" s="916">
        <v>5143209</v>
      </c>
      <c r="J56" s="916">
        <v>2226715</v>
      </c>
      <c r="K56" s="916">
        <v>0</v>
      </c>
      <c r="L56" s="916">
        <v>15</v>
      </c>
      <c r="M56" s="915">
        <v>5</v>
      </c>
      <c r="N56" s="916">
        <v>843573</v>
      </c>
      <c r="O56" s="915">
        <v>674982</v>
      </c>
      <c r="P56" s="915">
        <v>0</v>
      </c>
      <c r="Q56" s="915">
        <v>0</v>
      </c>
      <c r="R56" s="63">
        <v>54</v>
      </c>
    </row>
    <row r="57" spans="1:18" s="111" customFormat="1" ht="23.1" customHeight="1" thickBot="1" x14ac:dyDescent="0.2">
      <c r="A57" s="77">
        <v>59</v>
      </c>
      <c r="B57" s="78" t="s">
        <v>905</v>
      </c>
      <c r="C57" s="1276">
        <v>0</v>
      </c>
      <c r="D57" s="1276">
        <v>0</v>
      </c>
      <c r="E57" s="1276">
        <v>0</v>
      </c>
      <c r="F57" s="1276">
        <v>0</v>
      </c>
      <c r="G57" s="1276">
        <v>408</v>
      </c>
      <c r="H57" s="1276">
        <v>9030221</v>
      </c>
      <c r="I57" s="1276">
        <v>6307058</v>
      </c>
      <c r="J57" s="1276">
        <v>2179111</v>
      </c>
      <c r="K57" s="1276">
        <v>544052</v>
      </c>
      <c r="L57" s="1276">
        <v>11</v>
      </c>
      <c r="M57" s="1283">
        <v>11</v>
      </c>
      <c r="N57" s="1276">
        <v>1188302</v>
      </c>
      <c r="O57" s="1283">
        <v>1188302</v>
      </c>
      <c r="P57" s="1283">
        <v>0</v>
      </c>
      <c r="Q57" s="1283">
        <v>0</v>
      </c>
      <c r="R57" s="79">
        <v>59</v>
      </c>
    </row>
    <row r="58" spans="1:18" ht="23.1" customHeight="1" x14ac:dyDescent="0.15">
      <c r="A58" s="57">
        <v>61</v>
      </c>
      <c r="B58" s="92" t="s">
        <v>907</v>
      </c>
      <c r="C58" s="1270">
        <v>0</v>
      </c>
      <c r="D58" s="1270">
        <v>0</v>
      </c>
      <c r="E58" s="1270">
        <v>0</v>
      </c>
      <c r="F58" s="1270">
        <v>0</v>
      </c>
      <c r="G58" s="1270">
        <v>351</v>
      </c>
      <c r="H58" s="1270">
        <v>11114095</v>
      </c>
      <c r="I58" s="1270">
        <v>7471128</v>
      </c>
      <c r="J58" s="1270">
        <v>3640709</v>
      </c>
      <c r="K58" s="1270">
        <v>2258</v>
      </c>
      <c r="L58" s="1270">
        <v>28</v>
      </c>
      <c r="M58" s="1277">
        <v>16</v>
      </c>
      <c r="N58" s="1270">
        <v>1625171</v>
      </c>
      <c r="O58" s="1277">
        <v>1430988</v>
      </c>
      <c r="P58" s="1277">
        <v>0</v>
      </c>
      <c r="Q58" s="1277">
        <v>0</v>
      </c>
      <c r="R58" s="59">
        <v>61</v>
      </c>
    </row>
    <row r="59" spans="1:18" ht="23.1" customHeight="1" x14ac:dyDescent="0.15">
      <c r="A59" s="60">
        <v>66</v>
      </c>
      <c r="B59" s="93" t="s">
        <v>909</v>
      </c>
      <c r="C59" s="1032">
        <v>0</v>
      </c>
      <c r="D59" s="1032">
        <v>0</v>
      </c>
      <c r="E59" s="1032">
        <v>0</v>
      </c>
      <c r="F59" s="1032">
        <v>0</v>
      </c>
      <c r="G59" s="1032">
        <v>1425</v>
      </c>
      <c r="H59" s="1032">
        <v>20592860</v>
      </c>
      <c r="I59" s="1032">
        <v>14409038</v>
      </c>
      <c r="J59" s="1032">
        <v>5700651</v>
      </c>
      <c r="K59" s="1032">
        <v>483171</v>
      </c>
      <c r="L59" s="1032">
        <v>27</v>
      </c>
      <c r="M59" s="1278">
        <v>21</v>
      </c>
      <c r="N59" s="1032">
        <v>1819974</v>
      </c>
      <c r="O59" s="1278">
        <v>1727028</v>
      </c>
      <c r="P59" s="1278">
        <v>0</v>
      </c>
      <c r="Q59" s="1278">
        <v>0</v>
      </c>
      <c r="R59" s="55">
        <v>66</v>
      </c>
    </row>
    <row r="60" spans="1:18" ht="23.1" customHeight="1" x14ac:dyDescent="0.15">
      <c r="A60" s="60">
        <v>67</v>
      </c>
      <c r="B60" s="93" t="s">
        <v>911</v>
      </c>
      <c r="C60" s="1032">
        <v>0</v>
      </c>
      <c r="D60" s="1032">
        <v>0</v>
      </c>
      <c r="E60" s="1032">
        <v>0</v>
      </c>
      <c r="F60" s="1032">
        <v>0</v>
      </c>
      <c r="G60" s="1032">
        <v>279</v>
      </c>
      <c r="H60" s="1032">
        <v>4315440</v>
      </c>
      <c r="I60" s="1032">
        <v>3127002</v>
      </c>
      <c r="J60" s="1032">
        <v>1186368</v>
      </c>
      <c r="K60" s="1032">
        <v>2070</v>
      </c>
      <c r="L60" s="1032">
        <v>3</v>
      </c>
      <c r="M60" s="1278">
        <v>2</v>
      </c>
      <c r="N60" s="1032">
        <v>406117</v>
      </c>
      <c r="O60" s="1278">
        <v>352977</v>
      </c>
      <c r="P60" s="1278">
        <v>0</v>
      </c>
      <c r="Q60" s="1278">
        <v>0</v>
      </c>
      <c r="R60" s="55">
        <v>67</v>
      </c>
    </row>
    <row r="61" spans="1:18" ht="23.1" customHeight="1" x14ac:dyDescent="0.15">
      <c r="A61" s="60">
        <v>70</v>
      </c>
      <c r="B61" s="93" t="s">
        <v>913</v>
      </c>
      <c r="C61" s="1032">
        <v>0</v>
      </c>
      <c r="D61" s="1032">
        <v>0</v>
      </c>
      <c r="E61" s="1032">
        <v>0</v>
      </c>
      <c r="F61" s="1032">
        <v>0</v>
      </c>
      <c r="G61" s="1032">
        <v>252</v>
      </c>
      <c r="H61" s="1032">
        <v>4733286</v>
      </c>
      <c r="I61" s="1032">
        <v>3313101</v>
      </c>
      <c r="J61" s="1032">
        <v>1313696</v>
      </c>
      <c r="K61" s="1032">
        <v>106489</v>
      </c>
      <c r="L61" s="1032">
        <v>4</v>
      </c>
      <c r="M61" s="1278">
        <v>3</v>
      </c>
      <c r="N61" s="1032">
        <v>230013</v>
      </c>
      <c r="O61" s="1278">
        <v>207492</v>
      </c>
      <c r="P61" s="1278">
        <v>0</v>
      </c>
      <c r="Q61" s="1278">
        <v>0</v>
      </c>
      <c r="R61" s="55">
        <v>70</v>
      </c>
    </row>
    <row r="62" spans="1:18" ht="23.1" customHeight="1" x14ac:dyDescent="0.15">
      <c r="A62" s="60">
        <v>72</v>
      </c>
      <c r="B62" s="93" t="s">
        <v>915</v>
      </c>
      <c r="C62" s="1269">
        <v>0</v>
      </c>
      <c r="D62" s="1269">
        <v>0</v>
      </c>
      <c r="E62" s="1269">
        <v>0</v>
      </c>
      <c r="F62" s="1269">
        <v>0</v>
      </c>
      <c r="G62" s="1269">
        <v>2166</v>
      </c>
      <c r="H62" s="1269">
        <v>53679355</v>
      </c>
      <c r="I62" s="1269">
        <v>37628637</v>
      </c>
      <c r="J62" s="1269">
        <v>14290506</v>
      </c>
      <c r="K62" s="1269">
        <v>1760212</v>
      </c>
      <c r="L62" s="1269">
        <v>73</v>
      </c>
      <c r="M62" s="1279">
        <v>51</v>
      </c>
      <c r="N62" s="1269">
        <v>7624662</v>
      </c>
      <c r="O62" s="1279">
        <v>4924424</v>
      </c>
      <c r="P62" s="1279">
        <v>0</v>
      </c>
      <c r="Q62" s="1279">
        <v>0</v>
      </c>
      <c r="R62" s="55">
        <v>72</v>
      </c>
    </row>
    <row r="63" spans="1:18" ht="23.1" customHeight="1" x14ac:dyDescent="0.15">
      <c r="A63" s="57">
        <v>74</v>
      </c>
      <c r="B63" s="92" t="s">
        <v>917</v>
      </c>
      <c r="C63" s="1270">
        <v>0</v>
      </c>
      <c r="D63" s="1270">
        <v>0</v>
      </c>
      <c r="E63" s="1270">
        <v>0</v>
      </c>
      <c r="F63" s="1270">
        <v>0</v>
      </c>
      <c r="G63" s="1270">
        <v>189</v>
      </c>
      <c r="H63" s="1270">
        <v>2374984</v>
      </c>
      <c r="I63" s="1270">
        <v>1658498</v>
      </c>
      <c r="J63" s="1270">
        <v>695620</v>
      </c>
      <c r="K63" s="1270">
        <v>20866</v>
      </c>
      <c r="L63" s="1270">
        <v>1</v>
      </c>
      <c r="M63" s="1277">
        <v>0</v>
      </c>
      <c r="N63" s="1270">
        <v>9786</v>
      </c>
      <c r="O63" s="1277">
        <v>0</v>
      </c>
      <c r="P63" s="1277">
        <v>0</v>
      </c>
      <c r="Q63" s="1277">
        <v>0</v>
      </c>
      <c r="R63" s="59">
        <v>74</v>
      </c>
    </row>
    <row r="64" spans="1:18" ht="23.1" customHeight="1" x14ac:dyDescent="0.15">
      <c r="A64" s="60">
        <v>81</v>
      </c>
      <c r="B64" s="93" t="s">
        <v>919</v>
      </c>
      <c r="C64" s="1032">
        <v>0</v>
      </c>
      <c r="D64" s="1032">
        <v>0</v>
      </c>
      <c r="E64" s="1032">
        <v>0</v>
      </c>
      <c r="F64" s="1032">
        <v>0</v>
      </c>
      <c r="G64" s="1032">
        <v>1627</v>
      </c>
      <c r="H64" s="1032">
        <v>43926605</v>
      </c>
      <c r="I64" s="1032">
        <v>30726919</v>
      </c>
      <c r="J64" s="1032">
        <v>12226321</v>
      </c>
      <c r="K64" s="1032">
        <v>973365</v>
      </c>
      <c r="L64" s="1032">
        <v>58</v>
      </c>
      <c r="M64" s="1278">
        <v>42</v>
      </c>
      <c r="N64" s="1032">
        <v>6479720</v>
      </c>
      <c r="O64" s="1278">
        <v>6067194</v>
      </c>
      <c r="P64" s="1278">
        <v>0</v>
      </c>
      <c r="Q64" s="1278">
        <v>0</v>
      </c>
      <c r="R64" s="55">
        <v>81</v>
      </c>
    </row>
    <row r="65" spans="1:18" ht="23.1" customHeight="1" x14ac:dyDescent="0.15">
      <c r="A65" s="60">
        <v>82</v>
      </c>
      <c r="B65" s="93" t="s">
        <v>921</v>
      </c>
      <c r="C65" s="1032">
        <v>0</v>
      </c>
      <c r="D65" s="1032">
        <v>0</v>
      </c>
      <c r="E65" s="1032">
        <v>0</v>
      </c>
      <c r="F65" s="1032">
        <v>0</v>
      </c>
      <c r="G65" s="1032">
        <v>1361</v>
      </c>
      <c r="H65" s="1032">
        <v>40767350</v>
      </c>
      <c r="I65" s="1032">
        <v>28341918</v>
      </c>
      <c r="J65" s="1032">
        <v>11539384</v>
      </c>
      <c r="K65" s="1032">
        <v>886048</v>
      </c>
      <c r="L65" s="1032">
        <v>66</v>
      </c>
      <c r="M65" s="1278">
        <v>62</v>
      </c>
      <c r="N65" s="1032">
        <v>7569213</v>
      </c>
      <c r="O65" s="1278">
        <v>7196202</v>
      </c>
      <c r="P65" s="1278">
        <v>0</v>
      </c>
      <c r="Q65" s="1278">
        <v>0</v>
      </c>
      <c r="R65" s="55">
        <v>82</v>
      </c>
    </row>
    <row r="66" spans="1:18" s="99" customFormat="1" ht="23.1" customHeight="1" x14ac:dyDescent="0.15">
      <c r="A66" s="62">
        <v>83</v>
      </c>
      <c r="B66" s="61" t="s">
        <v>922</v>
      </c>
      <c r="C66" s="916">
        <v>0</v>
      </c>
      <c r="D66" s="916">
        <v>0</v>
      </c>
      <c r="E66" s="916">
        <v>0</v>
      </c>
      <c r="F66" s="916">
        <v>0</v>
      </c>
      <c r="G66" s="916">
        <v>1208</v>
      </c>
      <c r="H66" s="916">
        <v>22180236</v>
      </c>
      <c r="I66" s="916">
        <v>15511179</v>
      </c>
      <c r="J66" s="916">
        <v>6404218</v>
      </c>
      <c r="K66" s="916">
        <v>264839</v>
      </c>
      <c r="L66" s="916">
        <v>15</v>
      </c>
      <c r="M66" s="915">
        <v>8</v>
      </c>
      <c r="N66" s="916">
        <v>2282835</v>
      </c>
      <c r="O66" s="915">
        <v>1803155</v>
      </c>
      <c r="P66" s="915">
        <v>1</v>
      </c>
      <c r="Q66" s="915">
        <v>80934</v>
      </c>
      <c r="R66" s="63">
        <v>83</v>
      </c>
    </row>
    <row r="67" spans="1:18" s="99" customFormat="1" ht="23.1" customHeight="1" x14ac:dyDescent="0.15">
      <c r="A67" s="62">
        <v>301</v>
      </c>
      <c r="B67" s="61" t="s">
        <v>923</v>
      </c>
      <c r="C67" s="1735" t="s">
        <v>478</v>
      </c>
      <c r="D67" s="1735" t="s">
        <v>478</v>
      </c>
      <c r="E67" s="1735" t="s">
        <v>478</v>
      </c>
      <c r="F67" s="1735" t="s">
        <v>478</v>
      </c>
      <c r="G67" s="1735" t="s">
        <v>478</v>
      </c>
      <c r="H67" s="1735" t="s">
        <v>478</v>
      </c>
      <c r="I67" s="1735" t="s">
        <v>478</v>
      </c>
      <c r="J67" s="1735" t="s">
        <v>478</v>
      </c>
      <c r="K67" s="1735" t="s">
        <v>478</v>
      </c>
      <c r="L67" s="1735" t="s">
        <v>478</v>
      </c>
      <c r="M67" s="1823" t="s">
        <v>478</v>
      </c>
      <c r="N67" s="1735" t="s">
        <v>478</v>
      </c>
      <c r="O67" s="1823" t="s">
        <v>478</v>
      </c>
      <c r="P67" s="1823" t="s">
        <v>478</v>
      </c>
      <c r="Q67" s="1823" t="s">
        <v>478</v>
      </c>
      <c r="R67" s="63">
        <v>301</v>
      </c>
    </row>
    <row r="68" spans="1:18" s="99" customFormat="1" ht="23.1" customHeight="1" x14ac:dyDescent="0.15">
      <c r="A68" s="66">
        <v>302</v>
      </c>
      <c r="B68" s="58" t="s">
        <v>925</v>
      </c>
      <c r="C68" s="1736" t="s">
        <v>478</v>
      </c>
      <c r="D68" s="1736" t="s">
        <v>478</v>
      </c>
      <c r="E68" s="1736" t="s">
        <v>478</v>
      </c>
      <c r="F68" s="1736" t="s">
        <v>478</v>
      </c>
      <c r="G68" s="1736" t="s">
        <v>478</v>
      </c>
      <c r="H68" s="1736" t="s">
        <v>478</v>
      </c>
      <c r="I68" s="1736" t="s">
        <v>478</v>
      </c>
      <c r="J68" s="1736" t="s">
        <v>478</v>
      </c>
      <c r="K68" s="1736" t="s">
        <v>478</v>
      </c>
      <c r="L68" s="1736" t="s">
        <v>478</v>
      </c>
      <c r="M68" s="1824" t="s">
        <v>478</v>
      </c>
      <c r="N68" s="1736" t="s">
        <v>478</v>
      </c>
      <c r="O68" s="1824" t="s">
        <v>478</v>
      </c>
      <c r="P68" s="1824" t="s">
        <v>478</v>
      </c>
      <c r="Q68" s="1824" t="s">
        <v>478</v>
      </c>
      <c r="R68" s="67">
        <v>302</v>
      </c>
    </row>
    <row r="69" spans="1:18" s="99" customFormat="1" ht="23.1" customHeight="1" x14ac:dyDescent="0.15">
      <c r="A69" s="62">
        <v>303</v>
      </c>
      <c r="B69" s="61" t="s">
        <v>927</v>
      </c>
      <c r="C69" s="1298" t="s">
        <v>478</v>
      </c>
      <c r="D69" s="1298" t="s">
        <v>478</v>
      </c>
      <c r="E69" s="1298" t="s">
        <v>478</v>
      </c>
      <c r="F69" s="1298" t="s">
        <v>478</v>
      </c>
      <c r="G69" s="1298" t="s">
        <v>478</v>
      </c>
      <c r="H69" s="1298" t="s">
        <v>478</v>
      </c>
      <c r="I69" s="1298" t="s">
        <v>478</v>
      </c>
      <c r="J69" s="1298" t="s">
        <v>478</v>
      </c>
      <c r="K69" s="1298" t="s">
        <v>478</v>
      </c>
      <c r="L69" s="1298" t="s">
        <v>478</v>
      </c>
      <c r="M69" s="1724" t="s">
        <v>478</v>
      </c>
      <c r="N69" s="1298" t="s">
        <v>478</v>
      </c>
      <c r="O69" s="1724" t="s">
        <v>478</v>
      </c>
      <c r="P69" s="1724" t="s">
        <v>478</v>
      </c>
      <c r="Q69" s="1724" t="s">
        <v>478</v>
      </c>
      <c r="R69" s="63">
        <v>303</v>
      </c>
    </row>
    <row r="70" spans="1:18" s="99" customFormat="1" ht="23.1" customHeight="1" x14ac:dyDescent="0.15">
      <c r="A70" s="62"/>
      <c r="B70" s="61"/>
      <c r="C70" s="916"/>
      <c r="D70" s="916"/>
      <c r="E70" s="916"/>
      <c r="F70" s="916"/>
      <c r="G70" s="916"/>
      <c r="H70" s="916"/>
      <c r="I70" s="916"/>
      <c r="J70" s="916"/>
      <c r="K70" s="916"/>
      <c r="L70" s="916"/>
      <c r="M70" s="915"/>
      <c r="N70" s="916"/>
      <c r="O70" s="915"/>
      <c r="P70" s="915"/>
      <c r="Q70" s="915"/>
      <c r="R70" s="63"/>
    </row>
    <row r="71" spans="1:18" s="99" customFormat="1" ht="23.1" customHeight="1" x14ac:dyDescent="0.15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5"/>
      <c r="N71" s="916"/>
      <c r="O71" s="915"/>
      <c r="P71" s="915"/>
      <c r="Q71" s="915"/>
      <c r="R71" s="63"/>
    </row>
    <row r="72" spans="1:18" s="99" customFormat="1" ht="23.1" customHeight="1" x14ac:dyDescent="0.15">
      <c r="A72" s="62"/>
      <c r="B72" s="61"/>
      <c r="C72" s="1271"/>
      <c r="D72" s="1271"/>
      <c r="E72" s="1271"/>
      <c r="F72" s="1271"/>
      <c r="G72" s="1271"/>
      <c r="H72" s="1271"/>
      <c r="I72" s="1271"/>
      <c r="J72" s="1271"/>
      <c r="K72" s="1271"/>
      <c r="L72" s="1271"/>
      <c r="M72" s="1280"/>
      <c r="N72" s="1271"/>
      <c r="O72" s="1280"/>
      <c r="P72" s="1280"/>
      <c r="Q72" s="1280"/>
      <c r="R72" s="63"/>
    </row>
    <row r="73" spans="1:18" s="99" customFormat="1" ht="23.1" customHeight="1" x14ac:dyDescent="0.15">
      <c r="A73" s="68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81"/>
      <c r="N73" s="1272"/>
      <c r="O73" s="1281"/>
      <c r="P73" s="1281"/>
      <c r="Q73" s="1281"/>
      <c r="R73" s="69"/>
    </row>
    <row r="74" spans="1:18" s="99" customFormat="1" ht="23.1" customHeight="1" x14ac:dyDescent="0.15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5"/>
      <c r="N74" s="916"/>
      <c r="O74" s="915"/>
      <c r="P74" s="915"/>
      <c r="Q74" s="915"/>
      <c r="R74" s="63"/>
    </row>
    <row r="75" spans="1:18" s="99" customFormat="1" ht="23.1" customHeight="1" x14ac:dyDescent="0.15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5"/>
      <c r="N75" s="916"/>
      <c r="O75" s="915"/>
      <c r="P75" s="915"/>
      <c r="Q75" s="915"/>
      <c r="R75" s="63"/>
    </row>
    <row r="76" spans="1:18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5"/>
      <c r="N76" s="916"/>
      <c r="O76" s="915"/>
      <c r="P76" s="915"/>
      <c r="Q76" s="915"/>
      <c r="R76" s="63"/>
    </row>
    <row r="77" spans="1:18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80"/>
      <c r="N77" s="1271"/>
      <c r="O77" s="1280"/>
      <c r="P77" s="1280"/>
      <c r="Q77" s="1280"/>
      <c r="R77" s="63"/>
    </row>
    <row r="78" spans="1:18" s="99" customFormat="1" ht="23.1" customHeight="1" x14ac:dyDescent="0.15">
      <c r="A78" s="66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81"/>
      <c r="N78" s="1272"/>
      <c r="O78" s="1281"/>
      <c r="P78" s="1281"/>
      <c r="Q78" s="1281"/>
      <c r="R78" s="67"/>
    </row>
    <row r="79" spans="1:18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5"/>
      <c r="N79" s="916"/>
      <c r="O79" s="915"/>
      <c r="P79" s="915"/>
      <c r="Q79" s="915"/>
      <c r="R79" s="63"/>
    </row>
    <row r="80" spans="1:18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5"/>
      <c r="N80" s="916"/>
      <c r="O80" s="915"/>
      <c r="P80" s="915"/>
      <c r="Q80" s="915"/>
      <c r="R80" s="63"/>
    </row>
    <row r="81" spans="1:18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5"/>
      <c r="N81" s="916"/>
      <c r="O81" s="915"/>
      <c r="P81" s="915"/>
      <c r="Q81" s="915"/>
      <c r="R81" s="63"/>
    </row>
    <row r="82" spans="1:18" s="99" customFormat="1" ht="23.1" customHeight="1" x14ac:dyDescent="0.15">
      <c r="A82" s="62"/>
      <c r="B82" s="61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80"/>
      <c r="N82" s="1271"/>
      <c r="O82" s="1280"/>
      <c r="P82" s="1280"/>
      <c r="Q82" s="1280"/>
      <c r="R82" s="63"/>
    </row>
    <row r="83" spans="1:18" s="99" customFormat="1" ht="23.1" customHeight="1" x14ac:dyDescent="0.15">
      <c r="A83" s="66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81"/>
      <c r="N83" s="1272"/>
      <c r="O83" s="1281"/>
      <c r="P83" s="1281"/>
      <c r="Q83" s="1281"/>
      <c r="R83" s="67"/>
    </row>
    <row r="84" spans="1:18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5"/>
      <c r="N84" s="916"/>
      <c r="O84" s="915"/>
      <c r="P84" s="915"/>
      <c r="Q84" s="915"/>
      <c r="R84" s="63"/>
    </row>
    <row r="85" spans="1:18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5"/>
      <c r="N85" s="916"/>
      <c r="O85" s="915"/>
      <c r="P85" s="915"/>
      <c r="Q85" s="915"/>
      <c r="R85" s="63"/>
    </row>
    <row r="86" spans="1:18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5"/>
      <c r="N86" s="916"/>
      <c r="O86" s="915"/>
      <c r="P86" s="915"/>
      <c r="Q86" s="915"/>
      <c r="R86" s="63"/>
    </row>
    <row r="87" spans="1:18" s="99" customFormat="1" ht="23.1" customHeight="1" x14ac:dyDescent="0.15">
      <c r="A87" s="62"/>
      <c r="B87" s="72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80"/>
      <c r="N87" s="1271"/>
      <c r="O87" s="1280"/>
      <c r="P87" s="1280"/>
      <c r="Q87" s="1280"/>
      <c r="R87" s="63"/>
    </row>
    <row r="88" spans="1:18" s="99" customFormat="1" ht="23.1" customHeight="1" x14ac:dyDescent="0.15">
      <c r="A88" s="66"/>
      <c r="B88" s="61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81"/>
      <c r="N88" s="1272"/>
      <c r="O88" s="1281"/>
      <c r="P88" s="1281"/>
      <c r="Q88" s="1281"/>
      <c r="R88" s="67"/>
    </row>
    <row r="89" spans="1:18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5"/>
      <c r="N89" s="916"/>
      <c r="O89" s="915"/>
      <c r="P89" s="915"/>
      <c r="Q89" s="915"/>
      <c r="R89" s="63"/>
    </row>
    <row r="90" spans="1:18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5"/>
      <c r="N90" s="916"/>
      <c r="O90" s="915"/>
      <c r="P90" s="915"/>
      <c r="Q90" s="915"/>
      <c r="R90" s="63"/>
    </row>
    <row r="91" spans="1:18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5"/>
      <c r="N91" s="916"/>
      <c r="O91" s="915"/>
      <c r="P91" s="915"/>
      <c r="Q91" s="915"/>
      <c r="R91" s="63"/>
    </row>
    <row r="92" spans="1:18" s="99" customFormat="1" ht="23.1" customHeight="1" x14ac:dyDescent="0.15">
      <c r="A92" s="71"/>
      <c r="B92" s="72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80"/>
      <c r="N92" s="1271"/>
      <c r="O92" s="1280"/>
      <c r="P92" s="1280"/>
      <c r="Q92" s="1280"/>
      <c r="R92" s="73"/>
    </row>
    <row r="93" spans="1:18" s="99" customFormat="1" ht="23.1" customHeight="1" x14ac:dyDescent="0.15">
      <c r="A93" s="66"/>
      <c r="B93" s="61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81"/>
      <c r="N93" s="1272"/>
      <c r="O93" s="1281"/>
      <c r="P93" s="1281"/>
      <c r="Q93" s="1281"/>
      <c r="R93" s="67"/>
    </row>
    <row r="94" spans="1:18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5"/>
      <c r="N94" s="916"/>
      <c r="O94" s="915"/>
      <c r="P94" s="915"/>
      <c r="Q94" s="915"/>
      <c r="R94" s="63"/>
    </row>
    <row r="95" spans="1:18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5"/>
      <c r="N95" s="916"/>
      <c r="O95" s="915"/>
      <c r="P95" s="915"/>
      <c r="Q95" s="915"/>
      <c r="R95" s="63"/>
    </row>
    <row r="96" spans="1:18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5"/>
      <c r="N96" s="916"/>
      <c r="O96" s="915"/>
      <c r="P96" s="915"/>
      <c r="Q96" s="915"/>
      <c r="R96" s="63"/>
    </row>
    <row r="97" spans="1:18" s="99" customFormat="1" ht="23.1" customHeight="1" x14ac:dyDescent="0.15">
      <c r="A97" s="71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80"/>
      <c r="N97" s="1271"/>
      <c r="O97" s="1280"/>
      <c r="P97" s="1280"/>
      <c r="Q97" s="1280"/>
      <c r="R97" s="73"/>
    </row>
    <row r="98" spans="1:18" s="99" customFormat="1" ht="23.1" customHeight="1" x14ac:dyDescent="0.15">
      <c r="A98" s="66"/>
      <c r="B98" s="61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81"/>
      <c r="N98" s="1272"/>
      <c r="O98" s="1281"/>
      <c r="P98" s="1281"/>
      <c r="Q98" s="1281"/>
      <c r="R98" s="67"/>
    </row>
    <row r="99" spans="1:18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5"/>
      <c r="N99" s="916"/>
      <c r="O99" s="915"/>
      <c r="P99" s="915"/>
      <c r="Q99" s="915"/>
      <c r="R99" s="63"/>
    </row>
    <row r="100" spans="1:18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5"/>
      <c r="N100" s="916"/>
      <c r="O100" s="915"/>
      <c r="P100" s="915"/>
      <c r="Q100" s="915"/>
      <c r="R100" s="63"/>
    </row>
    <row r="101" spans="1:18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5"/>
      <c r="N101" s="916"/>
      <c r="O101" s="915"/>
      <c r="P101" s="915"/>
      <c r="Q101" s="915"/>
      <c r="R101" s="63"/>
    </row>
    <row r="102" spans="1:18" s="99" customFormat="1" ht="23.1" customHeight="1" x14ac:dyDescent="0.15">
      <c r="A102" s="71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80"/>
      <c r="N102" s="1271"/>
      <c r="O102" s="1280"/>
      <c r="P102" s="1280"/>
      <c r="Q102" s="1280"/>
      <c r="R102" s="73"/>
    </row>
    <row r="103" spans="1:18" s="111" customFormat="1" ht="23.1" customHeight="1" x14ac:dyDescent="0.15">
      <c r="A103" s="74"/>
      <c r="B103" s="61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81"/>
      <c r="N103" s="1272"/>
      <c r="O103" s="1281"/>
      <c r="P103" s="1281"/>
      <c r="Q103" s="1281"/>
      <c r="R103" s="75"/>
    </row>
    <row r="104" spans="1:18" s="111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5"/>
      <c r="N104" s="916"/>
      <c r="O104" s="915"/>
      <c r="P104" s="915"/>
      <c r="Q104" s="915"/>
      <c r="R104" s="63"/>
    </row>
    <row r="105" spans="1:18" s="111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5"/>
      <c r="N105" s="916"/>
      <c r="O105" s="915"/>
      <c r="P105" s="915"/>
      <c r="Q105" s="915"/>
      <c r="R105" s="63"/>
    </row>
    <row r="106" spans="1:18" s="111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5"/>
      <c r="N106" s="916"/>
      <c r="O106" s="915"/>
      <c r="P106" s="915"/>
      <c r="Q106" s="915"/>
      <c r="R106" s="63"/>
    </row>
    <row r="107" spans="1:18" s="111" customFormat="1" ht="23.1" customHeight="1" thickBot="1" x14ac:dyDescent="0.2">
      <c r="A107" s="77"/>
      <c r="B107" s="78"/>
      <c r="C107" s="1276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83"/>
      <c r="N107" s="1276"/>
      <c r="O107" s="1283"/>
      <c r="P107" s="1283"/>
      <c r="Q107" s="1283"/>
      <c r="R107" s="79"/>
    </row>
  </sheetData>
  <mergeCells count="10">
    <mergeCell ref="P3:Q4"/>
    <mergeCell ref="M6:M7"/>
    <mergeCell ref="O6:O7"/>
    <mergeCell ref="E3:F4"/>
    <mergeCell ref="G3:K4"/>
    <mergeCell ref="C4:D4"/>
    <mergeCell ref="I6:I7"/>
    <mergeCell ref="J6:J7"/>
    <mergeCell ref="K6:K7"/>
    <mergeCell ref="L3:O4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5" man="1"/>
  </rowBreaks>
  <colBreaks count="1" manualBreakCount="1">
    <brk id="11" max="101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U247"/>
  <sheetViews>
    <sheetView showGridLines="0" view="pageBreakPreview" zoomScale="55" zoomScaleNormal="100" zoomScaleSheetLayoutView="50" workbookViewId="0">
      <pane xSplit="2" ySplit="12" topLeftCell="C49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15"/>
  <cols>
    <col min="1" max="1" width="5.875" style="2" customWidth="1"/>
    <col min="2" max="2" width="18.125" style="1" customWidth="1"/>
    <col min="3" max="3" width="12.625" style="1" customWidth="1"/>
    <col min="4" max="4" width="18.625" style="1" customWidth="1"/>
    <col min="5" max="5" width="7.625" style="1" customWidth="1"/>
    <col min="6" max="6" width="12.625" style="1" customWidth="1"/>
    <col min="7" max="7" width="10.625" style="1" customWidth="1"/>
    <col min="8" max="8" width="16.625" style="1" customWidth="1"/>
    <col min="9" max="9" width="7.625" style="1" customWidth="1"/>
    <col min="10" max="10" width="13.625" style="1" customWidth="1"/>
    <col min="11" max="11" width="6.625" style="1" customWidth="1"/>
    <col min="12" max="12" width="13.625" style="1" customWidth="1"/>
    <col min="13" max="13" width="16.625" style="1" customWidth="1"/>
    <col min="14" max="14" width="21.625" style="1" customWidth="1"/>
    <col min="15" max="17" width="19.625" style="1" customWidth="1"/>
    <col min="18" max="18" width="15.625" style="1" customWidth="1"/>
    <col min="19" max="19" width="21.625" style="1" customWidth="1"/>
    <col min="20" max="20" width="5.875" style="2" customWidth="1"/>
    <col min="21" max="16384" width="9" style="1"/>
  </cols>
  <sheetData>
    <row r="1" spans="1:21" s="258" customFormat="1" ht="30.95" customHeight="1" x14ac:dyDescent="0.15">
      <c r="A1" s="362" t="s">
        <v>1001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</row>
    <row r="2" spans="1:21" s="82" customFormat="1" ht="22.5" customHeight="1" thickBo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 t="s">
        <v>453</v>
      </c>
      <c r="T2" s="83"/>
      <c r="U2" s="120"/>
    </row>
    <row r="3" spans="1:21" s="108" customFormat="1" ht="24.95" customHeight="1" x14ac:dyDescent="0.15">
      <c r="A3" s="17" t="s">
        <v>337</v>
      </c>
      <c r="B3" s="18"/>
      <c r="C3" s="2852" t="s">
        <v>425</v>
      </c>
      <c r="D3" s="2853"/>
      <c r="E3" s="2865" t="s">
        <v>612</v>
      </c>
      <c r="F3" s="2853"/>
      <c r="G3" s="2448" t="s">
        <v>5</v>
      </c>
      <c r="H3" s="2282"/>
      <c r="I3" s="2282"/>
      <c r="J3" s="2380"/>
      <c r="K3" s="2839" t="s">
        <v>411</v>
      </c>
      <c r="L3" s="2840"/>
      <c r="M3" s="2839" t="s">
        <v>412</v>
      </c>
      <c r="N3" s="2224"/>
      <c r="O3" s="2224"/>
      <c r="P3" s="2224"/>
      <c r="Q3" s="2840"/>
      <c r="R3" s="2839" t="s">
        <v>238</v>
      </c>
      <c r="S3" s="2861"/>
      <c r="T3" s="20" t="s">
        <v>337</v>
      </c>
    </row>
    <row r="4" spans="1:21" s="108" customFormat="1" ht="24.95" customHeight="1" x14ac:dyDescent="0.15">
      <c r="A4" s="26" t="s">
        <v>338</v>
      </c>
      <c r="B4" s="27"/>
      <c r="C4" s="2854"/>
      <c r="D4" s="2842"/>
      <c r="E4" s="2866" t="s">
        <v>420</v>
      </c>
      <c r="F4" s="2867"/>
      <c r="G4" s="2857" t="s">
        <v>609</v>
      </c>
      <c r="H4" s="2862" t="s">
        <v>610</v>
      </c>
      <c r="I4" s="2855" t="s">
        <v>608</v>
      </c>
      <c r="J4" s="2856"/>
      <c r="K4" s="2841"/>
      <c r="L4" s="2842"/>
      <c r="M4" s="2841"/>
      <c r="N4" s="2845"/>
      <c r="O4" s="2845"/>
      <c r="P4" s="2845"/>
      <c r="Q4" s="2842"/>
      <c r="R4" s="2841"/>
      <c r="S4" s="2849"/>
      <c r="T4" s="28" t="s">
        <v>338</v>
      </c>
    </row>
    <row r="5" spans="1:21" s="108" customFormat="1" ht="24.95" customHeight="1" x14ac:dyDescent="0.15">
      <c r="A5" s="26" t="s">
        <v>339</v>
      </c>
      <c r="B5" s="27" t="s">
        <v>307</v>
      </c>
      <c r="C5" s="260"/>
      <c r="D5" s="259"/>
      <c r="E5" s="89"/>
      <c r="F5" s="2850" t="s">
        <v>516</v>
      </c>
      <c r="G5" s="2857"/>
      <c r="H5" s="2859"/>
      <c r="I5" s="1511"/>
      <c r="J5" s="1511"/>
      <c r="K5" s="1511"/>
      <c r="L5" s="1511"/>
      <c r="M5" s="1511"/>
      <c r="N5" s="37"/>
      <c r="O5" s="33"/>
      <c r="P5" s="33"/>
      <c r="Q5" s="369"/>
      <c r="R5" s="1511"/>
      <c r="S5" s="195"/>
      <c r="T5" s="28" t="s">
        <v>339</v>
      </c>
    </row>
    <row r="6" spans="1:21" s="108" customFormat="1" ht="24.95" customHeight="1" x14ac:dyDescent="0.15">
      <c r="A6" s="26" t="s">
        <v>340</v>
      </c>
      <c r="B6" s="27"/>
      <c r="C6" s="260" t="s">
        <v>607</v>
      </c>
      <c r="D6" s="259" t="s">
        <v>606</v>
      </c>
      <c r="E6" s="89" t="s">
        <v>324</v>
      </c>
      <c r="F6" s="2850"/>
      <c r="G6" s="2857"/>
      <c r="H6" s="2859"/>
      <c r="I6" s="1511" t="s">
        <v>607</v>
      </c>
      <c r="J6" s="1511" t="s">
        <v>606</v>
      </c>
      <c r="K6" s="1511" t="s">
        <v>607</v>
      </c>
      <c r="L6" s="1511" t="s">
        <v>331</v>
      </c>
      <c r="M6" s="1511" t="s">
        <v>607</v>
      </c>
      <c r="N6" s="1511" t="s">
        <v>606</v>
      </c>
      <c r="O6" s="2474" t="s">
        <v>332</v>
      </c>
      <c r="P6" s="2474" t="s">
        <v>424</v>
      </c>
      <c r="Q6" s="2474" t="s">
        <v>247</v>
      </c>
      <c r="R6" s="1511" t="s">
        <v>607</v>
      </c>
      <c r="S6" s="195" t="s">
        <v>611</v>
      </c>
      <c r="T6" s="28" t="s">
        <v>340</v>
      </c>
    </row>
    <row r="7" spans="1:21" s="108" customFormat="1" ht="24.95" customHeight="1" thickBot="1" x14ac:dyDescent="0.2">
      <c r="A7" s="45" t="s">
        <v>341</v>
      </c>
      <c r="B7" s="46"/>
      <c r="C7" s="261"/>
      <c r="D7" s="262"/>
      <c r="E7" s="91"/>
      <c r="F7" s="2851"/>
      <c r="G7" s="2858"/>
      <c r="H7" s="2860"/>
      <c r="I7" s="1512"/>
      <c r="J7" s="1512"/>
      <c r="K7" s="1512"/>
      <c r="L7" s="1512"/>
      <c r="M7" s="1512"/>
      <c r="N7" s="1512"/>
      <c r="O7" s="2624"/>
      <c r="P7" s="2624"/>
      <c r="Q7" s="2624"/>
      <c r="R7" s="1512"/>
      <c r="S7" s="196"/>
      <c r="T7" s="52" t="s">
        <v>341</v>
      </c>
    </row>
    <row r="8" spans="1:21" s="108" customFormat="1" ht="30" customHeight="1" x14ac:dyDescent="0.15">
      <c r="A8" s="263"/>
      <c r="B8" s="29" t="s">
        <v>801</v>
      </c>
      <c r="C8" s="1318" t="s">
        <v>478</v>
      </c>
      <c r="D8" s="1318" t="s">
        <v>478</v>
      </c>
      <c r="E8" s="1318" t="s">
        <v>478</v>
      </c>
      <c r="F8" s="1318" t="s">
        <v>478</v>
      </c>
      <c r="G8" s="1318" t="s">
        <v>478</v>
      </c>
      <c r="H8" s="1318" t="s">
        <v>478</v>
      </c>
      <c r="I8" s="1318" t="s">
        <v>478</v>
      </c>
      <c r="J8" s="1318" t="s">
        <v>478</v>
      </c>
      <c r="K8" s="1318" t="s">
        <v>478</v>
      </c>
      <c r="L8" s="1318" t="s">
        <v>478</v>
      </c>
      <c r="M8" s="1319" t="s">
        <v>478</v>
      </c>
      <c r="N8" s="1293" t="s">
        <v>478</v>
      </c>
      <c r="O8" s="1293" t="s">
        <v>478</v>
      </c>
      <c r="P8" s="1293" t="s">
        <v>478</v>
      </c>
      <c r="Q8" s="1293" t="s">
        <v>478</v>
      </c>
      <c r="R8" s="1319" t="s">
        <v>478</v>
      </c>
      <c r="S8" s="1320" t="s">
        <v>478</v>
      </c>
      <c r="T8" s="264"/>
    </row>
    <row r="9" spans="1:21" s="108" customFormat="1" ht="30" customHeight="1" x14ac:dyDescent="0.15">
      <c r="A9" s="60"/>
      <c r="B9" s="29" t="s">
        <v>619</v>
      </c>
      <c r="C9" s="1025">
        <v>40</v>
      </c>
      <c r="D9" s="1026">
        <v>1341540</v>
      </c>
      <c r="E9" s="1026">
        <v>0</v>
      </c>
      <c r="F9" s="1032">
        <v>0</v>
      </c>
      <c r="G9" s="1032">
        <v>1</v>
      </c>
      <c r="H9" s="1032">
        <v>5330</v>
      </c>
      <c r="I9" s="1032">
        <v>0</v>
      </c>
      <c r="J9" s="1032">
        <v>0</v>
      </c>
      <c r="K9" s="1032">
        <v>0</v>
      </c>
      <c r="L9" s="1032">
        <v>0</v>
      </c>
      <c r="M9" s="1032">
        <v>41</v>
      </c>
      <c r="N9" s="1032">
        <v>1346870</v>
      </c>
      <c r="O9" s="1032">
        <v>1070792</v>
      </c>
      <c r="P9" s="1032">
        <v>30223</v>
      </c>
      <c r="Q9" s="1032">
        <v>245855</v>
      </c>
      <c r="R9" s="1032">
        <v>24</v>
      </c>
      <c r="S9" s="1284">
        <v>1046731</v>
      </c>
      <c r="T9" s="489"/>
    </row>
    <row r="10" spans="1:21" s="108" customFormat="1" ht="30" customHeight="1" x14ac:dyDescent="0.15">
      <c r="A10" s="60"/>
      <c r="B10" s="158" t="s">
        <v>620</v>
      </c>
      <c r="C10" s="1321" t="s">
        <v>478</v>
      </c>
      <c r="D10" s="1040" t="s">
        <v>478</v>
      </c>
      <c r="E10" s="1040" t="s">
        <v>478</v>
      </c>
      <c r="F10" s="1040" t="s">
        <v>478</v>
      </c>
      <c r="G10" s="1040" t="s">
        <v>478</v>
      </c>
      <c r="H10" s="1040" t="s">
        <v>478</v>
      </c>
      <c r="I10" s="1040" t="s">
        <v>478</v>
      </c>
      <c r="J10" s="1040" t="s">
        <v>478</v>
      </c>
      <c r="K10" s="1040" t="s">
        <v>478</v>
      </c>
      <c r="L10" s="1322" t="s">
        <v>478</v>
      </c>
      <c r="M10" s="1294" t="s">
        <v>478</v>
      </c>
      <c r="N10" s="1293" t="s">
        <v>478</v>
      </c>
      <c r="O10" s="1293" t="s">
        <v>478</v>
      </c>
      <c r="P10" s="1293" t="s">
        <v>478</v>
      </c>
      <c r="Q10" s="1293" t="s">
        <v>478</v>
      </c>
      <c r="R10" s="1294" t="s">
        <v>478</v>
      </c>
      <c r="S10" s="1323" t="s">
        <v>478</v>
      </c>
      <c r="T10" s="265"/>
    </row>
    <row r="11" spans="1:21" s="108" customFormat="1" ht="30" customHeight="1" x14ac:dyDescent="0.15">
      <c r="A11" s="60"/>
      <c r="B11" s="158" t="s">
        <v>621</v>
      </c>
      <c r="C11" s="1287">
        <v>40</v>
      </c>
      <c r="D11" s="1026">
        <v>1341540</v>
      </c>
      <c r="E11" s="1026">
        <v>0</v>
      </c>
      <c r="F11" s="1032">
        <v>0</v>
      </c>
      <c r="G11" s="1032">
        <v>1</v>
      </c>
      <c r="H11" s="1032">
        <v>5330</v>
      </c>
      <c r="I11" s="1032">
        <v>0</v>
      </c>
      <c r="J11" s="1032">
        <v>0</v>
      </c>
      <c r="K11" s="1032">
        <v>0</v>
      </c>
      <c r="L11" s="1032">
        <v>0</v>
      </c>
      <c r="M11" s="1032">
        <v>41</v>
      </c>
      <c r="N11" s="1032">
        <v>1346870</v>
      </c>
      <c r="O11" s="1032">
        <v>1070792</v>
      </c>
      <c r="P11" s="1032">
        <v>30223</v>
      </c>
      <c r="Q11" s="1032">
        <v>245855</v>
      </c>
      <c r="R11" s="1032">
        <v>24</v>
      </c>
      <c r="S11" s="1284">
        <v>1046731</v>
      </c>
      <c r="T11" s="489"/>
    </row>
    <row r="12" spans="1:21" s="108" customFormat="1" ht="30" customHeight="1" x14ac:dyDescent="0.15">
      <c r="A12" s="179"/>
      <c r="B12" s="159" t="s">
        <v>622</v>
      </c>
      <c r="C12" s="1287">
        <v>0</v>
      </c>
      <c r="D12" s="1027">
        <v>0</v>
      </c>
      <c r="E12" s="1027">
        <v>0</v>
      </c>
      <c r="F12" s="1027">
        <v>0</v>
      </c>
      <c r="G12" s="1027">
        <v>0</v>
      </c>
      <c r="H12" s="1027">
        <v>0</v>
      </c>
      <c r="I12" s="1027">
        <v>0</v>
      </c>
      <c r="J12" s="1027">
        <v>0</v>
      </c>
      <c r="K12" s="1027">
        <v>0</v>
      </c>
      <c r="L12" s="1288">
        <v>0</v>
      </c>
      <c r="M12" s="1269">
        <v>0</v>
      </c>
      <c r="N12" s="1289">
        <v>0</v>
      </c>
      <c r="O12" s="1289">
        <v>0</v>
      </c>
      <c r="P12" s="1289">
        <v>0</v>
      </c>
      <c r="Q12" s="1289">
        <v>0</v>
      </c>
      <c r="R12" s="1269">
        <v>0</v>
      </c>
      <c r="S12" s="1310">
        <v>0</v>
      </c>
      <c r="T12" s="266"/>
    </row>
    <row r="13" spans="1:21" s="6" customFormat="1" ht="23.1" customHeight="1" x14ac:dyDescent="0.15">
      <c r="A13" s="57">
        <v>1</v>
      </c>
      <c r="B13" s="92" t="s">
        <v>824</v>
      </c>
      <c r="C13" s="1036">
        <v>0</v>
      </c>
      <c r="D13" s="1028">
        <v>0</v>
      </c>
      <c r="E13" s="1270">
        <v>0</v>
      </c>
      <c r="F13" s="1270">
        <v>0</v>
      </c>
      <c r="G13" s="1270">
        <v>0</v>
      </c>
      <c r="H13" s="1270">
        <v>0</v>
      </c>
      <c r="I13" s="1270">
        <v>0</v>
      </c>
      <c r="J13" s="1270">
        <v>0</v>
      </c>
      <c r="K13" s="1270">
        <v>0</v>
      </c>
      <c r="L13" s="1270">
        <v>0</v>
      </c>
      <c r="M13" s="1270">
        <v>0</v>
      </c>
      <c r="N13" s="1270">
        <v>0</v>
      </c>
      <c r="O13" s="1270">
        <v>0</v>
      </c>
      <c r="P13" s="1270">
        <v>0</v>
      </c>
      <c r="Q13" s="1270">
        <v>0</v>
      </c>
      <c r="R13" s="1270">
        <v>0</v>
      </c>
      <c r="S13" s="1277">
        <v>0</v>
      </c>
      <c r="T13" s="59">
        <v>1</v>
      </c>
    </row>
    <row r="14" spans="1:21" s="6" customFormat="1" ht="23.1" customHeight="1" x14ac:dyDescent="0.15">
      <c r="A14" s="60">
        <v>2</v>
      </c>
      <c r="B14" s="93" t="s">
        <v>826</v>
      </c>
      <c r="C14" s="1026">
        <v>0</v>
      </c>
      <c r="D14" s="1026">
        <v>0</v>
      </c>
      <c r="E14" s="1032">
        <v>0</v>
      </c>
      <c r="F14" s="1032">
        <v>0</v>
      </c>
      <c r="G14" s="1032">
        <v>0</v>
      </c>
      <c r="H14" s="1032">
        <v>0</v>
      </c>
      <c r="I14" s="1032">
        <v>0</v>
      </c>
      <c r="J14" s="1032">
        <v>0</v>
      </c>
      <c r="K14" s="1032">
        <v>0</v>
      </c>
      <c r="L14" s="1032">
        <v>0</v>
      </c>
      <c r="M14" s="1032">
        <v>0</v>
      </c>
      <c r="N14" s="1032">
        <v>0</v>
      </c>
      <c r="O14" s="1032">
        <v>0</v>
      </c>
      <c r="P14" s="1032">
        <v>0</v>
      </c>
      <c r="Q14" s="1032">
        <v>0</v>
      </c>
      <c r="R14" s="1032">
        <v>0</v>
      </c>
      <c r="S14" s="1032">
        <v>0</v>
      </c>
      <c r="T14" s="55">
        <v>2</v>
      </c>
    </row>
    <row r="15" spans="1:21" s="6" customFormat="1" ht="23.1" customHeight="1" x14ac:dyDescent="0.15">
      <c r="A15" s="60">
        <v>3</v>
      </c>
      <c r="B15" s="93" t="s">
        <v>828</v>
      </c>
      <c r="C15" s="1026">
        <v>0</v>
      </c>
      <c r="D15" s="1026">
        <v>0</v>
      </c>
      <c r="E15" s="1032">
        <v>0</v>
      </c>
      <c r="F15" s="1032">
        <v>0</v>
      </c>
      <c r="G15" s="1032">
        <v>0</v>
      </c>
      <c r="H15" s="1032">
        <v>0</v>
      </c>
      <c r="I15" s="1032">
        <v>0</v>
      </c>
      <c r="J15" s="1032">
        <v>0</v>
      </c>
      <c r="K15" s="1032">
        <v>0</v>
      </c>
      <c r="L15" s="1032">
        <v>0</v>
      </c>
      <c r="M15" s="1032">
        <v>0</v>
      </c>
      <c r="N15" s="1032">
        <v>0</v>
      </c>
      <c r="O15" s="1032">
        <v>0</v>
      </c>
      <c r="P15" s="1032">
        <v>0</v>
      </c>
      <c r="Q15" s="1032">
        <v>0</v>
      </c>
      <c r="R15" s="1032">
        <v>0</v>
      </c>
      <c r="S15" s="1032">
        <v>0</v>
      </c>
      <c r="T15" s="55">
        <v>3</v>
      </c>
    </row>
    <row r="16" spans="1:21" s="6" customFormat="1" ht="23.1" customHeight="1" x14ac:dyDescent="0.15">
      <c r="A16" s="60">
        <v>4</v>
      </c>
      <c r="B16" s="93" t="s">
        <v>830</v>
      </c>
      <c r="C16" s="1026">
        <v>0</v>
      </c>
      <c r="D16" s="1026">
        <v>0</v>
      </c>
      <c r="E16" s="1032">
        <v>0</v>
      </c>
      <c r="F16" s="1032">
        <v>0</v>
      </c>
      <c r="G16" s="1032">
        <v>0</v>
      </c>
      <c r="H16" s="1032">
        <v>0</v>
      </c>
      <c r="I16" s="1032">
        <v>0</v>
      </c>
      <c r="J16" s="1032">
        <v>0</v>
      </c>
      <c r="K16" s="1032">
        <v>0</v>
      </c>
      <c r="L16" s="1032">
        <v>0</v>
      </c>
      <c r="M16" s="1032">
        <v>0</v>
      </c>
      <c r="N16" s="1032">
        <v>0</v>
      </c>
      <c r="O16" s="1032">
        <v>0</v>
      </c>
      <c r="P16" s="1032">
        <v>0</v>
      </c>
      <c r="Q16" s="1032">
        <v>0</v>
      </c>
      <c r="R16" s="1032">
        <v>0</v>
      </c>
      <c r="S16" s="1278">
        <v>0</v>
      </c>
      <c r="T16" s="55">
        <v>4</v>
      </c>
    </row>
    <row r="17" spans="1:20" s="6" customFormat="1" ht="23.1" customHeight="1" x14ac:dyDescent="0.15">
      <c r="A17" s="60">
        <v>5</v>
      </c>
      <c r="B17" s="93" t="s">
        <v>832</v>
      </c>
      <c r="C17" s="1027">
        <v>0</v>
      </c>
      <c r="D17" s="1027">
        <v>0</v>
      </c>
      <c r="E17" s="1269">
        <v>0</v>
      </c>
      <c r="F17" s="1269">
        <v>0</v>
      </c>
      <c r="G17" s="1269">
        <v>0</v>
      </c>
      <c r="H17" s="1269">
        <v>0</v>
      </c>
      <c r="I17" s="1269">
        <v>0</v>
      </c>
      <c r="J17" s="1269">
        <v>0</v>
      </c>
      <c r="K17" s="1269">
        <v>0</v>
      </c>
      <c r="L17" s="1269">
        <v>0</v>
      </c>
      <c r="M17" s="1269">
        <v>0</v>
      </c>
      <c r="N17" s="1269">
        <v>0</v>
      </c>
      <c r="O17" s="1269">
        <v>0</v>
      </c>
      <c r="P17" s="1269">
        <v>0</v>
      </c>
      <c r="Q17" s="1269">
        <v>0</v>
      </c>
      <c r="R17" s="1269">
        <v>0</v>
      </c>
      <c r="S17" s="1279">
        <v>0</v>
      </c>
      <c r="T17" s="55">
        <v>5</v>
      </c>
    </row>
    <row r="18" spans="1:20" s="6" customFormat="1" ht="23.1" customHeight="1" x14ac:dyDescent="0.15">
      <c r="A18" s="57">
        <v>6</v>
      </c>
      <c r="B18" s="92" t="s">
        <v>834</v>
      </c>
      <c r="C18" s="1028">
        <v>0</v>
      </c>
      <c r="D18" s="1028">
        <v>0</v>
      </c>
      <c r="E18" s="1270">
        <v>0</v>
      </c>
      <c r="F18" s="1270">
        <v>0</v>
      </c>
      <c r="G18" s="1270">
        <v>0</v>
      </c>
      <c r="H18" s="1270">
        <v>0</v>
      </c>
      <c r="I18" s="1270">
        <v>0</v>
      </c>
      <c r="J18" s="1270">
        <v>0</v>
      </c>
      <c r="K18" s="1270">
        <v>0</v>
      </c>
      <c r="L18" s="1270">
        <v>0</v>
      </c>
      <c r="M18" s="1270">
        <v>0</v>
      </c>
      <c r="N18" s="1270">
        <v>0</v>
      </c>
      <c r="O18" s="1270">
        <v>0</v>
      </c>
      <c r="P18" s="1270">
        <v>0</v>
      </c>
      <c r="Q18" s="1270">
        <v>0</v>
      </c>
      <c r="R18" s="1270">
        <v>0</v>
      </c>
      <c r="S18" s="1277">
        <v>0</v>
      </c>
      <c r="T18" s="59">
        <v>6</v>
      </c>
    </row>
    <row r="19" spans="1:20" s="6" customFormat="1" ht="23.1" customHeight="1" x14ac:dyDescent="0.15">
      <c r="A19" s="60">
        <v>7</v>
      </c>
      <c r="B19" s="93" t="s">
        <v>836</v>
      </c>
      <c r="C19" s="1026">
        <v>9</v>
      </c>
      <c r="D19" s="1026">
        <v>46390</v>
      </c>
      <c r="E19" s="1032">
        <v>0</v>
      </c>
      <c r="F19" s="1032">
        <v>0</v>
      </c>
      <c r="G19" s="1032">
        <v>0</v>
      </c>
      <c r="H19" s="1032">
        <v>0</v>
      </c>
      <c r="I19" s="1032">
        <v>0</v>
      </c>
      <c r="J19" s="1032">
        <v>0</v>
      </c>
      <c r="K19" s="1032">
        <v>0</v>
      </c>
      <c r="L19" s="1032">
        <v>0</v>
      </c>
      <c r="M19" s="1032">
        <v>9</v>
      </c>
      <c r="N19" s="1032">
        <v>46390</v>
      </c>
      <c r="O19" s="1032">
        <v>37112</v>
      </c>
      <c r="P19" s="1032">
        <v>1102</v>
      </c>
      <c r="Q19" s="1032">
        <v>8176</v>
      </c>
      <c r="R19" s="1032">
        <v>0</v>
      </c>
      <c r="S19" s="1278">
        <v>0</v>
      </c>
      <c r="T19" s="55">
        <v>7</v>
      </c>
    </row>
    <row r="20" spans="1:20" s="6" customFormat="1" ht="23.1" customHeight="1" x14ac:dyDescent="0.15">
      <c r="A20" s="60">
        <v>8</v>
      </c>
      <c r="B20" s="93" t="s">
        <v>838</v>
      </c>
      <c r="C20" s="1026">
        <v>0</v>
      </c>
      <c r="D20" s="1026">
        <v>0</v>
      </c>
      <c r="E20" s="1032">
        <v>0</v>
      </c>
      <c r="F20" s="1032">
        <v>0</v>
      </c>
      <c r="G20" s="1032">
        <v>0</v>
      </c>
      <c r="H20" s="1032">
        <v>0</v>
      </c>
      <c r="I20" s="1032">
        <v>0</v>
      </c>
      <c r="J20" s="1032">
        <v>0</v>
      </c>
      <c r="K20" s="1032">
        <v>0</v>
      </c>
      <c r="L20" s="1032">
        <v>0</v>
      </c>
      <c r="M20" s="1032">
        <v>0</v>
      </c>
      <c r="N20" s="1032">
        <v>0</v>
      </c>
      <c r="O20" s="1032">
        <v>0</v>
      </c>
      <c r="P20" s="1032">
        <v>0</v>
      </c>
      <c r="Q20" s="1032">
        <v>0</v>
      </c>
      <c r="R20" s="1032">
        <v>17</v>
      </c>
      <c r="S20" s="1278">
        <v>774800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840</v>
      </c>
      <c r="C21" s="1022">
        <v>0</v>
      </c>
      <c r="D21" s="1022">
        <v>0</v>
      </c>
      <c r="E21" s="916">
        <v>0</v>
      </c>
      <c r="F21" s="916">
        <v>0</v>
      </c>
      <c r="G21" s="916">
        <v>0</v>
      </c>
      <c r="H21" s="916">
        <v>0</v>
      </c>
      <c r="I21" s="916">
        <v>0</v>
      </c>
      <c r="J21" s="916">
        <v>0</v>
      </c>
      <c r="K21" s="916">
        <v>0</v>
      </c>
      <c r="L21" s="916">
        <v>0</v>
      </c>
      <c r="M21" s="916">
        <v>0</v>
      </c>
      <c r="N21" s="916">
        <v>0</v>
      </c>
      <c r="O21" s="916">
        <v>0</v>
      </c>
      <c r="P21" s="916">
        <v>0</v>
      </c>
      <c r="Q21" s="916">
        <v>0</v>
      </c>
      <c r="R21" s="916">
        <v>0</v>
      </c>
      <c r="S21" s="915">
        <v>0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842</v>
      </c>
      <c r="C22" s="1023">
        <v>0</v>
      </c>
      <c r="D22" s="1023">
        <v>0</v>
      </c>
      <c r="E22" s="1271">
        <v>0</v>
      </c>
      <c r="F22" s="1271">
        <v>0</v>
      </c>
      <c r="G22" s="1271">
        <v>0</v>
      </c>
      <c r="H22" s="1271">
        <v>0</v>
      </c>
      <c r="I22" s="1271">
        <v>0</v>
      </c>
      <c r="J22" s="1271">
        <v>0</v>
      </c>
      <c r="K22" s="1271">
        <v>0</v>
      </c>
      <c r="L22" s="1271">
        <v>0</v>
      </c>
      <c r="M22" s="1271">
        <v>0</v>
      </c>
      <c r="N22" s="1271">
        <v>0</v>
      </c>
      <c r="O22" s="1271">
        <v>0</v>
      </c>
      <c r="P22" s="1271">
        <v>0</v>
      </c>
      <c r="Q22" s="1271">
        <v>0</v>
      </c>
      <c r="R22" s="1271">
        <v>0</v>
      </c>
      <c r="S22" s="1280">
        <v>0</v>
      </c>
      <c r="T22" s="73">
        <v>10</v>
      </c>
    </row>
    <row r="23" spans="1:20" s="99" customFormat="1" ht="23.1" customHeight="1" x14ac:dyDescent="0.15">
      <c r="A23" s="66">
        <v>11</v>
      </c>
      <c r="B23" s="58" t="s">
        <v>844</v>
      </c>
      <c r="C23" s="1021">
        <v>0</v>
      </c>
      <c r="D23" s="1021">
        <v>0</v>
      </c>
      <c r="E23" s="1272">
        <v>0</v>
      </c>
      <c r="F23" s="1272">
        <v>0</v>
      </c>
      <c r="G23" s="1272">
        <v>0</v>
      </c>
      <c r="H23" s="1272">
        <v>0</v>
      </c>
      <c r="I23" s="1272">
        <v>0</v>
      </c>
      <c r="J23" s="1272">
        <v>0</v>
      </c>
      <c r="K23" s="1272">
        <v>0</v>
      </c>
      <c r="L23" s="1272">
        <v>0</v>
      </c>
      <c r="M23" s="1272">
        <v>0</v>
      </c>
      <c r="N23" s="1272">
        <v>0</v>
      </c>
      <c r="O23" s="1272">
        <v>0</v>
      </c>
      <c r="P23" s="1272">
        <v>0</v>
      </c>
      <c r="Q23" s="1272">
        <v>0</v>
      </c>
      <c r="R23" s="1272">
        <v>0</v>
      </c>
      <c r="S23" s="1281">
        <v>0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846</v>
      </c>
      <c r="C24" s="1022">
        <v>0</v>
      </c>
      <c r="D24" s="1022">
        <v>0</v>
      </c>
      <c r="E24" s="916">
        <v>0</v>
      </c>
      <c r="F24" s="916">
        <v>0</v>
      </c>
      <c r="G24" s="916">
        <v>0</v>
      </c>
      <c r="H24" s="916">
        <v>0</v>
      </c>
      <c r="I24" s="916">
        <v>0</v>
      </c>
      <c r="J24" s="916">
        <v>0</v>
      </c>
      <c r="K24" s="916">
        <v>0</v>
      </c>
      <c r="L24" s="916">
        <v>0</v>
      </c>
      <c r="M24" s="916">
        <v>0</v>
      </c>
      <c r="N24" s="916">
        <v>0</v>
      </c>
      <c r="O24" s="916">
        <v>0</v>
      </c>
      <c r="P24" s="916">
        <v>0</v>
      </c>
      <c r="Q24" s="916">
        <v>0</v>
      </c>
      <c r="R24" s="916">
        <v>2</v>
      </c>
      <c r="S24" s="915">
        <v>3575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847</v>
      </c>
      <c r="C25" s="1022">
        <v>0</v>
      </c>
      <c r="D25" s="1022">
        <v>0</v>
      </c>
      <c r="E25" s="916">
        <v>0</v>
      </c>
      <c r="F25" s="916">
        <v>0</v>
      </c>
      <c r="G25" s="916">
        <v>0</v>
      </c>
      <c r="H25" s="916">
        <v>0</v>
      </c>
      <c r="I25" s="916">
        <v>0</v>
      </c>
      <c r="J25" s="916">
        <v>0</v>
      </c>
      <c r="K25" s="916">
        <v>0</v>
      </c>
      <c r="L25" s="916">
        <v>0</v>
      </c>
      <c r="M25" s="916">
        <v>0</v>
      </c>
      <c r="N25" s="916">
        <v>0</v>
      </c>
      <c r="O25" s="916">
        <v>0</v>
      </c>
      <c r="P25" s="916">
        <v>0</v>
      </c>
      <c r="Q25" s="916">
        <v>0</v>
      </c>
      <c r="R25" s="916">
        <v>5</v>
      </c>
      <c r="S25" s="915">
        <v>268356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849</v>
      </c>
      <c r="C26" s="1022">
        <v>0</v>
      </c>
      <c r="D26" s="1022">
        <v>0</v>
      </c>
      <c r="E26" s="916">
        <v>0</v>
      </c>
      <c r="F26" s="916">
        <v>0</v>
      </c>
      <c r="G26" s="916">
        <v>0</v>
      </c>
      <c r="H26" s="916">
        <v>0</v>
      </c>
      <c r="I26" s="916">
        <v>0</v>
      </c>
      <c r="J26" s="916">
        <v>0</v>
      </c>
      <c r="K26" s="916">
        <v>0</v>
      </c>
      <c r="L26" s="916">
        <v>0</v>
      </c>
      <c r="M26" s="916">
        <v>0</v>
      </c>
      <c r="N26" s="916">
        <v>0</v>
      </c>
      <c r="O26" s="916">
        <v>0</v>
      </c>
      <c r="P26" s="916">
        <v>0</v>
      </c>
      <c r="Q26" s="916">
        <v>0</v>
      </c>
      <c r="R26" s="916">
        <v>0</v>
      </c>
      <c r="S26" s="915">
        <v>0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851</v>
      </c>
      <c r="C27" s="1023">
        <v>0</v>
      </c>
      <c r="D27" s="1023">
        <v>0</v>
      </c>
      <c r="E27" s="1271">
        <v>0</v>
      </c>
      <c r="F27" s="1271">
        <v>0</v>
      </c>
      <c r="G27" s="1271">
        <v>0</v>
      </c>
      <c r="H27" s="1271">
        <v>0</v>
      </c>
      <c r="I27" s="1271">
        <v>0</v>
      </c>
      <c r="J27" s="1271">
        <v>0</v>
      </c>
      <c r="K27" s="1271">
        <v>0</v>
      </c>
      <c r="L27" s="1271">
        <v>0</v>
      </c>
      <c r="M27" s="1271">
        <v>0</v>
      </c>
      <c r="N27" s="1271">
        <v>0</v>
      </c>
      <c r="O27" s="1271">
        <v>0</v>
      </c>
      <c r="P27" s="1271">
        <v>0</v>
      </c>
      <c r="Q27" s="1271">
        <v>0</v>
      </c>
      <c r="R27" s="1271">
        <v>0</v>
      </c>
      <c r="S27" s="1280">
        <v>0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853</v>
      </c>
      <c r="C28" s="1021">
        <v>0</v>
      </c>
      <c r="D28" s="1021">
        <v>0</v>
      </c>
      <c r="E28" s="1272">
        <v>0</v>
      </c>
      <c r="F28" s="1272">
        <v>0</v>
      </c>
      <c r="G28" s="1272">
        <v>0</v>
      </c>
      <c r="H28" s="1272">
        <v>0</v>
      </c>
      <c r="I28" s="1272">
        <v>0</v>
      </c>
      <c r="J28" s="1272">
        <v>0</v>
      </c>
      <c r="K28" s="1272">
        <v>0</v>
      </c>
      <c r="L28" s="1272">
        <v>0</v>
      </c>
      <c r="M28" s="1272">
        <v>0</v>
      </c>
      <c r="N28" s="1272">
        <v>0</v>
      </c>
      <c r="O28" s="1272">
        <v>0</v>
      </c>
      <c r="P28" s="1272">
        <v>0</v>
      </c>
      <c r="Q28" s="1272">
        <v>0</v>
      </c>
      <c r="R28" s="1272">
        <v>0</v>
      </c>
      <c r="S28" s="1281">
        <v>0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855</v>
      </c>
      <c r="C29" s="1022">
        <v>14</v>
      </c>
      <c r="D29" s="1022">
        <v>1163730</v>
      </c>
      <c r="E29" s="916">
        <v>0</v>
      </c>
      <c r="F29" s="916">
        <v>0</v>
      </c>
      <c r="G29" s="916">
        <v>0</v>
      </c>
      <c r="H29" s="916">
        <v>0</v>
      </c>
      <c r="I29" s="916">
        <v>0</v>
      </c>
      <c r="J29" s="916">
        <v>0</v>
      </c>
      <c r="K29" s="916">
        <v>0</v>
      </c>
      <c r="L29" s="916">
        <v>0</v>
      </c>
      <c r="M29" s="916">
        <v>14</v>
      </c>
      <c r="N29" s="916">
        <v>1163730</v>
      </c>
      <c r="O29" s="916">
        <v>929324</v>
      </c>
      <c r="P29" s="916">
        <v>10221</v>
      </c>
      <c r="Q29" s="916">
        <v>224185</v>
      </c>
      <c r="R29" s="916">
        <v>0</v>
      </c>
      <c r="S29" s="915">
        <v>0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857</v>
      </c>
      <c r="C30" s="1022">
        <v>0</v>
      </c>
      <c r="D30" s="1022">
        <v>0</v>
      </c>
      <c r="E30" s="916">
        <v>0</v>
      </c>
      <c r="F30" s="916">
        <v>0</v>
      </c>
      <c r="G30" s="916">
        <v>0</v>
      </c>
      <c r="H30" s="916">
        <v>0</v>
      </c>
      <c r="I30" s="916">
        <v>0</v>
      </c>
      <c r="J30" s="916">
        <v>0</v>
      </c>
      <c r="K30" s="916">
        <v>0</v>
      </c>
      <c r="L30" s="916">
        <v>0</v>
      </c>
      <c r="M30" s="916">
        <v>0</v>
      </c>
      <c r="N30" s="916">
        <v>0</v>
      </c>
      <c r="O30" s="916">
        <v>0</v>
      </c>
      <c r="P30" s="916">
        <v>0</v>
      </c>
      <c r="Q30" s="916">
        <v>0</v>
      </c>
      <c r="R30" s="916">
        <v>0</v>
      </c>
      <c r="S30" s="915">
        <v>0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859</v>
      </c>
      <c r="C31" s="1022">
        <v>0</v>
      </c>
      <c r="D31" s="1022">
        <v>0</v>
      </c>
      <c r="E31" s="916">
        <v>0</v>
      </c>
      <c r="F31" s="916">
        <v>0</v>
      </c>
      <c r="G31" s="916">
        <v>0</v>
      </c>
      <c r="H31" s="916">
        <v>0</v>
      </c>
      <c r="I31" s="916">
        <v>0</v>
      </c>
      <c r="J31" s="916">
        <v>0</v>
      </c>
      <c r="K31" s="916">
        <v>0</v>
      </c>
      <c r="L31" s="916">
        <v>0</v>
      </c>
      <c r="M31" s="916">
        <v>0</v>
      </c>
      <c r="N31" s="916">
        <v>0</v>
      </c>
      <c r="O31" s="916">
        <v>0</v>
      </c>
      <c r="P31" s="916">
        <v>0</v>
      </c>
      <c r="Q31" s="916">
        <v>0</v>
      </c>
      <c r="R31" s="916">
        <v>0</v>
      </c>
      <c r="S31" s="915">
        <v>0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861</v>
      </c>
      <c r="C32" s="1023">
        <v>0</v>
      </c>
      <c r="D32" s="1023">
        <v>0</v>
      </c>
      <c r="E32" s="1271">
        <v>0</v>
      </c>
      <c r="F32" s="1271">
        <v>0</v>
      </c>
      <c r="G32" s="1271">
        <v>0</v>
      </c>
      <c r="H32" s="1271">
        <v>0</v>
      </c>
      <c r="I32" s="1271">
        <v>0</v>
      </c>
      <c r="J32" s="1271">
        <v>0</v>
      </c>
      <c r="K32" s="1271">
        <v>0</v>
      </c>
      <c r="L32" s="1271">
        <v>0</v>
      </c>
      <c r="M32" s="1271">
        <v>0</v>
      </c>
      <c r="N32" s="1271">
        <v>0</v>
      </c>
      <c r="O32" s="1271">
        <v>0</v>
      </c>
      <c r="P32" s="1271">
        <v>0</v>
      </c>
      <c r="Q32" s="1271">
        <v>0</v>
      </c>
      <c r="R32" s="1271">
        <v>0</v>
      </c>
      <c r="S32" s="1280">
        <v>0</v>
      </c>
      <c r="T32" s="63">
        <v>20</v>
      </c>
    </row>
    <row r="33" spans="1:20" s="6" customFormat="1" ht="23.1" customHeight="1" x14ac:dyDescent="0.15">
      <c r="A33" s="57">
        <v>21</v>
      </c>
      <c r="B33" s="92" t="s">
        <v>863</v>
      </c>
      <c r="C33" s="1028">
        <v>0</v>
      </c>
      <c r="D33" s="1028">
        <v>0</v>
      </c>
      <c r="E33" s="1270">
        <v>0</v>
      </c>
      <c r="F33" s="1270">
        <v>0</v>
      </c>
      <c r="G33" s="1270">
        <v>0</v>
      </c>
      <c r="H33" s="1270">
        <v>0</v>
      </c>
      <c r="I33" s="1270">
        <v>0</v>
      </c>
      <c r="J33" s="1270">
        <v>0</v>
      </c>
      <c r="K33" s="1270">
        <v>0</v>
      </c>
      <c r="L33" s="1270">
        <v>0</v>
      </c>
      <c r="M33" s="1270">
        <v>0</v>
      </c>
      <c r="N33" s="1270">
        <v>0</v>
      </c>
      <c r="O33" s="1270">
        <v>0</v>
      </c>
      <c r="P33" s="1270">
        <v>0</v>
      </c>
      <c r="Q33" s="1270">
        <v>0</v>
      </c>
      <c r="R33" s="1270">
        <v>0</v>
      </c>
      <c r="S33" s="1277">
        <v>0</v>
      </c>
      <c r="T33" s="59">
        <v>21</v>
      </c>
    </row>
    <row r="34" spans="1:20" s="6" customFormat="1" ht="23.1" customHeight="1" x14ac:dyDescent="0.15">
      <c r="A34" s="60">
        <v>22</v>
      </c>
      <c r="B34" s="93" t="s">
        <v>865</v>
      </c>
      <c r="C34" s="1026">
        <v>0</v>
      </c>
      <c r="D34" s="1026">
        <v>0</v>
      </c>
      <c r="E34" s="1032">
        <v>0</v>
      </c>
      <c r="F34" s="1032">
        <v>0</v>
      </c>
      <c r="G34" s="1032">
        <v>0</v>
      </c>
      <c r="H34" s="1032">
        <v>0</v>
      </c>
      <c r="I34" s="1032">
        <v>0</v>
      </c>
      <c r="J34" s="1032">
        <v>0</v>
      </c>
      <c r="K34" s="1032">
        <v>0</v>
      </c>
      <c r="L34" s="1032">
        <v>0</v>
      </c>
      <c r="M34" s="1032">
        <v>0</v>
      </c>
      <c r="N34" s="1032">
        <v>0</v>
      </c>
      <c r="O34" s="1032">
        <v>0</v>
      </c>
      <c r="P34" s="1032">
        <v>0</v>
      </c>
      <c r="Q34" s="1032">
        <v>0</v>
      </c>
      <c r="R34" s="1032">
        <v>0</v>
      </c>
      <c r="S34" s="1278">
        <v>0</v>
      </c>
      <c r="T34" s="55">
        <v>22</v>
      </c>
    </row>
    <row r="35" spans="1:20" s="6" customFormat="1" ht="23.1" customHeight="1" x14ac:dyDescent="0.15">
      <c r="A35" s="60">
        <v>23</v>
      </c>
      <c r="B35" s="93" t="s">
        <v>866</v>
      </c>
      <c r="C35" s="1026">
        <v>0</v>
      </c>
      <c r="D35" s="1026">
        <v>0</v>
      </c>
      <c r="E35" s="1032">
        <v>0</v>
      </c>
      <c r="F35" s="1032">
        <v>0</v>
      </c>
      <c r="G35" s="1032">
        <v>0</v>
      </c>
      <c r="H35" s="1032">
        <v>0</v>
      </c>
      <c r="I35" s="1032">
        <v>0</v>
      </c>
      <c r="J35" s="1032">
        <v>0</v>
      </c>
      <c r="K35" s="1032">
        <v>0</v>
      </c>
      <c r="L35" s="1032">
        <v>0</v>
      </c>
      <c r="M35" s="1032">
        <v>0</v>
      </c>
      <c r="N35" s="1032">
        <v>0</v>
      </c>
      <c r="O35" s="1032">
        <v>0</v>
      </c>
      <c r="P35" s="1032">
        <v>0</v>
      </c>
      <c r="Q35" s="1032">
        <v>0</v>
      </c>
      <c r="R35" s="1032">
        <v>0</v>
      </c>
      <c r="S35" s="1278">
        <v>0</v>
      </c>
      <c r="T35" s="55">
        <v>23</v>
      </c>
    </row>
    <row r="36" spans="1:20" s="99" customFormat="1" ht="23.1" customHeight="1" x14ac:dyDescent="0.15">
      <c r="A36" s="62">
        <v>24</v>
      </c>
      <c r="B36" s="61" t="s">
        <v>868</v>
      </c>
      <c r="C36" s="1022">
        <v>0</v>
      </c>
      <c r="D36" s="1022">
        <v>0</v>
      </c>
      <c r="E36" s="916">
        <v>0</v>
      </c>
      <c r="F36" s="916">
        <v>0</v>
      </c>
      <c r="G36" s="916">
        <v>0</v>
      </c>
      <c r="H36" s="916">
        <v>0</v>
      </c>
      <c r="I36" s="916">
        <v>0</v>
      </c>
      <c r="J36" s="916">
        <v>0</v>
      </c>
      <c r="K36" s="916">
        <v>0</v>
      </c>
      <c r="L36" s="916">
        <v>0</v>
      </c>
      <c r="M36" s="916">
        <v>0</v>
      </c>
      <c r="N36" s="916">
        <v>0</v>
      </c>
      <c r="O36" s="916">
        <v>0</v>
      </c>
      <c r="P36" s="916">
        <v>0</v>
      </c>
      <c r="Q36" s="916">
        <v>0</v>
      </c>
      <c r="R36" s="916">
        <v>0</v>
      </c>
      <c r="S36" s="915">
        <v>0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870</v>
      </c>
      <c r="C37" s="1023">
        <v>0</v>
      </c>
      <c r="D37" s="1023">
        <v>0</v>
      </c>
      <c r="E37" s="1271">
        <v>0</v>
      </c>
      <c r="F37" s="1271">
        <v>0</v>
      </c>
      <c r="G37" s="1271">
        <v>0</v>
      </c>
      <c r="H37" s="1271">
        <v>0</v>
      </c>
      <c r="I37" s="1271">
        <v>0</v>
      </c>
      <c r="J37" s="1271">
        <v>0</v>
      </c>
      <c r="K37" s="1271">
        <v>0</v>
      </c>
      <c r="L37" s="1271">
        <v>0</v>
      </c>
      <c r="M37" s="1271">
        <v>0</v>
      </c>
      <c r="N37" s="1271">
        <v>0</v>
      </c>
      <c r="O37" s="1271">
        <v>0</v>
      </c>
      <c r="P37" s="1271">
        <v>0</v>
      </c>
      <c r="Q37" s="1271">
        <v>0</v>
      </c>
      <c r="R37" s="1271">
        <v>0</v>
      </c>
      <c r="S37" s="1280">
        <v>0</v>
      </c>
      <c r="T37" s="73">
        <v>25</v>
      </c>
    </row>
    <row r="38" spans="1:20" s="99" customFormat="1" ht="23.1" customHeight="1" x14ac:dyDescent="0.15">
      <c r="A38" s="66">
        <v>26</v>
      </c>
      <c r="B38" s="58" t="s">
        <v>872</v>
      </c>
      <c r="C38" s="1021">
        <v>0</v>
      </c>
      <c r="D38" s="1021">
        <v>0</v>
      </c>
      <c r="E38" s="1272">
        <v>0</v>
      </c>
      <c r="F38" s="1272">
        <v>0</v>
      </c>
      <c r="G38" s="1272">
        <v>0</v>
      </c>
      <c r="H38" s="1272">
        <v>0</v>
      </c>
      <c r="I38" s="1272">
        <v>0</v>
      </c>
      <c r="J38" s="1272">
        <v>0</v>
      </c>
      <c r="K38" s="1272">
        <v>0</v>
      </c>
      <c r="L38" s="1272">
        <v>0</v>
      </c>
      <c r="M38" s="1272">
        <v>0</v>
      </c>
      <c r="N38" s="1272">
        <v>0</v>
      </c>
      <c r="O38" s="1272">
        <v>0</v>
      </c>
      <c r="P38" s="1272">
        <v>0</v>
      </c>
      <c r="Q38" s="1272">
        <v>0</v>
      </c>
      <c r="R38" s="1272">
        <v>0</v>
      </c>
      <c r="S38" s="1281">
        <v>0</v>
      </c>
      <c r="T38" s="67">
        <v>26</v>
      </c>
    </row>
    <row r="39" spans="1:20" s="99" customFormat="1" ht="23.1" customHeight="1" x14ac:dyDescent="0.15">
      <c r="A39" s="62">
        <v>27</v>
      </c>
      <c r="B39" s="61" t="s">
        <v>874</v>
      </c>
      <c r="C39" s="1022">
        <v>0</v>
      </c>
      <c r="D39" s="1022">
        <v>0</v>
      </c>
      <c r="E39" s="916">
        <v>0</v>
      </c>
      <c r="F39" s="916">
        <v>0</v>
      </c>
      <c r="G39" s="916">
        <v>0</v>
      </c>
      <c r="H39" s="916">
        <v>0</v>
      </c>
      <c r="I39" s="916">
        <v>0</v>
      </c>
      <c r="J39" s="916">
        <v>0</v>
      </c>
      <c r="K39" s="916">
        <v>0</v>
      </c>
      <c r="L39" s="916">
        <v>0</v>
      </c>
      <c r="M39" s="916">
        <v>0</v>
      </c>
      <c r="N39" s="916">
        <v>0</v>
      </c>
      <c r="O39" s="916">
        <v>0</v>
      </c>
      <c r="P39" s="916">
        <v>0</v>
      </c>
      <c r="Q39" s="916">
        <v>0</v>
      </c>
      <c r="R39" s="916">
        <v>0</v>
      </c>
      <c r="S39" s="915">
        <v>0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876</v>
      </c>
      <c r="C40" s="1022">
        <v>7</v>
      </c>
      <c r="D40" s="1022">
        <v>50440</v>
      </c>
      <c r="E40" s="916">
        <v>0</v>
      </c>
      <c r="F40" s="916">
        <v>0</v>
      </c>
      <c r="G40" s="916">
        <v>0</v>
      </c>
      <c r="H40" s="916">
        <v>0</v>
      </c>
      <c r="I40" s="916">
        <v>0</v>
      </c>
      <c r="J40" s="916">
        <v>0</v>
      </c>
      <c r="K40" s="916">
        <v>0</v>
      </c>
      <c r="L40" s="916">
        <v>0</v>
      </c>
      <c r="M40" s="916">
        <v>7</v>
      </c>
      <c r="N40" s="916">
        <v>50440</v>
      </c>
      <c r="O40" s="916">
        <v>35308</v>
      </c>
      <c r="P40" s="916">
        <v>15132</v>
      </c>
      <c r="Q40" s="916">
        <v>0</v>
      </c>
      <c r="R40" s="916">
        <v>0</v>
      </c>
      <c r="S40" s="915">
        <v>0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878</v>
      </c>
      <c r="C41" s="1022">
        <v>0</v>
      </c>
      <c r="D41" s="1022">
        <v>0</v>
      </c>
      <c r="E41" s="916">
        <v>0</v>
      </c>
      <c r="F41" s="916">
        <v>0</v>
      </c>
      <c r="G41" s="916">
        <v>0</v>
      </c>
      <c r="H41" s="916">
        <v>0</v>
      </c>
      <c r="I41" s="916">
        <v>0</v>
      </c>
      <c r="J41" s="916">
        <v>0</v>
      </c>
      <c r="K41" s="916">
        <v>0</v>
      </c>
      <c r="L41" s="916">
        <v>0</v>
      </c>
      <c r="M41" s="916">
        <v>0</v>
      </c>
      <c r="N41" s="916">
        <v>0</v>
      </c>
      <c r="O41" s="916">
        <v>0</v>
      </c>
      <c r="P41" s="916">
        <v>0</v>
      </c>
      <c r="Q41" s="916">
        <v>0</v>
      </c>
      <c r="R41" s="916">
        <v>0</v>
      </c>
      <c r="S41" s="915">
        <v>0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880</v>
      </c>
      <c r="C42" s="1023">
        <v>0</v>
      </c>
      <c r="D42" s="1023">
        <v>0</v>
      </c>
      <c r="E42" s="1271">
        <v>0</v>
      </c>
      <c r="F42" s="1271">
        <v>0</v>
      </c>
      <c r="G42" s="1271">
        <v>0</v>
      </c>
      <c r="H42" s="1271">
        <v>0</v>
      </c>
      <c r="I42" s="1271">
        <v>0</v>
      </c>
      <c r="J42" s="1271">
        <v>0</v>
      </c>
      <c r="K42" s="1271">
        <v>0</v>
      </c>
      <c r="L42" s="1271">
        <v>0</v>
      </c>
      <c r="M42" s="1271">
        <v>0</v>
      </c>
      <c r="N42" s="1271">
        <v>0</v>
      </c>
      <c r="O42" s="1271">
        <v>0</v>
      </c>
      <c r="P42" s="1271">
        <v>0</v>
      </c>
      <c r="Q42" s="1271">
        <v>0</v>
      </c>
      <c r="R42" s="1271">
        <v>0</v>
      </c>
      <c r="S42" s="1280">
        <v>0</v>
      </c>
      <c r="T42" s="63">
        <v>32</v>
      </c>
    </row>
    <row r="43" spans="1:20" s="99" customFormat="1" ht="23.1" customHeight="1" x14ac:dyDescent="0.15">
      <c r="A43" s="68">
        <v>33</v>
      </c>
      <c r="B43" s="58" t="s">
        <v>882</v>
      </c>
      <c r="C43" s="1021">
        <v>0</v>
      </c>
      <c r="D43" s="1021">
        <v>0</v>
      </c>
      <c r="E43" s="1272">
        <v>0</v>
      </c>
      <c r="F43" s="1272">
        <v>0</v>
      </c>
      <c r="G43" s="1272">
        <v>0</v>
      </c>
      <c r="H43" s="1272">
        <v>0</v>
      </c>
      <c r="I43" s="1272">
        <v>0</v>
      </c>
      <c r="J43" s="1272">
        <v>0</v>
      </c>
      <c r="K43" s="1272">
        <v>0</v>
      </c>
      <c r="L43" s="1272">
        <v>0</v>
      </c>
      <c r="M43" s="1272">
        <v>0</v>
      </c>
      <c r="N43" s="1272">
        <v>0</v>
      </c>
      <c r="O43" s="1272">
        <v>0</v>
      </c>
      <c r="P43" s="1272">
        <v>0</v>
      </c>
      <c r="Q43" s="1272">
        <v>0</v>
      </c>
      <c r="R43" s="1272">
        <v>0</v>
      </c>
      <c r="S43" s="1281">
        <v>0</v>
      </c>
      <c r="T43" s="69">
        <v>33</v>
      </c>
    </row>
    <row r="44" spans="1:20" s="99" customFormat="1" ht="23.1" customHeight="1" x14ac:dyDescent="0.15">
      <c r="A44" s="62">
        <v>35</v>
      </c>
      <c r="B44" s="61" t="s">
        <v>884</v>
      </c>
      <c r="C44" s="1022">
        <v>0</v>
      </c>
      <c r="D44" s="1022">
        <v>0</v>
      </c>
      <c r="E44" s="916">
        <v>0</v>
      </c>
      <c r="F44" s="916">
        <v>0</v>
      </c>
      <c r="G44" s="916">
        <v>0</v>
      </c>
      <c r="H44" s="916">
        <v>0</v>
      </c>
      <c r="I44" s="916">
        <v>0</v>
      </c>
      <c r="J44" s="916">
        <v>0</v>
      </c>
      <c r="K44" s="916">
        <v>0</v>
      </c>
      <c r="L44" s="916">
        <v>0</v>
      </c>
      <c r="M44" s="916">
        <v>0</v>
      </c>
      <c r="N44" s="916">
        <v>0</v>
      </c>
      <c r="O44" s="916">
        <v>0</v>
      </c>
      <c r="P44" s="916">
        <v>0</v>
      </c>
      <c r="Q44" s="916">
        <v>0</v>
      </c>
      <c r="R44" s="916">
        <v>0</v>
      </c>
      <c r="S44" s="915">
        <v>0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886</v>
      </c>
      <c r="C45" s="1022">
        <v>10</v>
      </c>
      <c r="D45" s="1022">
        <v>80980</v>
      </c>
      <c r="E45" s="916">
        <v>0</v>
      </c>
      <c r="F45" s="916">
        <v>0</v>
      </c>
      <c r="G45" s="916">
        <v>0</v>
      </c>
      <c r="H45" s="916">
        <v>0</v>
      </c>
      <c r="I45" s="916">
        <v>0</v>
      </c>
      <c r="J45" s="916">
        <v>0</v>
      </c>
      <c r="K45" s="916">
        <v>0</v>
      </c>
      <c r="L45" s="916">
        <v>0</v>
      </c>
      <c r="M45" s="916">
        <v>10</v>
      </c>
      <c r="N45" s="916">
        <v>80980</v>
      </c>
      <c r="O45" s="916">
        <v>64784</v>
      </c>
      <c r="P45" s="916">
        <v>2702</v>
      </c>
      <c r="Q45" s="916">
        <v>13494</v>
      </c>
      <c r="R45" s="916">
        <v>0</v>
      </c>
      <c r="S45" s="915">
        <v>0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888</v>
      </c>
      <c r="C46" s="1022">
        <v>0</v>
      </c>
      <c r="D46" s="1022">
        <v>0</v>
      </c>
      <c r="E46" s="916">
        <v>0</v>
      </c>
      <c r="F46" s="916">
        <v>0</v>
      </c>
      <c r="G46" s="916">
        <v>0</v>
      </c>
      <c r="H46" s="916">
        <v>0</v>
      </c>
      <c r="I46" s="916">
        <v>0</v>
      </c>
      <c r="J46" s="916">
        <v>0</v>
      </c>
      <c r="K46" s="916">
        <v>0</v>
      </c>
      <c r="L46" s="916">
        <v>0</v>
      </c>
      <c r="M46" s="916">
        <v>0</v>
      </c>
      <c r="N46" s="916">
        <v>0</v>
      </c>
      <c r="O46" s="916">
        <v>0</v>
      </c>
      <c r="P46" s="916">
        <v>0</v>
      </c>
      <c r="Q46" s="916">
        <v>0</v>
      </c>
      <c r="R46" s="916">
        <v>0</v>
      </c>
      <c r="S46" s="915">
        <v>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890</v>
      </c>
      <c r="C47" s="1023">
        <v>0</v>
      </c>
      <c r="D47" s="1023">
        <v>0</v>
      </c>
      <c r="E47" s="1271">
        <v>0</v>
      </c>
      <c r="F47" s="1271">
        <v>0</v>
      </c>
      <c r="G47" s="1271">
        <v>0</v>
      </c>
      <c r="H47" s="1271">
        <v>0</v>
      </c>
      <c r="I47" s="1271">
        <v>0</v>
      </c>
      <c r="J47" s="1271">
        <v>0</v>
      </c>
      <c r="K47" s="1271">
        <v>0</v>
      </c>
      <c r="L47" s="1271">
        <v>0</v>
      </c>
      <c r="M47" s="1271">
        <v>0</v>
      </c>
      <c r="N47" s="1271">
        <v>0</v>
      </c>
      <c r="O47" s="1271">
        <v>0</v>
      </c>
      <c r="P47" s="1271">
        <v>0</v>
      </c>
      <c r="Q47" s="1271">
        <v>0</v>
      </c>
      <c r="R47" s="1271">
        <v>0</v>
      </c>
      <c r="S47" s="1280">
        <v>0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891</v>
      </c>
      <c r="C48" s="1021">
        <v>0</v>
      </c>
      <c r="D48" s="1021">
        <v>0</v>
      </c>
      <c r="E48" s="1272">
        <v>0</v>
      </c>
      <c r="F48" s="1272">
        <v>0</v>
      </c>
      <c r="G48" s="1272">
        <v>0</v>
      </c>
      <c r="H48" s="1272">
        <v>0</v>
      </c>
      <c r="I48" s="1272">
        <v>0</v>
      </c>
      <c r="J48" s="1272">
        <v>0</v>
      </c>
      <c r="K48" s="1272">
        <v>0</v>
      </c>
      <c r="L48" s="1272">
        <v>0</v>
      </c>
      <c r="M48" s="1272">
        <v>0</v>
      </c>
      <c r="N48" s="1272">
        <v>0</v>
      </c>
      <c r="O48" s="1272">
        <v>0</v>
      </c>
      <c r="P48" s="1272">
        <v>0</v>
      </c>
      <c r="Q48" s="1272">
        <v>0</v>
      </c>
      <c r="R48" s="1272">
        <v>0</v>
      </c>
      <c r="S48" s="1281">
        <v>0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893</v>
      </c>
      <c r="C49" s="1022">
        <v>0</v>
      </c>
      <c r="D49" s="1022">
        <v>0</v>
      </c>
      <c r="E49" s="916">
        <v>0</v>
      </c>
      <c r="F49" s="916">
        <v>0</v>
      </c>
      <c r="G49" s="916">
        <v>0</v>
      </c>
      <c r="H49" s="916">
        <v>0</v>
      </c>
      <c r="I49" s="916">
        <v>0</v>
      </c>
      <c r="J49" s="916">
        <v>0</v>
      </c>
      <c r="K49" s="916">
        <v>0</v>
      </c>
      <c r="L49" s="916">
        <v>0</v>
      </c>
      <c r="M49" s="916">
        <v>0</v>
      </c>
      <c r="N49" s="916">
        <v>0</v>
      </c>
      <c r="O49" s="916">
        <v>0</v>
      </c>
      <c r="P49" s="916">
        <v>0</v>
      </c>
      <c r="Q49" s="916">
        <v>0</v>
      </c>
      <c r="R49" s="916">
        <v>0</v>
      </c>
      <c r="S49" s="915">
        <v>0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895</v>
      </c>
      <c r="C50" s="1022">
        <v>0</v>
      </c>
      <c r="D50" s="1022">
        <v>0</v>
      </c>
      <c r="E50" s="916">
        <v>0</v>
      </c>
      <c r="F50" s="916">
        <v>0</v>
      </c>
      <c r="G50" s="916">
        <v>0</v>
      </c>
      <c r="H50" s="916">
        <v>0</v>
      </c>
      <c r="I50" s="916">
        <v>0</v>
      </c>
      <c r="J50" s="916">
        <v>0</v>
      </c>
      <c r="K50" s="916">
        <v>0</v>
      </c>
      <c r="L50" s="916">
        <v>0</v>
      </c>
      <c r="M50" s="916">
        <v>0</v>
      </c>
      <c r="N50" s="916">
        <v>0</v>
      </c>
      <c r="O50" s="916">
        <v>0</v>
      </c>
      <c r="P50" s="916">
        <v>0</v>
      </c>
      <c r="Q50" s="916">
        <v>0</v>
      </c>
      <c r="R50" s="916">
        <v>0</v>
      </c>
      <c r="S50" s="915">
        <v>0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897</v>
      </c>
      <c r="C51" s="1022">
        <v>0</v>
      </c>
      <c r="D51" s="1022">
        <v>0</v>
      </c>
      <c r="E51" s="916">
        <v>0</v>
      </c>
      <c r="F51" s="916">
        <v>0</v>
      </c>
      <c r="G51" s="916">
        <v>0</v>
      </c>
      <c r="H51" s="916">
        <v>0</v>
      </c>
      <c r="I51" s="916">
        <v>0</v>
      </c>
      <c r="J51" s="916">
        <v>0</v>
      </c>
      <c r="K51" s="916">
        <v>0</v>
      </c>
      <c r="L51" s="916">
        <v>0</v>
      </c>
      <c r="M51" s="916">
        <v>0</v>
      </c>
      <c r="N51" s="916">
        <v>0</v>
      </c>
      <c r="O51" s="916">
        <v>0</v>
      </c>
      <c r="P51" s="916">
        <v>0</v>
      </c>
      <c r="Q51" s="916">
        <v>0</v>
      </c>
      <c r="R51" s="916">
        <v>0</v>
      </c>
      <c r="S51" s="915">
        <v>0</v>
      </c>
      <c r="T51" s="63">
        <v>43</v>
      </c>
    </row>
    <row r="52" spans="1:20" s="99" customFormat="1" ht="23.1" customHeight="1" x14ac:dyDescent="0.15">
      <c r="A52" s="62">
        <v>44</v>
      </c>
      <c r="B52" s="61" t="s">
        <v>899</v>
      </c>
      <c r="C52" s="1023">
        <v>0</v>
      </c>
      <c r="D52" s="1023">
        <v>0</v>
      </c>
      <c r="E52" s="1271">
        <v>0</v>
      </c>
      <c r="F52" s="1271">
        <v>0</v>
      </c>
      <c r="G52" s="1271">
        <v>0</v>
      </c>
      <c r="H52" s="1271">
        <v>0</v>
      </c>
      <c r="I52" s="1271">
        <v>0</v>
      </c>
      <c r="J52" s="1271">
        <v>0</v>
      </c>
      <c r="K52" s="1271">
        <v>0</v>
      </c>
      <c r="L52" s="1271">
        <v>0</v>
      </c>
      <c r="M52" s="1271">
        <v>0</v>
      </c>
      <c r="N52" s="1271">
        <v>0</v>
      </c>
      <c r="O52" s="1271">
        <v>0</v>
      </c>
      <c r="P52" s="1271">
        <v>0</v>
      </c>
      <c r="Q52" s="1271">
        <v>0</v>
      </c>
      <c r="R52" s="1271">
        <v>0</v>
      </c>
      <c r="S52" s="1280">
        <v>0</v>
      </c>
      <c r="T52" s="63">
        <v>44</v>
      </c>
    </row>
    <row r="53" spans="1:20" s="99" customFormat="1" ht="23.1" customHeight="1" x14ac:dyDescent="0.15">
      <c r="A53" s="66">
        <v>45</v>
      </c>
      <c r="B53" s="58" t="s">
        <v>900</v>
      </c>
      <c r="C53" s="1021">
        <v>0</v>
      </c>
      <c r="D53" s="1021">
        <v>0</v>
      </c>
      <c r="E53" s="1272">
        <v>0</v>
      </c>
      <c r="F53" s="1272">
        <v>0</v>
      </c>
      <c r="G53" s="1272">
        <v>0</v>
      </c>
      <c r="H53" s="1272">
        <v>0</v>
      </c>
      <c r="I53" s="1272">
        <v>0</v>
      </c>
      <c r="J53" s="1272">
        <v>0</v>
      </c>
      <c r="K53" s="1272">
        <v>0</v>
      </c>
      <c r="L53" s="1272">
        <v>0</v>
      </c>
      <c r="M53" s="1272">
        <v>0</v>
      </c>
      <c r="N53" s="1272">
        <v>0</v>
      </c>
      <c r="O53" s="1272">
        <v>0</v>
      </c>
      <c r="P53" s="1272">
        <v>0</v>
      </c>
      <c r="Q53" s="1272">
        <v>0</v>
      </c>
      <c r="R53" s="1272">
        <v>0</v>
      </c>
      <c r="S53" s="1281">
        <v>0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901</v>
      </c>
      <c r="C54" s="1022">
        <v>0</v>
      </c>
      <c r="D54" s="1022">
        <v>0</v>
      </c>
      <c r="E54" s="916">
        <v>0</v>
      </c>
      <c r="F54" s="916">
        <v>0</v>
      </c>
      <c r="G54" s="916">
        <v>0</v>
      </c>
      <c r="H54" s="916">
        <v>0</v>
      </c>
      <c r="I54" s="916">
        <v>0</v>
      </c>
      <c r="J54" s="916">
        <v>0</v>
      </c>
      <c r="K54" s="916">
        <v>0</v>
      </c>
      <c r="L54" s="916">
        <v>0</v>
      </c>
      <c r="M54" s="916">
        <v>0</v>
      </c>
      <c r="N54" s="916">
        <v>0</v>
      </c>
      <c r="O54" s="916">
        <v>0</v>
      </c>
      <c r="P54" s="916">
        <v>0</v>
      </c>
      <c r="Q54" s="916">
        <v>0</v>
      </c>
      <c r="R54" s="916">
        <v>0</v>
      </c>
      <c r="S54" s="915">
        <v>0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902</v>
      </c>
      <c r="C55" s="1025">
        <v>0</v>
      </c>
      <c r="D55" s="1022">
        <v>0</v>
      </c>
      <c r="E55" s="916">
        <v>0</v>
      </c>
      <c r="F55" s="916">
        <v>0</v>
      </c>
      <c r="G55" s="916">
        <v>0</v>
      </c>
      <c r="H55" s="916">
        <v>0</v>
      </c>
      <c r="I55" s="916">
        <v>0</v>
      </c>
      <c r="J55" s="916">
        <v>0</v>
      </c>
      <c r="K55" s="916">
        <v>0</v>
      </c>
      <c r="L55" s="916">
        <v>0</v>
      </c>
      <c r="M55" s="916">
        <v>0</v>
      </c>
      <c r="N55" s="916">
        <v>0</v>
      </c>
      <c r="O55" s="916">
        <v>0</v>
      </c>
      <c r="P55" s="916">
        <v>0</v>
      </c>
      <c r="Q55" s="916">
        <v>0</v>
      </c>
      <c r="R55" s="916">
        <v>0</v>
      </c>
      <c r="S55" s="915">
        <v>0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903</v>
      </c>
      <c r="C56" s="1022">
        <v>0</v>
      </c>
      <c r="D56" s="1022">
        <v>0</v>
      </c>
      <c r="E56" s="916">
        <v>0</v>
      </c>
      <c r="F56" s="916">
        <v>0</v>
      </c>
      <c r="G56" s="916">
        <v>0</v>
      </c>
      <c r="H56" s="916">
        <v>0</v>
      </c>
      <c r="I56" s="916">
        <v>0</v>
      </c>
      <c r="J56" s="916">
        <v>0</v>
      </c>
      <c r="K56" s="916">
        <v>0</v>
      </c>
      <c r="L56" s="916">
        <v>0</v>
      </c>
      <c r="M56" s="916">
        <v>0</v>
      </c>
      <c r="N56" s="916">
        <v>0</v>
      </c>
      <c r="O56" s="916">
        <v>0</v>
      </c>
      <c r="P56" s="916">
        <v>0</v>
      </c>
      <c r="Q56" s="916">
        <v>0</v>
      </c>
      <c r="R56" s="916">
        <v>0</v>
      </c>
      <c r="S56" s="915">
        <v>0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905</v>
      </c>
      <c r="C57" s="1024">
        <v>0</v>
      </c>
      <c r="D57" s="1024">
        <v>0</v>
      </c>
      <c r="E57" s="1276">
        <v>0</v>
      </c>
      <c r="F57" s="1276">
        <v>0</v>
      </c>
      <c r="G57" s="1276">
        <v>0</v>
      </c>
      <c r="H57" s="1276">
        <v>0</v>
      </c>
      <c r="I57" s="1276">
        <v>0</v>
      </c>
      <c r="J57" s="1276">
        <v>0</v>
      </c>
      <c r="K57" s="1276">
        <v>0</v>
      </c>
      <c r="L57" s="1276">
        <v>0</v>
      </c>
      <c r="M57" s="1276">
        <v>0</v>
      </c>
      <c r="N57" s="1276">
        <v>0</v>
      </c>
      <c r="O57" s="1276">
        <v>0</v>
      </c>
      <c r="P57" s="1276">
        <v>0</v>
      </c>
      <c r="Q57" s="1276">
        <v>0</v>
      </c>
      <c r="R57" s="1276">
        <v>0</v>
      </c>
      <c r="S57" s="1283">
        <v>0</v>
      </c>
      <c r="T57" s="79">
        <v>59</v>
      </c>
    </row>
    <row r="58" spans="1:20" s="99" customFormat="1" ht="23.1" customHeight="1" x14ac:dyDescent="0.15">
      <c r="A58" s="62">
        <v>61</v>
      </c>
      <c r="B58" s="61" t="s">
        <v>907</v>
      </c>
      <c r="C58" s="1022">
        <v>0</v>
      </c>
      <c r="D58" s="1022">
        <v>0</v>
      </c>
      <c r="E58" s="916">
        <v>0</v>
      </c>
      <c r="F58" s="916">
        <v>0</v>
      </c>
      <c r="G58" s="916">
        <v>0</v>
      </c>
      <c r="H58" s="916">
        <v>0</v>
      </c>
      <c r="I58" s="916">
        <v>0</v>
      </c>
      <c r="J58" s="916">
        <v>0</v>
      </c>
      <c r="K58" s="916">
        <v>0</v>
      </c>
      <c r="L58" s="916">
        <v>0</v>
      </c>
      <c r="M58" s="916">
        <v>0</v>
      </c>
      <c r="N58" s="916">
        <v>0</v>
      </c>
      <c r="O58" s="916">
        <v>0</v>
      </c>
      <c r="P58" s="916">
        <v>0</v>
      </c>
      <c r="Q58" s="916">
        <v>0</v>
      </c>
      <c r="R58" s="916">
        <v>0</v>
      </c>
      <c r="S58" s="915">
        <v>0</v>
      </c>
      <c r="T58" s="63">
        <v>61</v>
      </c>
    </row>
    <row r="59" spans="1:20" s="99" customFormat="1" ht="23.1" customHeight="1" x14ac:dyDescent="0.15">
      <c r="A59" s="62">
        <v>66</v>
      </c>
      <c r="B59" s="61" t="s">
        <v>909</v>
      </c>
      <c r="C59" s="1022">
        <v>0</v>
      </c>
      <c r="D59" s="1022">
        <v>0</v>
      </c>
      <c r="E59" s="916">
        <v>0</v>
      </c>
      <c r="F59" s="916">
        <v>0</v>
      </c>
      <c r="G59" s="916">
        <v>0</v>
      </c>
      <c r="H59" s="916">
        <v>0</v>
      </c>
      <c r="I59" s="916">
        <v>0</v>
      </c>
      <c r="J59" s="916">
        <v>0</v>
      </c>
      <c r="K59" s="916">
        <v>0</v>
      </c>
      <c r="L59" s="916">
        <v>0</v>
      </c>
      <c r="M59" s="916">
        <v>0</v>
      </c>
      <c r="N59" s="916">
        <v>0</v>
      </c>
      <c r="O59" s="916">
        <v>0</v>
      </c>
      <c r="P59" s="916">
        <v>0</v>
      </c>
      <c r="Q59" s="916">
        <v>0</v>
      </c>
      <c r="R59" s="916">
        <v>0</v>
      </c>
      <c r="S59" s="915">
        <v>0</v>
      </c>
      <c r="T59" s="63">
        <v>66</v>
      </c>
    </row>
    <row r="60" spans="1:20" s="99" customFormat="1" ht="23.1" customHeight="1" x14ac:dyDescent="0.15">
      <c r="A60" s="62">
        <v>67</v>
      </c>
      <c r="B60" s="61" t="s">
        <v>911</v>
      </c>
      <c r="C60" s="1022">
        <v>0</v>
      </c>
      <c r="D60" s="1022">
        <v>0</v>
      </c>
      <c r="E60" s="916">
        <v>0</v>
      </c>
      <c r="F60" s="916">
        <v>0</v>
      </c>
      <c r="G60" s="916">
        <v>0</v>
      </c>
      <c r="H60" s="916">
        <v>0</v>
      </c>
      <c r="I60" s="916">
        <v>0</v>
      </c>
      <c r="J60" s="916">
        <v>0</v>
      </c>
      <c r="K60" s="916">
        <v>0</v>
      </c>
      <c r="L60" s="916">
        <v>0</v>
      </c>
      <c r="M60" s="916">
        <v>0</v>
      </c>
      <c r="N60" s="916">
        <v>0</v>
      </c>
      <c r="O60" s="916">
        <v>0</v>
      </c>
      <c r="P60" s="916">
        <v>0</v>
      </c>
      <c r="Q60" s="916">
        <v>0</v>
      </c>
      <c r="R60" s="916">
        <v>0</v>
      </c>
      <c r="S60" s="915">
        <v>0</v>
      </c>
      <c r="T60" s="63">
        <v>67</v>
      </c>
    </row>
    <row r="61" spans="1:20" s="99" customFormat="1" ht="23.1" customHeight="1" x14ac:dyDescent="0.15">
      <c r="A61" s="62">
        <v>70</v>
      </c>
      <c r="B61" s="61" t="s">
        <v>913</v>
      </c>
      <c r="C61" s="1022">
        <v>0</v>
      </c>
      <c r="D61" s="1022">
        <v>0</v>
      </c>
      <c r="E61" s="916">
        <v>0</v>
      </c>
      <c r="F61" s="916">
        <v>0</v>
      </c>
      <c r="G61" s="916">
        <v>0</v>
      </c>
      <c r="H61" s="916">
        <v>0</v>
      </c>
      <c r="I61" s="916">
        <v>0</v>
      </c>
      <c r="J61" s="916">
        <v>0</v>
      </c>
      <c r="K61" s="916">
        <v>0</v>
      </c>
      <c r="L61" s="916">
        <v>0</v>
      </c>
      <c r="M61" s="916">
        <v>0</v>
      </c>
      <c r="N61" s="916">
        <v>0</v>
      </c>
      <c r="O61" s="916">
        <v>0</v>
      </c>
      <c r="P61" s="916">
        <v>0</v>
      </c>
      <c r="Q61" s="916">
        <v>0</v>
      </c>
      <c r="R61" s="916">
        <v>0</v>
      </c>
      <c r="S61" s="915">
        <v>0</v>
      </c>
      <c r="T61" s="63">
        <v>70</v>
      </c>
    </row>
    <row r="62" spans="1:20" s="99" customFormat="1" ht="23.1" customHeight="1" x14ac:dyDescent="0.15">
      <c r="A62" s="71">
        <v>72</v>
      </c>
      <c r="B62" s="72" t="s">
        <v>915</v>
      </c>
      <c r="C62" s="1023">
        <v>0</v>
      </c>
      <c r="D62" s="1023">
        <v>0</v>
      </c>
      <c r="E62" s="1271">
        <v>0</v>
      </c>
      <c r="F62" s="1271">
        <v>0</v>
      </c>
      <c r="G62" s="1271">
        <v>1</v>
      </c>
      <c r="H62" s="1271">
        <v>5330</v>
      </c>
      <c r="I62" s="1271">
        <v>0</v>
      </c>
      <c r="J62" s="1271">
        <v>0</v>
      </c>
      <c r="K62" s="1271">
        <v>0</v>
      </c>
      <c r="L62" s="1271">
        <v>0</v>
      </c>
      <c r="M62" s="1271">
        <v>1</v>
      </c>
      <c r="N62" s="1271">
        <v>5330</v>
      </c>
      <c r="O62" s="1271">
        <v>4264</v>
      </c>
      <c r="P62" s="1271">
        <v>1066</v>
      </c>
      <c r="Q62" s="1271">
        <v>0</v>
      </c>
      <c r="R62" s="1271">
        <v>0</v>
      </c>
      <c r="S62" s="1280">
        <v>0</v>
      </c>
      <c r="T62" s="73">
        <v>72</v>
      </c>
    </row>
    <row r="63" spans="1:20" s="111" customFormat="1" ht="23.1" customHeight="1" x14ac:dyDescent="0.15">
      <c r="A63" s="74">
        <v>74</v>
      </c>
      <c r="B63" s="61" t="s">
        <v>917</v>
      </c>
      <c r="C63" s="1021">
        <v>0</v>
      </c>
      <c r="D63" s="1021">
        <v>0</v>
      </c>
      <c r="E63" s="1272">
        <v>0</v>
      </c>
      <c r="F63" s="1272">
        <v>0</v>
      </c>
      <c r="G63" s="1272">
        <v>0</v>
      </c>
      <c r="H63" s="1272">
        <v>0</v>
      </c>
      <c r="I63" s="1272">
        <v>0</v>
      </c>
      <c r="J63" s="1272">
        <v>0</v>
      </c>
      <c r="K63" s="1272">
        <v>0</v>
      </c>
      <c r="L63" s="1272">
        <v>0</v>
      </c>
      <c r="M63" s="1272">
        <v>0</v>
      </c>
      <c r="N63" s="1272">
        <v>0</v>
      </c>
      <c r="O63" s="1272">
        <v>0</v>
      </c>
      <c r="P63" s="1272">
        <v>0</v>
      </c>
      <c r="Q63" s="1272">
        <v>0</v>
      </c>
      <c r="R63" s="1272">
        <v>0</v>
      </c>
      <c r="S63" s="1281">
        <v>0</v>
      </c>
      <c r="T63" s="75">
        <v>74</v>
      </c>
    </row>
    <row r="64" spans="1:20" s="111" customFormat="1" ht="23.1" customHeight="1" x14ac:dyDescent="0.15">
      <c r="A64" s="62">
        <v>81</v>
      </c>
      <c r="B64" s="61" t="s">
        <v>919</v>
      </c>
      <c r="C64" s="1022">
        <v>0</v>
      </c>
      <c r="D64" s="1022">
        <v>0</v>
      </c>
      <c r="E64" s="916">
        <v>0</v>
      </c>
      <c r="F64" s="916">
        <v>0</v>
      </c>
      <c r="G64" s="916">
        <v>0</v>
      </c>
      <c r="H64" s="916">
        <v>0</v>
      </c>
      <c r="I64" s="916">
        <v>0</v>
      </c>
      <c r="J64" s="916">
        <v>0</v>
      </c>
      <c r="K64" s="916">
        <v>0</v>
      </c>
      <c r="L64" s="916">
        <v>0</v>
      </c>
      <c r="M64" s="916">
        <v>0</v>
      </c>
      <c r="N64" s="916">
        <v>0</v>
      </c>
      <c r="O64" s="916">
        <v>0</v>
      </c>
      <c r="P64" s="916">
        <v>0</v>
      </c>
      <c r="Q64" s="916">
        <v>0</v>
      </c>
      <c r="R64" s="916">
        <v>0</v>
      </c>
      <c r="S64" s="915">
        <v>0</v>
      </c>
      <c r="T64" s="63">
        <v>81</v>
      </c>
    </row>
    <row r="65" spans="1:20" s="111" customFormat="1" ht="23.1" customHeight="1" x14ac:dyDescent="0.15">
      <c r="A65" s="62">
        <v>82</v>
      </c>
      <c r="B65" s="61" t="s">
        <v>921</v>
      </c>
      <c r="C65" s="1022">
        <v>0</v>
      </c>
      <c r="D65" s="1022">
        <v>0</v>
      </c>
      <c r="E65" s="916">
        <v>0</v>
      </c>
      <c r="F65" s="916">
        <v>0</v>
      </c>
      <c r="G65" s="916">
        <v>0</v>
      </c>
      <c r="H65" s="916">
        <v>0</v>
      </c>
      <c r="I65" s="916">
        <v>0</v>
      </c>
      <c r="J65" s="916">
        <v>0</v>
      </c>
      <c r="K65" s="916">
        <v>0</v>
      </c>
      <c r="L65" s="916">
        <v>0</v>
      </c>
      <c r="M65" s="916">
        <v>0</v>
      </c>
      <c r="N65" s="916">
        <v>0</v>
      </c>
      <c r="O65" s="916">
        <v>0</v>
      </c>
      <c r="P65" s="916">
        <v>0</v>
      </c>
      <c r="Q65" s="916">
        <v>0</v>
      </c>
      <c r="R65" s="916">
        <v>0</v>
      </c>
      <c r="S65" s="915">
        <v>0</v>
      </c>
      <c r="T65" s="63">
        <v>82</v>
      </c>
    </row>
    <row r="66" spans="1:20" s="111" customFormat="1" ht="23.1" customHeight="1" x14ac:dyDescent="0.15">
      <c r="A66" s="62">
        <v>83</v>
      </c>
      <c r="B66" s="61" t="s">
        <v>922</v>
      </c>
      <c r="C66" s="1022">
        <v>0</v>
      </c>
      <c r="D66" s="1022">
        <v>0</v>
      </c>
      <c r="E66" s="916">
        <v>0</v>
      </c>
      <c r="F66" s="916">
        <v>0</v>
      </c>
      <c r="G66" s="916">
        <v>0</v>
      </c>
      <c r="H66" s="916">
        <v>0</v>
      </c>
      <c r="I66" s="916">
        <v>0</v>
      </c>
      <c r="J66" s="916">
        <v>0</v>
      </c>
      <c r="K66" s="916">
        <v>0</v>
      </c>
      <c r="L66" s="916">
        <v>0</v>
      </c>
      <c r="M66" s="916">
        <v>0</v>
      </c>
      <c r="N66" s="916">
        <v>0</v>
      </c>
      <c r="O66" s="916">
        <v>0</v>
      </c>
      <c r="P66" s="916">
        <v>0</v>
      </c>
      <c r="Q66" s="916">
        <v>0</v>
      </c>
      <c r="R66" s="916">
        <v>0</v>
      </c>
      <c r="S66" s="915">
        <v>0</v>
      </c>
      <c r="T66" s="63">
        <v>83</v>
      </c>
    </row>
    <row r="67" spans="1:20" s="111" customFormat="1" ht="23.1" customHeight="1" x14ac:dyDescent="0.15">
      <c r="A67" s="71">
        <v>301</v>
      </c>
      <c r="B67" s="72" t="s">
        <v>923</v>
      </c>
      <c r="C67" s="1755" t="s">
        <v>478</v>
      </c>
      <c r="D67" s="1755" t="s">
        <v>478</v>
      </c>
      <c r="E67" s="1735" t="s">
        <v>478</v>
      </c>
      <c r="F67" s="1735" t="s">
        <v>478</v>
      </c>
      <c r="G67" s="1735" t="s">
        <v>478</v>
      </c>
      <c r="H67" s="1735" t="s">
        <v>478</v>
      </c>
      <c r="I67" s="1735" t="s">
        <v>478</v>
      </c>
      <c r="J67" s="1735" t="s">
        <v>478</v>
      </c>
      <c r="K67" s="1735" t="s">
        <v>478</v>
      </c>
      <c r="L67" s="1735" t="s">
        <v>478</v>
      </c>
      <c r="M67" s="1735" t="s">
        <v>478</v>
      </c>
      <c r="N67" s="1735" t="s">
        <v>478</v>
      </c>
      <c r="O67" s="1735" t="s">
        <v>478</v>
      </c>
      <c r="P67" s="1735" t="s">
        <v>478</v>
      </c>
      <c r="Q67" s="1735" t="s">
        <v>478</v>
      </c>
      <c r="R67" s="1735" t="s">
        <v>478</v>
      </c>
      <c r="S67" s="1823" t="s">
        <v>478</v>
      </c>
      <c r="T67" s="73">
        <v>301</v>
      </c>
    </row>
    <row r="68" spans="1:20" s="6" customFormat="1" ht="23.1" customHeight="1" x14ac:dyDescent="0.15">
      <c r="A68" s="60">
        <v>302</v>
      </c>
      <c r="B68" s="93" t="s">
        <v>925</v>
      </c>
      <c r="C68" s="1035" t="s">
        <v>478</v>
      </c>
      <c r="D68" s="1040" t="s">
        <v>478</v>
      </c>
      <c r="E68" s="1294" t="s">
        <v>478</v>
      </c>
      <c r="F68" s="1294" t="s">
        <v>478</v>
      </c>
      <c r="G68" s="1294" t="s">
        <v>478</v>
      </c>
      <c r="H68" s="1294" t="s">
        <v>478</v>
      </c>
      <c r="I68" s="1294" t="s">
        <v>478</v>
      </c>
      <c r="J68" s="1294" t="s">
        <v>478</v>
      </c>
      <c r="K68" s="1294" t="s">
        <v>478</v>
      </c>
      <c r="L68" s="1294" t="s">
        <v>478</v>
      </c>
      <c r="M68" s="1294" t="s">
        <v>478</v>
      </c>
      <c r="N68" s="1294" t="s">
        <v>478</v>
      </c>
      <c r="O68" s="1294" t="s">
        <v>478</v>
      </c>
      <c r="P68" s="1294" t="s">
        <v>478</v>
      </c>
      <c r="Q68" s="1294" t="s">
        <v>478</v>
      </c>
      <c r="R68" s="1294" t="s">
        <v>478</v>
      </c>
      <c r="S68" s="1825" t="s">
        <v>478</v>
      </c>
      <c r="T68" s="55">
        <v>302</v>
      </c>
    </row>
    <row r="69" spans="1:20" s="6" customFormat="1" ht="23.1" customHeight="1" x14ac:dyDescent="0.15">
      <c r="A69" s="60">
        <v>303</v>
      </c>
      <c r="B69" s="93" t="s">
        <v>927</v>
      </c>
      <c r="C69" s="1040" t="s">
        <v>478</v>
      </c>
      <c r="D69" s="1040" t="s">
        <v>478</v>
      </c>
      <c r="E69" s="1294" t="s">
        <v>478</v>
      </c>
      <c r="F69" s="1294" t="s">
        <v>478</v>
      </c>
      <c r="G69" s="1294" t="s">
        <v>478</v>
      </c>
      <c r="H69" s="1294" t="s">
        <v>478</v>
      </c>
      <c r="I69" s="1294" t="s">
        <v>478</v>
      </c>
      <c r="J69" s="1294" t="s">
        <v>478</v>
      </c>
      <c r="K69" s="1294" t="s">
        <v>478</v>
      </c>
      <c r="L69" s="1294" t="s">
        <v>478</v>
      </c>
      <c r="M69" s="1294" t="s">
        <v>478</v>
      </c>
      <c r="N69" s="1294" t="s">
        <v>478</v>
      </c>
      <c r="O69" s="1294" t="s">
        <v>478</v>
      </c>
      <c r="P69" s="1294" t="s">
        <v>478</v>
      </c>
      <c r="Q69" s="1294" t="s">
        <v>478</v>
      </c>
      <c r="R69" s="1294" t="s">
        <v>478</v>
      </c>
      <c r="S69" s="1825" t="s">
        <v>478</v>
      </c>
      <c r="T69" s="55">
        <v>303</v>
      </c>
    </row>
    <row r="70" spans="1:20" s="6" customFormat="1" ht="23.1" customHeight="1" x14ac:dyDescent="0.15">
      <c r="A70" s="60"/>
      <c r="B70" s="93"/>
      <c r="C70" s="1026"/>
      <c r="D70" s="1026"/>
      <c r="E70" s="1032"/>
      <c r="F70" s="1032"/>
      <c r="G70" s="1032"/>
      <c r="H70" s="1032"/>
      <c r="I70" s="1032"/>
      <c r="J70" s="1032"/>
      <c r="K70" s="1032"/>
      <c r="L70" s="1032"/>
      <c r="M70" s="1324"/>
      <c r="N70" s="1324"/>
      <c r="O70" s="1324"/>
      <c r="P70" s="1324"/>
      <c r="Q70" s="1324"/>
      <c r="R70" s="1324"/>
      <c r="S70" s="1324"/>
      <c r="T70" s="55"/>
    </row>
    <row r="71" spans="1:20" s="6" customFormat="1" ht="23.1" customHeight="1" x14ac:dyDescent="0.15">
      <c r="A71" s="60"/>
      <c r="B71" s="93"/>
      <c r="C71" s="1026"/>
      <c r="D71" s="1026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278"/>
      <c r="T71" s="55"/>
    </row>
    <row r="72" spans="1:20" s="6" customFormat="1" ht="23.1" customHeight="1" x14ac:dyDescent="0.15">
      <c r="A72" s="60"/>
      <c r="B72" s="93"/>
      <c r="C72" s="1027"/>
      <c r="D72" s="1027"/>
      <c r="E72" s="1269"/>
      <c r="F72" s="1269"/>
      <c r="G72" s="1269"/>
      <c r="H72" s="1269"/>
      <c r="I72" s="1269"/>
      <c r="J72" s="1269"/>
      <c r="K72" s="1269"/>
      <c r="L72" s="1269"/>
      <c r="M72" s="1269"/>
      <c r="N72" s="1269"/>
      <c r="O72" s="1269"/>
      <c r="P72" s="1269"/>
      <c r="Q72" s="1269"/>
      <c r="R72" s="1269"/>
      <c r="S72" s="1279"/>
      <c r="T72" s="55"/>
    </row>
    <row r="73" spans="1:20" s="6" customFormat="1" ht="23.1" customHeight="1" x14ac:dyDescent="0.15">
      <c r="A73" s="57"/>
      <c r="B73" s="92"/>
      <c r="C73" s="1028"/>
      <c r="D73" s="1028"/>
      <c r="E73" s="1270"/>
      <c r="F73" s="1270"/>
      <c r="G73" s="1270"/>
      <c r="H73" s="1270"/>
      <c r="I73" s="1270"/>
      <c r="J73" s="1270"/>
      <c r="K73" s="1270"/>
      <c r="L73" s="1270"/>
      <c r="M73" s="1270"/>
      <c r="N73" s="1270"/>
      <c r="O73" s="1270"/>
      <c r="P73" s="1270"/>
      <c r="Q73" s="1270"/>
      <c r="R73" s="1270"/>
      <c r="S73" s="1277"/>
      <c r="T73" s="59"/>
    </row>
    <row r="74" spans="1:20" s="6" customFormat="1" ht="23.1" customHeight="1" x14ac:dyDescent="0.15">
      <c r="A74" s="60"/>
      <c r="B74" s="93"/>
      <c r="C74" s="1026"/>
      <c r="D74" s="1026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1278"/>
      <c r="T74" s="55"/>
    </row>
    <row r="75" spans="1:20" s="6" customFormat="1" ht="23.1" customHeight="1" x14ac:dyDescent="0.15">
      <c r="A75" s="60"/>
      <c r="B75" s="93"/>
      <c r="C75" s="1026"/>
      <c r="D75" s="1026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1278"/>
      <c r="T75" s="55"/>
    </row>
    <row r="76" spans="1:20" s="99" customFormat="1" ht="23.1" customHeight="1" x14ac:dyDescent="0.15">
      <c r="A76" s="62"/>
      <c r="B76" s="61"/>
      <c r="C76" s="1022"/>
      <c r="D76" s="1022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915"/>
      <c r="T76" s="63"/>
    </row>
    <row r="77" spans="1:20" s="99" customFormat="1" ht="23.1" customHeight="1" x14ac:dyDescent="0.15">
      <c r="A77" s="62"/>
      <c r="B77" s="61"/>
      <c r="C77" s="1023"/>
      <c r="D77" s="1023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1280"/>
      <c r="T77" s="73"/>
    </row>
    <row r="78" spans="1:20" s="99" customFormat="1" ht="23.1" customHeight="1" x14ac:dyDescent="0.15">
      <c r="A78" s="66"/>
      <c r="B78" s="58"/>
      <c r="C78" s="1021"/>
      <c r="D78" s="1021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1281"/>
      <c r="T78" s="67"/>
    </row>
    <row r="79" spans="1:20" s="99" customFormat="1" ht="23.1" customHeight="1" x14ac:dyDescent="0.15">
      <c r="A79" s="62"/>
      <c r="B79" s="61"/>
      <c r="C79" s="1022"/>
      <c r="D79" s="1022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915"/>
      <c r="T79" s="63"/>
    </row>
    <row r="80" spans="1:20" s="99" customFormat="1" ht="23.1" customHeight="1" x14ac:dyDescent="0.15">
      <c r="A80" s="62"/>
      <c r="B80" s="61"/>
      <c r="C80" s="1022"/>
      <c r="D80" s="1022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915"/>
      <c r="T80" s="63"/>
    </row>
    <row r="81" spans="1:20" s="99" customFormat="1" ht="23.1" customHeight="1" x14ac:dyDescent="0.15">
      <c r="A81" s="62"/>
      <c r="B81" s="61"/>
      <c r="C81" s="1022"/>
      <c r="D81" s="1022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915"/>
      <c r="T81" s="63"/>
    </row>
    <row r="82" spans="1:20" s="99" customFormat="1" ht="23.1" customHeight="1" x14ac:dyDescent="0.15">
      <c r="A82" s="62"/>
      <c r="B82" s="61"/>
      <c r="C82" s="1023"/>
      <c r="D82" s="1023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1280"/>
      <c r="T82" s="63"/>
    </row>
    <row r="83" spans="1:20" s="99" customFormat="1" ht="23.1" customHeight="1" x14ac:dyDescent="0.15">
      <c r="A83" s="68"/>
      <c r="B83" s="58"/>
      <c r="C83" s="1021"/>
      <c r="D83" s="1021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1281"/>
      <c r="T83" s="69"/>
    </row>
    <row r="84" spans="1:20" s="99" customFormat="1" ht="23.1" customHeight="1" x14ac:dyDescent="0.15">
      <c r="A84" s="62"/>
      <c r="B84" s="61"/>
      <c r="C84" s="1022"/>
      <c r="D84" s="1022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915"/>
      <c r="T84" s="63"/>
    </row>
    <row r="85" spans="1:20" s="99" customFormat="1" ht="23.1" customHeight="1" x14ac:dyDescent="0.15">
      <c r="A85" s="62"/>
      <c r="B85" s="61"/>
      <c r="C85" s="1022"/>
      <c r="D85" s="1022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5"/>
      <c r="T85" s="63"/>
    </row>
    <row r="86" spans="1:20" s="99" customFormat="1" ht="23.1" customHeight="1" x14ac:dyDescent="0.15">
      <c r="A86" s="62"/>
      <c r="B86" s="61"/>
      <c r="C86" s="1022"/>
      <c r="D86" s="1022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915"/>
      <c r="T86" s="63"/>
    </row>
    <row r="87" spans="1:20" s="99" customFormat="1" ht="23.1" customHeight="1" x14ac:dyDescent="0.15">
      <c r="A87" s="62"/>
      <c r="B87" s="61"/>
      <c r="C87" s="1023"/>
      <c r="D87" s="1023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1280"/>
      <c r="T87" s="63"/>
    </row>
    <row r="88" spans="1:20" s="6" customFormat="1" ht="23.1" customHeight="1" x14ac:dyDescent="0.15">
      <c r="A88" s="57"/>
      <c r="B88" s="92"/>
      <c r="C88" s="1028"/>
      <c r="D88" s="1028"/>
      <c r="E88" s="1270"/>
      <c r="F88" s="1270"/>
      <c r="G88" s="1270"/>
      <c r="H88" s="1270"/>
      <c r="I88" s="1270"/>
      <c r="J88" s="1270"/>
      <c r="K88" s="1270"/>
      <c r="L88" s="1270"/>
      <c r="M88" s="1270"/>
      <c r="N88" s="1270"/>
      <c r="O88" s="1270"/>
      <c r="P88" s="1270"/>
      <c r="Q88" s="1270"/>
      <c r="R88" s="1270"/>
      <c r="S88" s="1277"/>
      <c r="T88" s="59"/>
    </row>
    <row r="89" spans="1:20" s="6" customFormat="1" ht="23.1" customHeight="1" x14ac:dyDescent="0.15">
      <c r="A89" s="60"/>
      <c r="B89" s="93"/>
      <c r="C89" s="1026"/>
      <c r="D89" s="1026"/>
      <c r="E89" s="1032"/>
      <c r="F89" s="1032"/>
      <c r="G89" s="1032"/>
      <c r="H89" s="1032"/>
      <c r="I89" s="1032"/>
      <c r="J89" s="1032"/>
      <c r="K89" s="1032"/>
      <c r="L89" s="1032"/>
      <c r="M89" s="1032"/>
      <c r="N89" s="1032"/>
      <c r="O89" s="1032"/>
      <c r="P89" s="1032"/>
      <c r="Q89" s="1032"/>
      <c r="R89" s="1032"/>
      <c r="S89" s="1278"/>
      <c r="T89" s="55"/>
    </row>
    <row r="90" spans="1:20" s="6" customFormat="1" ht="23.1" customHeight="1" x14ac:dyDescent="0.15">
      <c r="A90" s="60"/>
      <c r="B90" s="93"/>
      <c r="C90" s="1026"/>
      <c r="D90" s="1026"/>
      <c r="E90" s="1032"/>
      <c r="F90" s="1032"/>
      <c r="G90" s="1032"/>
      <c r="H90" s="1032"/>
      <c r="I90" s="1032"/>
      <c r="J90" s="1032"/>
      <c r="K90" s="1032"/>
      <c r="L90" s="1032"/>
      <c r="M90" s="1032"/>
      <c r="N90" s="1032"/>
      <c r="O90" s="1032"/>
      <c r="P90" s="1032"/>
      <c r="Q90" s="1032"/>
      <c r="R90" s="1032"/>
      <c r="S90" s="1278"/>
      <c r="T90" s="55"/>
    </row>
    <row r="91" spans="1:20" s="99" customFormat="1" ht="23.1" customHeight="1" x14ac:dyDescent="0.15">
      <c r="A91" s="62"/>
      <c r="B91" s="61"/>
      <c r="C91" s="1022"/>
      <c r="D91" s="1022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915"/>
      <c r="T91" s="63"/>
    </row>
    <row r="92" spans="1:20" s="99" customFormat="1" ht="23.1" customHeight="1" x14ac:dyDescent="0.15">
      <c r="A92" s="62"/>
      <c r="B92" s="61"/>
      <c r="C92" s="1023"/>
      <c r="D92" s="1023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1280"/>
      <c r="T92" s="73"/>
    </row>
    <row r="93" spans="1:20" s="99" customFormat="1" ht="23.1" customHeight="1" x14ac:dyDescent="0.15">
      <c r="A93" s="66"/>
      <c r="B93" s="58"/>
      <c r="C93" s="1021"/>
      <c r="D93" s="1021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1281"/>
      <c r="T93" s="67"/>
    </row>
    <row r="94" spans="1:20" s="99" customFormat="1" ht="23.1" customHeight="1" x14ac:dyDescent="0.15">
      <c r="A94" s="62"/>
      <c r="B94" s="61"/>
      <c r="C94" s="1022"/>
      <c r="D94" s="1022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915"/>
      <c r="T94" s="63"/>
    </row>
    <row r="95" spans="1:20" s="99" customFormat="1" ht="23.1" customHeight="1" x14ac:dyDescent="0.15">
      <c r="A95" s="62"/>
      <c r="B95" s="61"/>
      <c r="C95" s="1022"/>
      <c r="D95" s="1022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5"/>
      <c r="T95" s="63"/>
    </row>
    <row r="96" spans="1:20" s="99" customFormat="1" ht="23.1" customHeight="1" x14ac:dyDescent="0.15">
      <c r="A96" s="62"/>
      <c r="B96" s="61"/>
      <c r="C96" s="1022"/>
      <c r="D96" s="1022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915"/>
      <c r="T96" s="63"/>
    </row>
    <row r="97" spans="1:20" s="99" customFormat="1" ht="23.1" customHeight="1" x14ac:dyDescent="0.15">
      <c r="A97" s="62"/>
      <c r="B97" s="61"/>
      <c r="C97" s="1023"/>
      <c r="D97" s="1023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1280"/>
      <c r="T97" s="63"/>
    </row>
    <row r="98" spans="1:20" s="99" customFormat="1" ht="23.1" customHeight="1" x14ac:dyDescent="0.15">
      <c r="A98" s="68"/>
      <c r="B98" s="58"/>
      <c r="C98" s="1021"/>
      <c r="D98" s="1021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1281"/>
      <c r="T98" s="69"/>
    </row>
    <row r="99" spans="1:20" s="99" customFormat="1" ht="23.1" customHeight="1" x14ac:dyDescent="0.15">
      <c r="A99" s="62"/>
      <c r="B99" s="61"/>
      <c r="C99" s="1022"/>
      <c r="D99" s="1022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915"/>
      <c r="T99" s="63"/>
    </row>
    <row r="100" spans="1:20" s="99" customFormat="1" ht="23.1" customHeight="1" x14ac:dyDescent="0.15">
      <c r="A100" s="62"/>
      <c r="B100" s="61"/>
      <c r="C100" s="1022"/>
      <c r="D100" s="1022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5"/>
      <c r="T100" s="63"/>
    </row>
    <row r="101" spans="1:20" s="99" customFormat="1" ht="23.1" customHeight="1" x14ac:dyDescent="0.15">
      <c r="A101" s="62"/>
      <c r="B101" s="61"/>
      <c r="C101" s="1022"/>
      <c r="D101" s="1022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915"/>
      <c r="T101" s="63"/>
    </row>
    <row r="102" spans="1:20" s="99" customFormat="1" ht="23.1" customHeight="1" x14ac:dyDescent="0.15">
      <c r="A102" s="62"/>
      <c r="B102" s="61"/>
      <c r="C102" s="1023"/>
      <c r="D102" s="1023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1280"/>
      <c r="T102" s="63"/>
    </row>
    <row r="103" spans="1:20" s="99" customFormat="1" ht="23.1" customHeight="1" x14ac:dyDescent="0.15">
      <c r="A103" s="66"/>
      <c r="B103" s="58"/>
      <c r="C103" s="1021"/>
      <c r="D103" s="1021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1281"/>
      <c r="T103" s="67"/>
    </row>
    <row r="104" spans="1:20" s="99" customFormat="1" ht="23.1" customHeight="1" x14ac:dyDescent="0.15">
      <c r="A104" s="62"/>
      <c r="B104" s="61"/>
      <c r="C104" s="1022"/>
      <c r="D104" s="1022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915"/>
      <c r="T104" s="63"/>
    </row>
    <row r="105" spans="1:20" s="99" customFormat="1" ht="23.1" customHeight="1" x14ac:dyDescent="0.15">
      <c r="A105" s="62"/>
      <c r="B105" s="61"/>
      <c r="C105" s="1022"/>
      <c r="D105" s="1022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915"/>
      <c r="T105" s="63"/>
    </row>
    <row r="106" spans="1:20" s="99" customFormat="1" ht="23.1" customHeight="1" x14ac:dyDescent="0.15">
      <c r="A106" s="62"/>
      <c r="B106" s="61"/>
      <c r="C106" s="1022"/>
      <c r="D106" s="1022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5"/>
      <c r="T106" s="63"/>
    </row>
    <row r="107" spans="1:20" s="99" customFormat="1" ht="23.1" customHeight="1" thickBot="1" x14ac:dyDescent="0.2">
      <c r="A107" s="77"/>
      <c r="B107" s="78"/>
      <c r="C107" s="1024"/>
      <c r="D107" s="1024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1283"/>
      <c r="T107" s="79"/>
    </row>
    <row r="108" spans="1:20" s="7" customFormat="1" ht="23.1" customHeight="1" x14ac:dyDescent="0.15">
      <c r="A108" s="82"/>
      <c r="T108" s="82"/>
    </row>
    <row r="109" spans="1:20" s="7" customFormat="1" ht="23.1" customHeight="1" x14ac:dyDescent="0.15">
      <c r="A109" s="82"/>
      <c r="T109" s="82"/>
    </row>
    <row r="110" spans="1:20" s="7" customFormat="1" ht="23.1" customHeight="1" x14ac:dyDescent="0.15">
      <c r="A110" s="82"/>
      <c r="T110" s="82"/>
    </row>
    <row r="111" spans="1:20" s="7" customFormat="1" ht="23.1" customHeight="1" x14ac:dyDescent="0.15">
      <c r="A111" s="82"/>
      <c r="T111" s="82"/>
    </row>
    <row r="112" spans="1:20" s="7" customFormat="1" ht="23.1" customHeight="1" x14ac:dyDescent="0.15">
      <c r="A112" s="82"/>
      <c r="T112" s="82"/>
    </row>
    <row r="113" spans="1:20" s="7" customFormat="1" ht="23.1" customHeight="1" x14ac:dyDescent="0.15">
      <c r="A113" s="82"/>
      <c r="T113" s="82"/>
    </row>
    <row r="114" spans="1:20" s="7" customFormat="1" ht="23.1" customHeight="1" x14ac:dyDescent="0.15">
      <c r="A114" s="82"/>
      <c r="T114" s="82"/>
    </row>
    <row r="115" spans="1:20" s="7" customFormat="1" ht="23.1" customHeight="1" x14ac:dyDescent="0.15">
      <c r="A115" s="82"/>
      <c r="T115" s="82"/>
    </row>
    <row r="116" spans="1:20" s="7" customFormat="1" ht="23.1" customHeight="1" x14ac:dyDescent="0.15">
      <c r="A116" s="82"/>
      <c r="T116" s="82"/>
    </row>
    <row r="117" spans="1:20" s="7" customFormat="1" ht="23.1" customHeight="1" x14ac:dyDescent="0.15">
      <c r="A117" s="82"/>
      <c r="T117" s="82"/>
    </row>
    <row r="118" spans="1:20" s="7" customFormat="1" ht="23.1" customHeight="1" x14ac:dyDescent="0.15">
      <c r="A118" s="82"/>
      <c r="T118" s="82"/>
    </row>
    <row r="119" spans="1:20" s="7" customFormat="1" ht="23.1" customHeight="1" x14ac:dyDescent="0.15">
      <c r="A119" s="82"/>
      <c r="T119" s="82"/>
    </row>
    <row r="120" spans="1:20" s="7" customFormat="1" ht="23.1" customHeight="1" x14ac:dyDescent="0.15">
      <c r="A120" s="82"/>
      <c r="T120" s="82"/>
    </row>
    <row r="121" spans="1:20" s="7" customFormat="1" ht="23.1" customHeight="1" x14ac:dyDescent="0.15">
      <c r="A121" s="82"/>
      <c r="T121" s="82"/>
    </row>
    <row r="122" spans="1:20" s="7" customFormat="1" ht="23.1" customHeight="1" x14ac:dyDescent="0.15">
      <c r="A122" s="82"/>
      <c r="T122" s="82"/>
    </row>
    <row r="123" spans="1:20" s="7" customFormat="1" ht="23.1" customHeight="1" x14ac:dyDescent="0.15">
      <c r="A123" s="82"/>
      <c r="T123" s="82"/>
    </row>
    <row r="124" spans="1:20" s="7" customFormat="1" ht="23.1" customHeight="1" x14ac:dyDescent="0.15">
      <c r="A124" s="82"/>
      <c r="T124" s="82"/>
    </row>
    <row r="125" spans="1:20" s="7" customFormat="1" ht="23.1" customHeight="1" x14ac:dyDescent="0.15">
      <c r="A125" s="82"/>
      <c r="T125" s="82"/>
    </row>
    <row r="126" spans="1:20" s="7" customFormat="1" ht="23.1" customHeight="1" x14ac:dyDescent="0.15">
      <c r="A126" s="82"/>
      <c r="T126" s="82"/>
    </row>
    <row r="127" spans="1:20" s="7" customFormat="1" ht="23.1" customHeight="1" x14ac:dyDescent="0.15">
      <c r="A127" s="82"/>
      <c r="T127" s="82"/>
    </row>
    <row r="128" spans="1:20" s="7" customFormat="1" ht="23.1" customHeight="1" x14ac:dyDescent="0.15">
      <c r="A128" s="82"/>
      <c r="T128" s="82"/>
    </row>
    <row r="129" spans="1:20" s="7" customFormat="1" ht="23.1" customHeight="1" x14ac:dyDescent="0.15">
      <c r="A129" s="82"/>
      <c r="T129" s="82"/>
    </row>
    <row r="130" spans="1:20" s="7" customFormat="1" ht="23.1" customHeight="1" x14ac:dyDescent="0.15">
      <c r="A130" s="82"/>
      <c r="T130" s="82"/>
    </row>
    <row r="131" spans="1:20" s="7" customFormat="1" ht="23.1" customHeight="1" x14ac:dyDescent="0.15">
      <c r="A131" s="82"/>
      <c r="T131" s="82"/>
    </row>
    <row r="132" spans="1:20" s="7" customFormat="1" ht="23.1" customHeight="1" x14ac:dyDescent="0.15">
      <c r="A132" s="82"/>
      <c r="T132" s="82"/>
    </row>
    <row r="133" spans="1:20" s="7" customFormat="1" ht="23.1" customHeight="1" x14ac:dyDescent="0.15">
      <c r="A133" s="82"/>
      <c r="T133" s="82"/>
    </row>
    <row r="134" spans="1:20" s="7" customFormat="1" ht="23.1" customHeight="1" x14ac:dyDescent="0.15">
      <c r="A134" s="82"/>
      <c r="T134" s="82"/>
    </row>
    <row r="135" spans="1:20" s="7" customFormat="1" ht="23.1" customHeight="1" x14ac:dyDescent="0.15">
      <c r="A135" s="82"/>
      <c r="T135" s="82"/>
    </row>
    <row r="136" spans="1:20" s="7" customFormat="1" ht="23.1" customHeight="1" x14ac:dyDescent="0.15">
      <c r="A136" s="82"/>
      <c r="T136" s="82"/>
    </row>
    <row r="137" spans="1:20" s="7" customFormat="1" ht="23.1" customHeight="1" x14ac:dyDescent="0.15">
      <c r="A137" s="82"/>
      <c r="T137" s="82"/>
    </row>
    <row r="138" spans="1:20" s="7" customFormat="1" ht="23.1" customHeight="1" x14ac:dyDescent="0.15">
      <c r="A138" s="82"/>
      <c r="T138" s="82"/>
    </row>
    <row r="139" spans="1:20" s="7" customFormat="1" ht="23.1" customHeight="1" x14ac:dyDescent="0.15">
      <c r="A139" s="82"/>
      <c r="T139" s="82"/>
    </row>
    <row r="140" spans="1:20" s="7" customFormat="1" ht="23.1" customHeight="1" x14ac:dyDescent="0.15">
      <c r="A140" s="82"/>
      <c r="T140" s="82"/>
    </row>
    <row r="141" spans="1:20" s="7" customFormat="1" ht="23.1" customHeight="1" x14ac:dyDescent="0.15">
      <c r="A141" s="82"/>
      <c r="T141" s="82"/>
    </row>
    <row r="142" spans="1:20" s="7" customFormat="1" ht="23.1" customHeight="1" x14ac:dyDescent="0.15">
      <c r="A142" s="82"/>
      <c r="T142" s="82"/>
    </row>
    <row r="143" spans="1:20" s="7" customFormat="1" ht="23.1" customHeight="1" x14ac:dyDescent="0.15">
      <c r="A143" s="82"/>
      <c r="T143" s="82"/>
    </row>
    <row r="144" spans="1:20" s="7" customFormat="1" ht="23.1" customHeight="1" x14ac:dyDescent="0.15">
      <c r="A144" s="82"/>
      <c r="T144" s="82"/>
    </row>
    <row r="145" spans="1:20" s="7" customFormat="1" ht="23.1" customHeight="1" x14ac:dyDescent="0.15">
      <c r="A145" s="82"/>
      <c r="T145" s="82"/>
    </row>
    <row r="146" spans="1:20" s="7" customFormat="1" ht="23.1" customHeight="1" x14ac:dyDescent="0.15">
      <c r="A146" s="82"/>
      <c r="T146" s="82"/>
    </row>
    <row r="147" spans="1:20" s="7" customFormat="1" ht="23.1" customHeight="1" x14ac:dyDescent="0.15">
      <c r="A147" s="82"/>
      <c r="T147" s="82"/>
    </row>
    <row r="148" spans="1:20" s="7" customFormat="1" ht="23.1" customHeight="1" x14ac:dyDescent="0.15">
      <c r="A148" s="82"/>
      <c r="T148" s="82"/>
    </row>
    <row r="149" spans="1:20" s="7" customFormat="1" ht="23.1" customHeight="1" x14ac:dyDescent="0.15">
      <c r="A149" s="82"/>
      <c r="T149" s="82"/>
    </row>
    <row r="150" spans="1:20" s="7" customFormat="1" ht="23.1" customHeight="1" x14ac:dyDescent="0.15">
      <c r="A150" s="82"/>
      <c r="T150" s="82"/>
    </row>
    <row r="151" spans="1:20" s="7" customFormat="1" ht="23.1" customHeight="1" x14ac:dyDescent="0.15">
      <c r="A151" s="82"/>
      <c r="T151" s="82"/>
    </row>
    <row r="152" spans="1:20" s="7" customFormat="1" ht="23.1" customHeight="1" x14ac:dyDescent="0.15">
      <c r="A152" s="82"/>
      <c r="T152" s="82"/>
    </row>
    <row r="153" spans="1:20" s="7" customFormat="1" ht="23.1" customHeight="1" x14ac:dyDescent="0.15">
      <c r="A153" s="82"/>
      <c r="T153" s="82"/>
    </row>
    <row r="154" spans="1:20" s="7" customFormat="1" ht="23.1" customHeight="1" x14ac:dyDescent="0.15">
      <c r="A154" s="82"/>
      <c r="T154" s="82"/>
    </row>
    <row r="155" spans="1:20" s="7" customFormat="1" ht="23.1" customHeight="1" x14ac:dyDescent="0.15">
      <c r="A155" s="82"/>
      <c r="T155" s="82"/>
    </row>
    <row r="156" spans="1:20" s="7" customFormat="1" ht="23.1" customHeight="1" x14ac:dyDescent="0.15">
      <c r="A156" s="82"/>
      <c r="T156" s="82"/>
    </row>
    <row r="157" spans="1:20" s="7" customFormat="1" ht="23.1" customHeight="1" x14ac:dyDescent="0.15">
      <c r="A157" s="82"/>
      <c r="T157" s="82"/>
    </row>
    <row r="158" spans="1:20" s="7" customFormat="1" ht="23.1" customHeight="1" x14ac:dyDescent="0.15">
      <c r="A158" s="82"/>
      <c r="T158" s="82"/>
    </row>
    <row r="159" spans="1:20" s="7" customFormat="1" ht="23.1" customHeight="1" x14ac:dyDescent="0.15">
      <c r="A159" s="82"/>
      <c r="T159" s="82"/>
    </row>
    <row r="160" spans="1:20" s="7" customFormat="1" ht="23.1" customHeight="1" x14ac:dyDescent="0.15">
      <c r="A160" s="82"/>
      <c r="T160" s="82"/>
    </row>
    <row r="161" spans="1:20" s="7" customFormat="1" ht="23.1" customHeight="1" x14ac:dyDescent="0.15">
      <c r="A161" s="82"/>
      <c r="T161" s="82"/>
    </row>
    <row r="162" spans="1:20" s="7" customFormat="1" ht="23.1" customHeight="1" x14ac:dyDescent="0.15">
      <c r="A162" s="82"/>
      <c r="T162" s="82"/>
    </row>
    <row r="163" spans="1:20" s="7" customFormat="1" ht="23.1" customHeight="1" x14ac:dyDescent="0.15">
      <c r="A163" s="82"/>
      <c r="T163" s="82"/>
    </row>
    <row r="164" spans="1:20" s="7" customFormat="1" ht="23.1" customHeight="1" x14ac:dyDescent="0.15">
      <c r="A164" s="82"/>
      <c r="T164" s="82"/>
    </row>
    <row r="165" spans="1:20" s="7" customFormat="1" ht="23.1" customHeight="1" x14ac:dyDescent="0.15">
      <c r="A165" s="82"/>
      <c r="T165" s="82"/>
    </row>
    <row r="166" spans="1:20" s="7" customFormat="1" ht="23.1" customHeight="1" x14ac:dyDescent="0.15">
      <c r="A166" s="82"/>
      <c r="T166" s="82"/>
    </row>
    <row r="167" spans="1:20" s="7" customFormat="1" ht="23.1" customHeight="1" x14ac:dyDescent="0.15">
      <c r="A167" s="82"/>
      <c r="T167" s="82"/>
    </row>
    <row r="168" spans="1:20" s="7" customFormat="1" ht="23.1" customHeight="1" x14ac:dyDescent="0.15">
      <c r="A168" s="82"/>
      <c r="T168" s="82"/>
    </row>
    <row r="169" spans="1:20" s="7" customFormat="1" ht="23.1" customHeight="1" x14ac:dyDescent="0.15">
      <c r="A169" s="82"/>
      <c r="T169" s="82"/>
    </row>
    <row r="170" spans="1:20" s="7" customFormat="1" ht="23.1" customHeight="1" x14ac:dyDescent="0.15">
      <c r="A170" s="82"/>
      <c r="T170" s="82"/>
    </row>
    <row r="171" spans="1:20" s="7" customFormat="1" ht="23.1" customHeight="1" x14ac:dyDescent="0.15">
      <c r="A171" s="82"/>
      <c r="T171" s="82"/>
    </row>
    <row r="172" spans="1:20" s="7" customFormat="1" ht="23.1" customHeight="1" x14ac:dyDescent="0.15">
      <c r="A172" s="82"/>
      <c r="T172" s="82"/>
    </row>
    <row r="173" spans="1:20" s="7" customFormat="1" ht="23.1" customHeight="1" x14ac:dyDescent="0.15">
      <c r="A173" s="82"/>
      <c r="T173" s="82"/>
    </row>
    <row r="174" spans="1:20" s="7" customFormat="1" ht="23.1" customHeight="1" x14ac:dyDescent="0.15">
      <c r="A174" s="82"/>
      <c r="T174" s="82"/>
    </row>
    <row r="175" spans="1:20" s="7" customFormat="1" ht="23.1" customHeight="1" x14ac:dyDescent="0.15">
      <c r="A175" s="82"/>
      <c r="T175" s="82"/>
    </row>
    <row r="176" spans="1:20" s="7" customFormat="1" ht="23.1" customHeight="1" x14ac:dyDescent="0.15">
      <c r="A176" s="82"/>
      <c r="T176" s="82"/>
    </row>
    <row r="177" spans="1:20" s="7" customFormat="1" ht="23.1" customHeight="1" x14ac:dyDescent="0.15">
      <c r="A177" s="82"/>
      <c r="T177" s="82"/>
    </row>
    <row r="178" spans="1:20" s="7" customFormat="1" ht="23.1" customHeight="1" x14ac:dyDescent="0.15">
      <c r="A178" s="82"/>
      <c r="T178" s="82"/>
    </row>
    <row r="179" spans="1:20" s="7" customFormat="1" ht="23.1" customHeight="1" x14ac:dyDescent="0.15">
      <c r="A179" s="82"/>
      <c r="T179" s="82"/>
    </row>
    <row r="180" spans="1:20" s="7" customFormat="1" ht="23.1" customHeight="1" x14ac:dyDescent="0.15">
      <c r="A180" s="82"/>
      <c r="T180" s="82"/>
    </row>
    <row r="181" spans="1:20" s="7" customFormat="1" ht="23.1" customHeight="1" x14ac:dyDescent="0.15">
      <c r="A181" s="82"/>
      <c r="T181" s="82"/>
    </row>
    <row r="182" spans="1:20" s="7" customFormat="1" ht="23.1" customHeight="1" x14ac:dyDescent="0.15">
      <c r="A182" s="82"/>
      <c r="T182" s="82"/>
    </row>
    <row r="183" spans="1:20" s="7" customFormat="1" ht="23.1" customHeight="1" x14ac:dyDescent="0.15">
      <c r="A183" s="82"/>
      <c r="T183" s="82"/>
    </row>
    <row r="184" spans="1:20" s="7" customFormat="1" ht="23.1" customHeight="1" x14ac:dyDescent="0.15">
      <c r="A184" s="82"/>
      <c r="T184" s="82"/>
    </row>
    <row r="185" spans="1:20" s="7" customFormat="1" ht="23.1" customHeight="1" x14ac:dyDescent="0.15">
      <c r="A185" s="82"/>
      <c r="T185" s="82"/>
    </row>
    <row r="186" spans="1:20" s="7" customFormat="1" ht="23.1" customHeight="1" x14ac:dyDescent="0.15">
      <c r="A186" s="82"/>
      <c r="T186" s="82"/>
    </row>
    <row r="187" spans="1:20" s="7" customFormat="1" ht="23.1" customHeight="1" x14ac:dyDescent="0.15">
      <c r="A187" s="82"/>
      <c r="T187" s="82"/>
    </row>
    <row r="188" spans="1:20" s="7" customFormat="1" ht="23.1" customHeight="1" x14ac:dyDescent="0.15">
      <c r="A188" s="82"/>
      <c r="T188" s="82"/>
    </row>
    <row r="189" spans="1:20" s="7" customFormat="1" ht="23.1" customHeight="1" x14ac:dyDescent="0.15">
      <c r="A189" s="82"/>
      <c r="T189" s="82"/>
    </row>
    <row r="190" spans="1:20" s="7" customFormat="1" ht="23.1" customHeight="1" x14ac:dyDescent="0.15">
      <c r="A190" s="82"/>
      <c r="T190" s="82"/>
    </row>
    <row r="191" spans="1:20" s="7" customFormat="1" ht="23.1" customHeight="1" x14ac:dyDescent="0.15">
      <c r="A191" s="82"/>
      <c r="T191" s="82"/>
    </row>
    <row r="192" spans="1:20" s="7" customFormat="1" ht="23.1" customHeight="1" x14ac:dyDescent="0.15">
      <c r="A192" s="82"/>
      <c r="T192" s="82"/>
    </row>
    <row r="193" spans="1:20" s="7" customFormat="1" ht="23.1" customHeight="1" x14ac:dyDescent="0.15">
      <c r="A193" s="82"/>
      <c r="T193" s="82"/>
    </row>
    <row r="194" spans="1:20" s="7" customFormat="1" ht="23.1" customHeight="1" x14ac:dyDescent="0.15">
      <c r="A194" s="82"/>
      <c r="T194" s="82"/>
    </row>
    <row r="195" spans="1:20" s="7" customFormat="1" ht="23.1" customHeight="1" x14ac:dyDescent="0.15">
      <c r="A195" s="82"/>
      <c r="T195" s="82"/>
    </row>
    <row r="196" spans="1:20" s="7" customFormat="1" ht="23.1" customHeight="1" x14ac:dyDescent="0.15">
      <c r="A196" s="82"/>
      <c r="T196" s="82"/>
    </row>
    <row r="197" spans="1:20" s="7" customFormat="1" ht="23.1" customHeight="1" x14ac:dyDescent="0.15">
      <c r="A197" s="82"/>
      <c r="T197" s="82"/>
    </row>
    <row r="198" spans="1:20" s="7" customFormat="1" ht="23.1" customHeight="1" x14ac:dyDescent="0.15">
      <c r="A198" s="82"/>
      <c r="T198" s="82"/>
    </row>
    <row r="199" spans="1:20" s="7" customFormat="1" ht="23.1" customHeight="1" x14ac:dyDescent="0.15">
      <c r="A199" s="82"/>
      <c r="T199" s="82"/>
    </row>
    <row r="200" spans="1:20" s="7" customFormat="1" ht="23.1" customHeight="1" x14ac:dyDescent="0.15">
      <c r="A200" s="82"/>
      <c r="T200" s="82"/>
    </row>
    <row r="201" spans="1:20" s="7" customFormat="1" ht="23.1" customHeight="1" x14ac:dyDescent="0.15">
      <c r="A201" s="82"/>
      <c r="T201" s="82"/>
    </row>
    <row r="202" spans="1:20" s="7" customFormat="1" ht="23.1" customHeight="1" x14ac:dyDescent="0.15">
      <c r="A202" s="82"/>
      <c r="T202" s="82"/>
    </row>
    <row r="203" spans="1:20" s="7" customFormat="1" ht="23.1" customHeight="1" x14ac:dyDescent="0.15">
      <c r="A203" s="82"/>
      <c r="T203" s="82"/>
    </row>
    <row r="204" spans="1:20" s="7" customFormat="1" ht="23.1" customHeight="1" x14ac:dyDescent="0.15">
      <c r="A204" s="82"/>
      <c r="T204" s="82"/>
    </row>
    <row r="205" spans="1:20" s="7" customFormat="1" ht="23.1" customHeight="1" x14ac:dyDescent="0.15">
      <c r="A205" s="82"/>
      <c r="T205" s="82"/>
    </row>
    <row r="206" spans="1:20" s="7" customFormat="1" ht="23.1" customHeight="1" x14ac:dyDescent="0.15">
      <c r="A206" s="82"/>
      <c r="T206" s="82"/>
    </row>
    <row r="207" spans="1:20" s="7" customFormat="1" ht="23.1" customHeight="1" x14ac:dyDescent="0.15">
      <c r="A207" s="82"/>
      <c r="T207" s="82"/>
    </row>
    <row r="208" spans="1:20" s="7" customFormat="1" ht="23.1" customHeight="1" x14ac:dyDescent="0.15">
      <c r="A208" s="82"/>
      <c r="T208" s="82"/>
    </row>
    <row r="209" spans="1:20" s="7" customFormat="1" ht="23.1" customHeight="1" x14ac:dyDescent="0.15">
      <c r="A209" s="82"/>
      <c r="T209" s="82"/>
    </row>
    <row r="210" spans="1:20" s="7" customFormat="1" ht="23.1" customHeight="1" x14ac:dyDescent="0.15">
      <c r="A210" s="82"/>
      <c r="T210" s="82"/>
    </row>
    <row r="211" spans="1:20" s="7" customFormat="1" ht="23.1" customHeight="1" x14ac:dyDescent="0.15">
      <c r="A211" s="82"/>
      <c r="T211" s="82"/>
    </row>
    <row r="212" spans="1:20" s="7" customFormat="1" ht="23.1" customHeight="1" x14ac:dyDescent="0.15">
      <c r="A212" s="82"/>
      <c r="T212" s="82"/>
    </row>
    <row r="213" spans="1:20" s="7" customFormat="1" ht="23.1" customHeight="1" x14ac:dyDescent="0.15">
      <c r="A213" s="82"/>
      <c r="T213" s="82"/>
    </row>
    <row r="214" spans="1:20" s="7" customFormat="1" ht="23.1" customHeight="1" x14ac:dyDescent="0.15">
      <c r="A214" s="82"/>
      <c r="T214" s="82"/>
    </row>
    <row r="215" spans="1:20" s="7" customFormat="1" ht="23.1" customHeight="1" x14ac:dyDescent="0.15">
      <c r="A215" s="82"/>
      <c r="T215" s="82"/>
    </row>
    <row r="216" spans="1:20" s="7" customFormat="1" ht="23.1" customHeight="1" x14ac:dyDescent="0.15">
      <c r="A216" s="82"/>
      <c r="T216" s="82"/>
    </row>
    <row r="217" spans="1:20" s="7" customFormat="1" ht="23.1" customHeight="1" x14ac:dyDescent="0.15">
      <c r="A217" s="82"/>
      <c r="T217" s="82"/>
    </row>
    <row r="218" spans="1:20" s="7" customFormat="1" ht="23.1" customHeight="1" x14ac:dyDescent="0.15">
      <c r="A218" s="82"/>
      <c r="T218" s="82"/>
    </row>
    <row r="219" spans="1:20" s="7" customFormat="1" ht="23.1" customHeight="1" x14ac:dyDescent="0.15">
      <c r="A219" s="82"/>
      <c r="T219" s="82"/>
    </row>
    <row r="220" spans="1:20" s="7" customFormat="1" ht="23.1" customHeight="1" x14ac:dyDescent="0.15">
      <c r="A220" s="82"/>
      <c r="T220" s="82"/>
    </row>
    <row r="221" spans="1:20" s="7" customFormat="1" ht="23.1" customHeight="1" x14ac:dyDescent="0.15">
      <c r="A221" s="82"/>
      <c r="T221" s="82"/>
    </row>
    <row r="222" spans="1:20" s="7" customFormat="1" ht="23.1" customHeight="1" x14ac:dyDescent="0.15">
      <c r="A222" s="82"/>
      <c r="T222" s="82"/>
    </row>
    <row r="223" spans="1:20" s="7" customFormat="1" ht="23.1" customHeight="1" x14ac:dyDescent="0.15">
      <c r="A223" s="82"/>
      <c r="T223" s="82"/>
    </row>
    <row r="224" spans="1:20" s="7" customFormat="1" ht="23.1" customHeight="1" x14ac:dyDescent="0.15">
      <c r="A224" s="82"/>
      <c r="T224" s="82"/>
    </row>
    <row r="225" spans="1:20" s="7" customFormat="1" ht="23.1" customHeight="1" x14ac:dyDescent="0.15">
      <c r="A225" s="82"/>
      <c r="T225" s="82"/>
    </row>
    <row r="226" spans="1:20" s="7" customFormat="1" ht="23.1" customHeight="1" x14ac:dyDescent="0.15">
      <c r="A226" s="82"/>
      <c r="T226" s="82"/>
    </row>
    <row r="227" spans="1:20" s="7" customFormat="1" ht="23.1" customHeight="1" x14ac:dyDescent="0.15">
      <c r="A227" s="82"/>
      <c r="T227" s="82"/>
    </row>
    <row r="228" spans="1:20" s="7" customFormat="1" ht="23.1" customHeight="1" x14ac:dyDescent="0.15">
      <c r="A228" s="82"/>
      <c r="T228" s="82"/>
    </row>
    <row r="229" spans="1:20" s="7" customFormat="1" ht="23.1" customHeight="1" x14ac:dyDescent="0.15">
      <c r="A229" s="82"/>
      <c r="T229" s="82"/>
    </row>
    <row r="230" spans="1:20" s="7" customFormat="1" ht="23.1" customHeight="1" x14ac:dyDescent="0.15">
      <c r="A230" s="82"/>
      <c r="T230" s="82"/>
    </row>
    <row r="231" spans="1:20" s="7" customFormat="1" ht="23.1" customHeight="1" x14ac:dyDescent="0.15">
      <c r="A231" s="82"/>
      <c r="T231" s="82"/>
    </row>
    <row r="232" spans="1:20" s="7" customFormat="1" ht="23.1" customHeight="1" x14ac:dyDescent="0.15">
      <c r="A232" s="82"/>
      <c r="T232" s="82"/>
    </row>
    <row r="233" spans="1:20" s="7" customFormat="1" ht="23.1" customHeight="1" x14ac:dyDescent="0.15">
      <c r="A233" s="82"/>
      <c r="T233" s="82"/>
    </row>
    <row r="234" spans="1:20" s="7" customFormat="1" ht="23.1" customHeight="1" x14ac:dyDescent="0.15">
      <c r="A234" s="82"/>
      <c r="T234" s="82"/>
    </row>
    <row r="235" spans="1:20" s="7" customFormat="1" ht="23.1" customHeight="1" x14ac:dyDescent="0.15">
      <c r="A235" s="82"/>
      <c r="T235" s="82"/>
    </row>
    <row r="236" spans="1:20" s="7" customFormat="1" ht="23.1" customHeight="1" x14ac:dyDescent="0.15">
      <c r="A236" s="82"/>
      <c r="T236" s="82"/>
    </row>
    <row r="237" spans="1:20" s="7" customFormat="1" ht="23.1" customHeight="1" x14ac:dyDescent="0.15">
      <c r="A237" s="82"/>
      <c r="T237" s="82"/>
    </row>
    <row r="238" spans="1:20" s="7" customFormat="1" ht="23.1" customHeight="1" x14ac:dyDescent="0.15">
      <c r="A238" s="82"/>
      <c r="T238" s="82"/>
    </row>
    <row r="239" spans="1:20" s="7" customFormat="1" ht="23.1" customHeight="1" x14ac:dyDescent="0.15">
      <c r="A239" s="82"/>
      <c r="T239" s="82"/>
    </row>
    <row r="240" spans="1:20" s="7" customFormat="1" ht="23.1" customHeight="1" x14ac:dyDescent="0.15">
      <c r="A240" s="82"/>
      <c r="T240" s="82"/>
    </row>
    <row r="241" spans="1:20" s="7" customFormat="1" ht="23.1" customHeight="1" x14ac:dyDescent="0.15">
      <c r="A241" s="82"/>
      <c r="T241" s="82"/>
    </row>
    <row r="242" spans="1:20" s="7" customFormat="1" ht="23.1" customHeight="1" x14ac:dyDescent="0.15">
      <c r="A242" s="82"/>
      <c r="T242" s="82"/>
    </row>
    <row r="243" spans="1:20" s="7" customFormat="1" ht="23.1" customHeight="1" x14ac:dyDescent="0.15">
      <c r="A243" s="82"/>
      <c r="T243" s="82"/>
    </row>
    <row r="244" spans="1:20" s="7" customFormat="1" ht="23.1" customHeight="1" x14ac:dyDescent="0.15">
      <c r="A244" s="82"/>
      <c r="T244" s="82"/>
    </row>
    <row r="245" spans="1:20" s="7" customFormat="1" ht="23.1" customHeight="1" x14ac:dyDescent="0.15">
      <c r="A245" s="82"/>
      <c r="T245" s="82"/>
    </row>
    <row r="246" spans="1:20" s="7" customFormat="1" ht="23.1" customHeight="1" x14ac:dyDescent="0.15">
      <c r="A246" s="82"/>
      <c r="T246" s="82"/>
    </row>
    <row r="247" spans="1:20" s="7" customFormat="1" ht="23.1" customHeight="1" x14ac:dyDescent="0.15">
      <c r="A247" s="82"/>
      <c r="T247" s="82"/>
    </row>
  </sheetData>
  <mergeCells count="14">
    <mergeCell ref="R3:S4"/>
    <mergeCell ref="I4:J4"/>
    <mergeCell ref="O6:O7"/>
    <mergeCell ref="P6:P7"/>
    <mergeCell ref="Q6:Q7"/>
    <mergeCell ref="F5:F7"/>
    <mergeCell ref="C3:D4"/>
    <mergeCell ref="G3:J3"/>
    <mergeCell ref="K3:L4"/>
    <mergeCell ref="M3:Q4"/>
    <mergeCell ref="E3:F3"/>
    <mergeCell ref="E4:F4"/>
    <mergeCell ref="G4:G7"/>
    <mergeCell ref="H4:H7"/>
  </mergeCells>
  <phoneticPr fontId="2"/>
  <printOptions horizontalCentered="1"/>
  <pageMargins left="0.78740157480314965" right="0.78740157480314965" top="0.59055118110236227" bottom="0.59055118110236227" header="0" footer="0"/>
  <pageSetup paperSize="9" scale="59" pageOrder="overThenDown" orientation="portrait" r:id="rId1"/>
  <headerFooter alignWithMargins="0"/>
  <rowBreaks count="1" manualBreakCount="1">
    <brk id="57" max="17" man="1"/>
  </rowBreaks>
  <colBreaks count="2" manualBreakCount="2">
    <brk id="12" max="121" man="1"/>
    <brk id="20" max="51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O175"/>
  <sheetViews>
    <sheetView showGridLines="0" view="pageBreakPreview" zoomScale="55" zoomScaleNormal="7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8.35" customHeight="1" x14ac:dyDescent="0.2"/>
  <cols>
    <col min="1" max="1" width="5.875" style="8" customWidth="1"/>
    <col min="2" max="2" width="21" style="6" customWidth="1"/>
    <col min="3" max="4" width="16.625" style="6" customWidth="1"/>
    <col min="5" max="5" width="25.625" style="6" customWidth="1"/>
    <col min="6" max="7" width="16.625" style="6" customWidth="1"/>
    <col min="8" max="8" width="25.625" style="6" customWidth="1"/>
    <col min="9" max="10" width="16.625" style="6" customWidth="1"/>
    <col min="11" max="11" width="25.625" style="6" customWidth="1"/>
    <col min="12" max="13" width="16.625" style="6" customWidth="1"/>
    <col min="14" max="14" width="25.625" style="6" customWidth="1"/>
    <col min="15" max="15" width="5.875" style="8" customWidth="1"/>
    <col min="16" max="16384" width="9" style="6"/>
  </cols>
  <sheetData>
    <row r="1" spans="1:15" ht="30.95" customHeight="1" x14ac:dyDescent="0.2">
      <c r="A1" s="362" t="s">
        <v>1002</v>
      </c>
      <c r="B1" s="99"/>
      <c r="C1" s="99"/>
      <c r="D1" s="99"/>
      <c r="E1" s="99"/>
      <c r="F1" s="99"/>
      <c r="G1" s="99"/>
      <c r="H1" s="99"/>
    </row>
    <row r="2" spans="1:15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91" t="s">
        <v>347</v>
      </c>
      <c r="O2" s="83"/>
    </row>
    <row r="3" spans="1:15" s="108" customFormat="1" ht="24.95" customHeight="1" x14ac:dyDescent="0.15">
      <c r="A3" s="17" t="s">
        <v>337</v>
      </c>
      <c r="B3" s="18"/>
      <c r="C3" s="121" t="s">
        <v>167</v>
      </c>
      <c r="D3" s="368"/>
      <c r="E3" s="368"/>
      <c r="F3" s="667" t="s">
        <v>77</v>
      </c>
      <c r="G3" s="122"/>
      <c r="H3" s="122" t="s">
        <v>78</v>
      </c>
      <c r="I3" s="242"/>
      <c r="J3" s="242" t="s">
        <v>79</v>
      </c>
      <c r="K3" s="242"/>
      <c r="L3" s="85"/>
      <c r="M3" s="85"/>
      <c r="N3" s="183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170" t="s">
        <v>407</v>
      </c>
      <c r="D4" s="244"/>
      <c r="E4" s="245"/>
      <c r="F4" s="170" t="s">
        <v>408</v>
      </c>
      <c r="G4" s="244"/>
      <c r="H4" s="245"/>
      <c r="I4" s="170" t="s">
        <v>409</v>
      </c>
      <c r="J4" s="244"/>
      <c r="K4" s="245"/>
      <c r="L4" s="170" t="s">
        <v>410</v>
      </c>
      <c r="M4" s="244"/>
      <c r="N4" s="245"/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324</v>
      </c>
      <c r="D6" s="89" t="s">
        <v>333</v>
      </c>
      <c r="E6" s="89" t="s">
        <v>331</v>
      </c>
      <c r="F6" s="89" t="s">
        <v>324</v>
      </c>
      <c r="G6" s="89" t="s">
        <v>333</v>
      </c>
      <c r="H6" s="89" t="s">
        <v>331</v>
      </c>
      <c r="I6" s="89" t="s">
        <v>324</v>
      </c>
      <c r="J6" s="89" t="s">
        <v>333</v>
      </c>
      <c r="K6" s="89" t="s">
        <v>331</v>
      </c>
      <c r="L6" s="89" t="s">
        <v>324</v>
      </c>
      <c r="M6" s="89" t="s">
        <v>333</v>
      </c>
      <c r="N6" s="89" t="s">
        <v>331</v>
      </c>
      <c r="O6" s="28" t="s">
        <v>340</v>
      </c>
    </row>
    <row r="7" spans="1:15" s="111" customFormat="1" ht="24.95" customHeight="1" thickBot="1" x14ac:dyDescent="0.25">
      <c r="A7" s="45" t="s">
        <v>341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44" t="s">
        <v>341</v>
      </c>
    </row>
    <row r="8" spans="1:15" s="108" customFormat="1" ht="30" customHeight="1" x14ac:dyDescent="0.15">
      <c r="A8" s="22"/>
      <c r="B8" s="29" t="s">
        <v>801</v>
      </c>
      <c r="C8" s="1032">
        <v>295960</v>
      </c>
      <c r="D8" s="1032">
        <v>4430449</v>
      </c>
      <c r="E8" s="1032">
        <v>169948248312</v>
      </c>
      <c r="F8" s="1032">
        <v>11664681</v>
      </c>
      <c r="G8" s="1032">
        <v>17703980</v>
      </c>
      <c r="H8" s="1032">
        <v>177118895021</v>
      </c>
      <c r="I8" s="1286">
        <v>2942452</v>
      </c>
      <c r="J8" s="1032">
        <v>5237137</v>
      </c>
      <c r="K8" s="1032">
        <v>35934973407</v>
      </c>
      <c r="L8" s="1032">
        <v>14903093</v>
      </c>
      <c r="M8" s="1032">
        <v>27371566</v>
      </c>
      <c r="N8" s="1032">
        <v>383002116740</v>
      </c>
      <c r="O8" s="28"/>
    </row>
    <row r="9" spans="1:15" s="108" customFormat="1" ht="30" customHeight="1" x14ac:dyDescent="0.15">
      <c r="A9" s="22"/>
      <c r="B9" s="29" t="s">
        <v>619</v>
      </c>
      <c r="C9" s="1295">
        <v>293984</v>
      </c>
      <c r="D9" s="1033">
        <v>4413210</v>
      </c>
      <c r="E9" s="1032">
        <v>168907497898</v>
      </c>
      <c r="F9" s="1032">
        <v>11531335</v>
      </c>
      <c r="G9" s="1032">
        <v>17523207</v>
      </c>
      <c r="H9" s="1032">
        <v>175499424488</v>
      </c>
      <c r="I9" s="1032">
        <v>2912447</v>
      </c>
      <c r="J9" s="1032">
        <v>5189773</v>
      </c>
      <c r="K9" s="1032">
        <v>35606502687</v>
      </c>
      <c r="L9" s="1032">
        <v>14737766</v>
      </c>
      <c r="M9" s="1032">
        <v>27126190</v>
      </c>
      <c r="N9" s="1032">
        <v>380013425073</v>
      </c>
      <c r="O9" s="28"/>
    </row>
    <row r="10" spans="1:15" s="108" customFormat="1" ht="30" customHeight="1" x14ac:dyDescent="0.15">
      <c r="A10" s="22"/>
      <c r="B10" s="29" t="s">
        <v>620</v>
      </c>
      <c r="C10" s="1295">
        <v>1976</v>
      </c>
      <c r="D10" s="1033">
        <v>17239</v>
      </c>
      <c r="E10" s="1032">
        <v>1040750414</v>
      </c>
      <c r="F10" s="1032">
        <v>133346</v>
      </c>
      <c r="G10" s="1032">
        <v>180773</v>
      </c>
      <c r="H10" s="1032">
        <v>1619470533</v>
      </c>
      <c r="I10" s="1032">
        <v>30005</v>
      </c>
      <c r="J10" s="1032">
        <v>47364</v>
      </c>
      <c r="K10" s="1032">
        <v>328470720</v>
      </c>
      <c r="L10" s="1032">
        <v>165327</v>
      </c>
      <c r="M10" s="1032">
        <v>245376</v>
      </c>
      <c r="N10" s="1032">
        <v>2988691667</v>
      </c>
      <c r="O10" s="28"/>
    </row>
    <row r="11" spans="1:15" s="108" customFormat="1" ht="30" customHeight="1" x14ac:dyDescent="0.15">
      <c r="A11" s="22"/>
      <c r="B11" s="29" t="s">
        <v>621</v>
      </c>
      <c r="C11" s="1295">
        <v>279851</v>
      </c>
      <c r="D11" s="1033">
        <v>4189446</v>
      </c>
      <c r="E11" s="1032">
        <v>161008819217</v>
      </c>
      <c r="F11" s="1032">
        <v>11022941</v>
      </c>
      <c r="G11" s="1032">
        <v>16758215</v>
      </c>
      <c r="H11" s="1032">
        <v>167444249985</v>
      </c>
      <c r="I11" s="1032">
        <v>2783481</v>
      </c>
      <c r="J11" s="1032">
        <v>4966296</v>
      </c>
      <c r="K11" s="1032">
        <v>34077219273</v>
      </c>
      <c r="L11" s="1032">
        <v>14086273</v>
      </c>
      <c r="M11" s="1032">
        <v>25913957</v>
      </c>
      <c r="N11" s="1032">
        <v>362530288475</v>
      </c>
      <c r="O11" s="28"/>
    </row>
    <row r="12" spans="1:15" s="108" customFormat="1" ht="30" customHeight="1" x14ac:dyDescent="0.15">
      <c r="A12" s="109"/>
      <c r="B12" s="133" t="s">
        <v>622</v>
      </c>
      <c r="C12" s="1269">
        <v>14133</v>
      </c>
      <c r="D12" s="1269">
        <v>223764</v>
      </c>
      <c r="E12" s="1269">
        <v>7898678681</v>
      </c>
      <c r="F12" s="1269">
        <v>508394</v>
      </c>
      <c r="G12" s="1269">
        <v>764992</v>
      </c>
      <c r="H12" s="1269">
        <v>8055174503</v>
      </c>
      <c r="I12" s="1269">
        <v>128966</v>
      </c>
      <c r="J12" s="1269">
        <v>223477</v>
      </c>
      <c r="K12" s="1269">
        <v>1529283414</v>
      </c>
      <c r="L12" s="1269">
        <v>651493</v>
      </c>
      <c r="M12" s="1269">
        <v>1212233</v>
      </c>
      <c r="N12" s="1269">
        <v>17483136598</v>
      </c>
      <c r="O12" s="110"/>
    </row>
    <row r="13" spans="1:15" ht="23.1" customHeight="1" x14ac:dyDescent="0.15">
      <c r="A13" s="57">
        <v>1</v>
      </c>
      <c r="B13" s="272" t="s">
        <v>824</v>
      </c>
      <c r="C13" s="1300">
        <v>39638</v>
      </c>
      <c r="D13" s="1301">
        <v>578015</v>
      </c>
      <c r="E13" s="1270">
        <v>23159029040</v>
      </c>
      <c r="F13" s="1270">
        <v>1683457</v>
      </c>
      <c r="G13" s="1270">
        <v>2570496</v>
      </c>
      <c r="H13" s="1270">
        <v>25443628349</v>
      </c>
      <c r="I13" s="1270">
        <v>422760</v>
      </c>
      <c r="J13" s="1270">
        <v>750544</v>
      </c>
      <c r="K13" s="1270">
        <v>5106514716</v>
      </c>
      <c r="L13" s="1270">
        <v>2145855</v>
      </c>
      <c r="M13" s="1270">
        <v>3899055</v>
      </c>
      <c r="N13" s="1270">
        <v>53709172105</v>
      </c>
      <c r="O13" s="59">
        <v>1</v>
      </c>
    </row>
    <row r="14" spans="1:15" ht="23.1" customHeight="1" x14ac:dyDescent="0.15">
      <c r="A14" s="60">
        <v>2</v>
      </c>
      <c r="B14" s="273" t="s">
        <v>826</v>
      </c>
      <c r="C14" s="1295">
        <v>3975</v>
      </c>
      <c r="D14" s="1033">
        <v>60831</v>
      </c>
      <c r="E14" s="1032">
        <v>2222200406</v>
      </c>
      <c r="F14" s="1032">
        <v>153135</v>
      </c>
      <c r="G14" s="1032">
        <v>232463</v>
      </c>
      <c r="H14" s="1032">
        <v>2316796669</v>
      </c>
      <c r="I14" s="1032">
        <v>35882</v>
      </c>
      <c r="J14" s="1032">
        <v>69525</v>
      </c>
      <c r="K14" s="1032">
        <v>433540640</v>
      </c>
      <c r="L14" s="1032">
        <v>192992</v>
      </c>
      <c r="M14" s="1032">
        <v>362819</v>
      </c>
      <c r="N14" s="1032">
        <v>4972537715</v>
      </c>
      <c r="O14" s="55">
        <v>2</v>
      </c>
    </row>
    <row r="15" spans="1:15" ht="23.1" customHeight="1" x14ac:dyDescent="0.15">
      <c r="A15" s="60">
        <v>3</v>
      </c>
      <c r="B15" s="273" t="s">
        <v>828</v>
      </c>
      <c r="C15" s="1295">
        <v>18375</v>
      </c>
      <c r="D15" s="1033">
        <v>265464</v>
      </c>
      <c r="E15" s="1032">
        <v>10786517546</v>
      </c>
      <c r="F15" s="1032">
        <v>800780</v>
      </c>
      <c r="G15" s="1032">
        <v>1236869</v>
      </c>
      <c r="H15" s="1032">
        <v>11538603580</v>
      </c>
      <c r="I15" s="1032">
        <v>190443</v>
      </c>
      <c r="J15" s="1032">
        <v>348043</v>
      </c>
      <c r="K15" s="1032">
        <v>2444000343</v>
      </c>
      <c r="L15" s="1032">
        <v>1009598</v>
      </c>
      <c r="M15" s="1032">
        <v>1850376</v>
      </c>
      <c r="N15" s="1032">
        <v>24769121469</v>
      </c>
      <c r="O15" s="55">
        <v>3</v>
      </c>
    </row>
    <row r="16" spans="1:15" ht="23.1" customHeight="1" x14ac:dyDescent="0.15">
      <c r="A16" s="60">
        <v>4</v>
      </c>
      <c r="B16" s="273" t="s">
        <v>830</v>
      </c>
      <c r="C16" s="1295">
        <v>25698</v>
      </c>
      <c r="D16" s="1033">
        <v>377505</v>
      </c>
      <c r="E16" s="1032">
        <v>14679841986</v>
      </c>
      <c r="F16" s="1032">
        <v>1009930</v>
      </c>
      <c r="G16" s="1032">
        <v>1497863</v>
      </c>
      <c r="H16" s="1032">
        <v>14971342583</v>
      </c>
      <c r="I16" s="1032">
        <v>271059</v>
      </c>
      <c r="J16" s="1032">
        <v>482382</v>
      </c>
      <c r="K16" s="1032">
        <v>3320938211</v>
      </c>
      <c r="L16" s="1032">
        <v>1306687</v>
      </c>
      <c r="M16" s="1032">
        <v>2357750</v>
      </c>
      <c r="N16" s="1032">
        <v>32972122780</v>
      </c>
      <c r="O16" s="55">
        <v>4</v>
      </c>
    </row>
    <row r="17" spans="1:15" ht="23.1" customHeight="1" x14ac:dyDescent="0.15">
      <c r="A17" s="60">
        <v>5</v>
      </c>
      <c r="B17" s="273" t="s">
        <v>832</v>
      </c>
      <c r="C17" s="1302">
        <v>3484</v>
      </c>
      <c r="D17" s="1289">
        <v>59776</v>
      </c>
      <c r="E17" s="1269">
        <v>1937892194</v>
      </c>
      <c r="F17" s="1269">
        <v>124227</v>
      </c>
      <c r="G17" s="1269">
        <v>201503</v>
      </c>
      <c r="H17" s="1269">
        <v>1850305808</v>
      </c>
      <c r="I17" s="1269">
        <v>25560</v>
      </c>
      <c r="J17" s="1269">
        <v>44517</v>
      </c>
      <c r="K17" s="1269">
        <v>298818990</v>
      </c>
      <c r="L17" s="1269">
        <v>153271</v>
      </c>
      <c r="M17" s="1269">
        <v>305796</v>
      </c>
      <c r="N17" s="1269">
        <v>4087016992</v>
      </c>
      <c r="O17" s="55">
        <v>5</v>
      </c>
    </row>
    <row r="18" spans="1:15" ht="23.1" customHeight="1" x14ac:dyDescent="0.15">
      <c r="A18" s="57">
        <v>6</v>
      </c>
      <c r="B18" s="272" t="s">
        <v>834</v>
      </c>
      <c r="C18" s="1300">
        <v>6075</v>
      </c>
      <c r="D18" s="1301">
        <v>90613</v>
      </c>
      <c r="E18" s="1270">
        <v>3426844755</v>
      </c>
      <c r="F18" s="1270">
        <v>264395</v>
      </c>
      <c r="G18" s="1270">
        <v>416606</v>
      </c>
      <c r="H18" s="1270">
        <v>3853691260</v>
      </c>
      <c r="I18" s="1270">
        <v>56976</v>
      </c>
      <c r="J18" s="1270">
        <v>105242</v>
      </c>
      <c r="K18" s="1270">
        <v>740497195</v>
      </c>
      <c r="L18" s="1270">
        <v>327446</v>
      </c>
      <c r="M18" s="1270">
        <v>612461</v>
      </c>
      <c r="N18" s="1270">
        <v>8021033210</v>
      </c>
      <c r="O18" s="59">
        <v>6</v>
      </c>
    </row>
    <row r="19" spans="1:15" ht="23.1" customHeight="1" x14ac:dyDescent="0.15">
      <c r="A19" s="60">
        <v>7</v>
      </c>
      <c r="B19" s="273" t="s">
        <v>836</v>
      </c>
      <c r="C19" s="1295">
        <v>20901</v>
      </c>
      <c r="D19" s="1033">
        <v>297496</v>
      </c>
      <c r="E19" s="1032">
        <v>12101281378</v>
      </c>
      <c r="F19" s="1032">
        <v>824596</v>
      </c>
      <c r="G19" s="1032">
        <v>1252247</v>
      </c>
      <c r="H19" s="1032">
        <v>12525531264</v>
      </c>
      <c r="I19" s="1032">
        <v>219963</v>
      </c>
      <c r="J19" s="1032">
        <v>399512</v>
      </c>
      <c r="K19" s="1032">
        <v>2744567200</v>
      </c>
      <c r="L19" s="1032">
        <v>1065460</v>
      </c>
      <c r="M19" s="1032">
        <v>1949255</v>
      </c>
      <c r="N19" s="1032">
        <v>27371379842</v>
      </c>
      <c r="O19" s="55">
        <v>7</v>
      </c>
    </row>
    <row r="20" spans="1:15" ht="23.1" customHeight="1" x14ac:dyDescent="0.15">
      <c r="A20" s="60">
        <v>8</v>
      </c>
      <c r="B20" s="273" t="s">
        <v>838</v>
      </c>
      <c r="C20" s="1295">
        <v>9514</v>
      </c>
      <c r="D20" s="1033">
        <v>150728</v>
      </c>
      <c r="E20" s="1032">
        <v>5357710442</v>
      </c>
      <c r="F20" s="1032">
        <v>322178</v>
      </c>
      <c r="G20" s="1032">
        <v>478362</v>
      </c>
      <c r="H20" s="1032">
        <v>5051477554</v>
      </c>
      <c r="I20" s="1032">
        <v>89967</v>
      </c>
      <c r="J20" s="1032">
        <v>162489</v>
      </c>
      <c r="K20" s="1032">
        <v>1038237060</v>
      </c>
      <c r="L20" s="1032">
        <v>421659</v>
      </c>
      <c r="M20" s="1032">
        <v>791579</v>
      </c>
      <c r="N20" s="1032">
        <v>11447425056</v>
      </c>
      <c r="O20" s="55">
        <v>8</v>
      </c>
    </row>
    <row r="21" spans="1:15" s="99" customFormat="1" ht="23.1" customHeight="1" x14ac:dyDescent="0.15">
      <c r="A21" s="62">
        <v>9</v>
      </c>
      <c r="B21" s="160" t="s">
        <v>840</v>
      </c>
      <c r="C21" s="1303">
        <v>5730</v>
      </c>
      <c r="D21" s="1304">
        <v>98359</v>
      </c>
      <c r="E21" s="916">
        <v>2990888720</v>
      </c>
      <c r="F21" s="916">
        <v>182887</v>
      </c>
      <c r="G21" s="916">
        <v>272241</v>
      </c>
      <c r="H21" s="916">
        <v>2970673683</v>
      </c>
      <c r="I21" s="916">
        <v>40332</v>
      </c>
      <c r="J21" s="916">
        <v>71695</v>
      </c>
      <c r="K21" s="916">
        <v>477197060</v>
      </c>
      <c r="L21" s="916">
        <v>228949</v>
      </c>
      <c r="M21" s="916">
        <v>442295</v>
      </c>
      <c r="N21" s="916">
        <v>6438759463</v>
      </c>
      <c r="O21" s="63">
        <v>9</v>
      </c>
    </row>
    <row r="22" spans="1:15" s="99" customFormat="1" ht="23.1" customHeight="1" x14ac:dyDescent="0.15">
      <c r="A22" s="62">
        <v>10</v>
      </c>
      <c r="B22" s="160" t="s">
        <v>842</v>
      </c>
      <c r="C22" s="1273">
        <v>5081</v>
      </c>
      <c r="D22" s="1305">
        <v>82753</v>
      </c>
      <c r="E22" s="1271">
        <v>2739956897</v>
      </c>
      <c r="F22" s="1271">
        <v>196703</v>
      </c>
      <c r="G22" s="1271">
        <v>300018</v>
      </c>
      <c r="H22" s="1271">
        <v>2943996017</v>
      </c>
      <c r="I22" s="1271">
        <v>49647</v>
      </c>
      <c r="J22" s="1271">
        <v>85901</v>
      </c>
      <c r="K22" s="1271">
        <v>570158320</v>
      </c>
      <c r="L22" s="1271">
        <v>251431</v>
      </c>
      <c r="M22" s="1271">
        <v>468672</v>
      </c>
      <c r="N22" s="1271">
        <v>6254111234</v>
      </c>
      <c r="O22" s="63">
        <v>10</v>
      </c>
    </row>
    <row r="23" spans="1:15" s="99" customFormat="1" ht="23.1" customHeight="1" x14ac:dyDescent="0.15">
      <c r="A23" s="66">
        <v>11</v>
      </c>
      <c r="B23" s="94" t="s">
        <v>844</v>
      </c>
      <c r="C23" s="1306">
        <v>6918</v>
      </c>
      <c r="D23" s="1307">
        <v>116951</v>
      </c>
      <c r="E23" s="1272">
        <v>3717375329</v>
      </c>
      <c r="F23" s="1272">
        <v>237860</v>
      </c>
      <c r="G23" s="1272">
        <v>361665</v>
      </c>
      <c r="H23" s="1272">
        <v>3672030600</v>
      </c>
      <c r="I23" s="1272">
        <v>56603</v>
      </c>
      <c r="J23" s="1272">
        <v>99635</v>
      </c>
      <c r="K23" s="1272">
        <v>713313012</v>
      </c>
      <c r="L23" s="1272">
        <v>301381</v>
      </c>
      <c r="M23" s="1272">
        <v>578251</v>
      </c>
      <c r="N23" s="1272">
        <v>8102718941</v>
      </c>
      <c r="O23" s="67">
        <v>11</v>
      </c>
    </row>
    <row r="24" spans="1:15" s="99" customFormat="1" ht="23.1" customHeight="1" x14ac:dyDescent="0.15">
      <c r="A24" s="62">
        <v>12</v>
      </c>
      <c r="B24" s="160" t="s">
        <v>846</v>
      </c>
      <c r="C24" s="1303">
        <v>8893</v>
      </c>
      <c r="D24" s="1304">
        <v>136882</v>
      </c>
      <c r="E24" s="916">
        <v>4923802063</v>
      </c>
      <c r="F24" s="916">
        <v>368331</v>
      </c>
      <c r="G24" s="916">
        <v>538730</v>
      </c>
      <c r="H24" s="916">
        <v>5263200442</v>
      </c>
      <c r="I24" s="916">
        <v>92783</v>
      </c>
      <c r="J24" s="916">
        <v>158928</v>
      </c>
      <c r="K24" s="916">
        <v>1100755410</v>
      </c>
      <c r="L24" s="916">
        <v>470007</v>
      </c>
      <c r="M24" s="916">
        <v>834540</v>
      </c>
      <c r="N24" s="916">
        <v>11287757915</v>
      </c>
      <c r="O24" s="63">
        <v>12</v>
      </c>
    </row>
    <row r="25" spans="1:15" s="99" customFormat="1" ht="23.1" customHeight="1" x14ac:dyDescent="0.15">
      <c r="A25" s="62">
        <v>13</v>
      </c>
      <c r="B25" s="160" t="s">
        <v>847</v>
      </c>
      <c r="C25" s="1303">
        <v>3353</v>
      </c>
      <c r="D25" s="1304">
        <v>52965</v>
      </c>
      <c r="E25" s="916">
        <v>1920608138</v>
      </c>
      <c r="F25" s="916">
        <v>128459</v>
      </c>
      <c r="G25" s="916">
        <v>204631</v>
      </c>
      <c r="H25" s="916">
        <v>2047472760</v>
      </c>
      <c r="I25" s="916">
        <v>33749</v>
      </c>
      <c r="J25" s="916">
        <v>55554</v>
      </c>
      <c r="K25" s="916">
        <v>401858800</v>
      </c>
      <c r="L25" s="916">
        <v>165561</v>
      </c>
      <c r="M25" s="916">
        <v>313150</v>
      </c>
      <c r="N25" s="916">
        <v>4369939698</v>
      </c>
      <c r="O25" s="63">
        <v>13</v>
      </c>
    </row>
    <row r="26" spans="1:15" s="99" customFormat="1" ht="23.1" customHeight="1" x14ac:dyDescent="0.15">
      <c r="A26" s="62">
        <v>14</v>
      </c>
      <c r="B26" s="160" t="s">
        <v>849</v>
      </c>
      <c r="C26" s="1303">
        <v>2222</v>
      </c>
      <c r="D26" s="1304">
        <v>33330</v>
      </c>
      <c r="E26" s="916">
        <v>1310643040</v>
      </c>
      <c r="F26" s="916">
        <v>93716</v>
      </c>
      <c r="G26" s="916">
        <v>158650</v>
      </c>
      <c r="H26" s="916">
        <v>1595798194</v>
      </c>
      <c r="I26" s="916">
        <v>24098</v>
      </c>
      <c r="J26" s="916">
        <v>41066</v>
      </c>
      <c r="K26" s="916">
        <v>276666930</v>
      </c>
      <c r="L26" s="916">
        <v>120036</v>
      </c>
      <c r="M26" s="916">
        <v>233046</v>
      </c>
      <c r="N26" s="916">
        <v>3183108164</v>
      </c>
      <c r="O26" s="63">
        <v>14</v>
      </c>
    </row>
    <row r="27" spans="1:15" s="99" customFormat="1" ht="23.1" customHeight="1" x14ac:dyDescent="0.15">
      <c r="A27" s="62">
        <v>15</v>
      </c>
      <c r="B27" s="160" t="s">
        <v>851</v>
      </c>
      <c r="C27" s="1273">
        <v>3757</v>
      </c>
      <c r="D27" s="1305">
        <v>62634</v>
      </c>
      <c r="E27" s="1271">
        <v>2316180474</v>
      </c>
      <c r="F27" s="1271">
        <v>149913</v>
      </c>
      <c r="G27" s="1271">
        <v>238652</v>
      </c>
      <c r="H27" s="1271">
        <v>2522720841</v>
      </c>
      <c r="I27" s="1271">
        <v>36177</v>
      </c>
      <c r="J27" s="1271">
        <v>65989</v>
      </c>
      <c r="K27" s="1271">
        <v>434739484</v>
      </c>
      <c r="L27" s="1271">
        <v>189847</v>
      </c>
      <c r="M27" s="1271">
        <v>367275</v>
      </c>
      <c r="N27" s="1271">
        <v>5273640799</v>
      </c>
      <c r="O27" s="63">
        <v>15</v>
      </c>
    </row>
    <row r="28" spans="1:15" s="99" customFormat="1" ht="23.1" customHeight="1" x14ac:dyDescent="0.15">
      <c r="A28" s="68">
        <v>16</v>
      </c>
      <c r="B28" s="94" t="s">
        <v>853</v>
      </c>
      <c r="C28" s="1306">
        <v>6971</v>
      </c>
      <c r="D28" s="1307">
        <v>101955</v>
      </c>
      <c r="E28" s="1272">
        <v>4050463393</v>
      </c>
      <c r="F28" s="1272">
        <v>258717</v>
      </c>
      <c r="G28" s="1272">
        <v>382560</v>
      </c>
      <c r="H28" s="1272">
        <v>3717965172</v>
      </c>
      <c r="I28" s="1272">
        <v>68092</v>
      </c>
      <c r="J28" s="1272">
        <v>119948</v>
      </c>
      <c r="K28" s="1272">
        <v>798833300</v>
      </c>
      <c r="L28" s="1272">
        <v>333780</v>
      </c>
      <c r="M28" s="1272">
        <v>604463</v>
      </c>
      <c r="N28" s="1272">
        <v>8567261865</v>
      </c>
      <c r="O28" s="69">
        <v>16</v>
      </c>
    </row>
    <row r="29" spans="1:15" s="99" customFormat="1" ht="23.1" customHeight="1" x14ac:dyDescent="0.15">
      <c r="A29" s="62">
        <v>17</v>
      </c>
      <c r="B29" s="160" t="s">
        <v>855</v>
      </c>
      <c r="C29" s="1303">
        <v>18889</v>
      </c>
      <c r="D29" s="1304">
        <v>270284</v>
      </c>
      <c r="E29" s="916">
        <v>10684441872</v>
      </c>
      <c r="F29" s="916">
        <v>705199</v>
      </c>
      <c r="G29" s="916">
        <v>1061324</v>
      </c>
      <c r="H29" s="916">
        <v>11034926764</v>
      </c>
      <c r="I29" s="916">
        <v>198151</v>
      </c>
      <c r="J29" s="916">
        <v>355492</v>
      </c>
      <c r="K29" s="916">
        <v>2391144170</v>
      </c>
      <c r="L29" s="916">
        <v>922239</v>
      </c>
      <c r="M29" s="916">
        <v>1687100</v>
      </c>
      <c r="N29" s="916">
        <v>24110512806</v>
      </c>
      <c r="O29" s="63">
        <v>17</v>
      </c>
    </row>
    <row r="30" spans="1:15" s="99" customFormat="1" ht="23.1" customHeight="1" x14ac:dyDescent="0.15">
      <c r="A30" s="62">
        <v>18</v>
      </c>
      <c r="B30" s="160" t="s">
        <v>857</v>
      </c>
      <c r="C30" s="1303">
        <v>1425</v>
      </c>
      <c r="D30" s="1304">
        <v>24435</v>
      </c>
      <c r="E30" s="916">
        <v>817571427</v>
      </c>
      <c r="F30" s="916">
        <v>38951</v>
      </c>
      <c r="G30" s="916">
        <v>58294</v>
      </c>
      <c r="H30" s="916">
        <v>781847960</v>
      </c>
      <c r="I30" s="916">
        <v>10337</v>
      </c>
      <c r="J30" s="916">
        <v>17907</v>
      </c>
      <c r="K30" s="916">
        <v>137340120</v>
      </c>
      <c r="L30" s="916">
        <v>50713</v>
      </c>
      <c r="M30" s="916">
        <v>100636</v>
      </c>
      <c r="N30" s="916">
        <v>1736759507</v>
      </c>
      <c r="O30" s="63">
        <v>18</v>
      </c>
    </row>
    <row r="31" spans="1:15" s="99" customFormat="1" ht="23.1" customHeight="1" x14ac:dyDescent="0.15">
      <c r="A31" s="62">
        <v>19</v>
      </c>
      <c r="B31" s="160" t="s">
        <v>859</v>
      </c>
      <c r="C31" s="1303">
        <v>13541</v>
      </c>
      <c r="D31" s="1304">
        <v>203099</v>
      </c>
      <c r="E31" s="916">
        <v>8048982843</v>
      </c>
      <c r="F31" s="916">
        <v>550981</v>
      </c>
      <c r="G31" s="916">
        <v>856560</v>
      </c>
      <c r="H31" s="916">
        <v>8242828603</v>
      </c>
      <c r="I31" s="916">
        <v>130444</v>
      </c>
      <c r="J31" s="916">
        <v>239219</v>
      </c>
      <c r="K31" s="916">
        <v>1646102373</v>
      </c>
      <c r="L31" s="916">
        <v>694966</v>
      </c>
      <c r="M31" s="916">
        <v>1298878</v>
      </c>
      <c r="N31" s="916">
        <v>17937913819</v>
      </c>
      <c r="O31" s="63">
        <v>19</v>
      </c>
    </row>
    <row r="32" spans="1:15" s="99" customFormat="1" ht="23.1" customHeight="1" x14ac:dyDescent="0.15">
      <c r="A32" s="62">
        <v>20</v>
      </c>
      <c r="B32" s="160" t="s">
        <v>861</v>
      </c>
      <c r="C32" s="1273">
        <v>7129</v>
      </c>
      <c r="D32" s="1305">
        <v>96220</v>
      </c>
      <c r="E32" s="1271">
        <v>4043843064</v>
      </c>
      <c r="F32" s="1271">
        <v>294262</v>
      </c>
      <c r="G32" s="1271">
        <v>432062</v>
      </c>
      <c r="H32" s="1271">
        <v>4317545003</v>
      </c>
      <c r="I32" s="1271">
        <v>83583</v>
      </c>
      <c r="J32" s="1271">
        <v>144628</v>
      </c>
      <c r="K32" s="1271">
        <v>994449470</v>
      </c>
      <c r="L32" s="1271">
        <v>384974</v>
      </c>
      <c r="M32" s="1271">
        <v>672910</v>
      </c>
      <c r="N32" s="1271">
        <v>9355837537</v>
      </c>
      <c r="O32" s="63">
        <v>20</v>
      </c>
    </row>
    <row r="33" spans="1:15" s="99" customFormat="1" ht="23.1" customHeight="1" x14ac:dyDescent="0.15">
      <c r="A33" s="66">
        <v>21</v>
      </c>
      <c r="B33" s="58" t="s">
        <v>863</v>
      </c>
      <c r="C33" s="1303">
        <v>8485</v>
      </c>
      <c r="D33" s="1307">
        <v>131928</v>
      </c>
      <c r="E33" s="1272">
        <v>5041435860</v>
      </c>
      <c r="F33" s="1272">
        <v>318604</v>
      </c>
      <c r="G33" s="1272">
        <v>486027</v>
      </c>
      <c r="H33" s="1272">
        <v>4624420766</v>
      </c>
      <c r="I33" s="1272">
        <v>81941</v>
      </c>
      <c r="J33" s="1272">
        <v>146641</v>
      </c>
      <c r="K33" s="1272">
        <v>1026007380</v>
      </c>
      <c r="L33" s="1272">
        <v>409030</v>
      </c>
      <c r="M33" s="1272">
        <v>764596</v>
      </c>
      <c r="N33" s="1272">
        <v>10691864006</v>
      </c>
      <c r="O33" s="67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303">
        <v>6232</v>
      </c>
      <c r="D34" s="1304">
        <v>94650</v>
      </c>
      <c r="E34" s="916">
        <v>3621953212</v>
      </c>
      <c r="F34" s="916">
        <v>248178</v>
      </c>
      <c r="G34" s="916">
        <v>369076</v>
      </c>
      <c r="H34" s="916">
        <v>3696220061</v>
      </c>
      <c r="I34" s="916">
        <v>64423</v>
      </c>
      <c r="J34" s="916">
        <v>116866</v>
      </c>
      <c r="K34" s="916">
        <v>807500298</v>
      </c>
      <c r="L34" s="916">
        <v>318833</v>
      </c>
      <c r="M34" s="916">
        <v>580592</v>
      </c>
      <c r="N34" s="916">
        <v>8125673571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303">
        <v>2355</v>
      </c>
      <c r="D35" s="1304">
        <v>37958</v>
      </c>
      <c r="E35" s="916">
        <v>1379268420</v>
      </c>
      <c r="F35" s="916">
        <v>65258</v>
      </c>
      <c r="G35" s="916">
        <v>105160</v>
      </c>
      <c r="H35" s="916">
        <v>1507752230</v>
      </c>
      <c r="I35" s="916">
        <v>18608</v>
      </c>
      <c r="J35" s="916">
        <v>30735</v>
      </c>
      <c r="K35" s="916">
        <v>216459640</v>
      </c>
      <c r="L35" s="916">
        <v>86221</v>
      </c>
      <c r="M35" s="916">
        <v>173853</v>
      </c>
      <c r="N35" s="916">
        <v>3103480290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303">
        <v>5158</v>
      </c>
      <c r="D36" s="1304">
        <v>72196</v>
      </c>
      <c r="E36" s="916">
        <v>3096673915</v>
      </c>
      <c r="F36" s="916">
        <v>198715</v>
      </c>
      <c r="G36" s="916">
        <v>303502</v>
      </c>
      <c r="H36" s="916">
        <v>3254192953</v>
      </c>
      <c r="I36" s="916">
        <v>54533</v>
      </c>
      <c r="J36" s="916">
        <v>102636</v>
      </c>
      <c r="K36" s="916">
        <v>673607688</v>
      </c>
      <c r="L36" s="916">
        <v>258406</v>
      </c>
      <c r="M36" s="916">
        <v>478334</v>
      </c>
      <c r="N36" s="916">
        <v>7024474556</v>
      </c>
      <c r="O36" s="63">
        <v>24</v>
      </c>
    </row>
    <row r="37" spans="1:15" s="99" customFormat="1" ht="23.1" customHeight="1" x14ac:dyDescent="0.15">
      <c r="A37" s="62">
        <v>25</v>
      </c>
      <c r="B37" s="160" t="s">
        <v>870</v>
      </c>
      <c r="C37" s="1273">
        <v>4532</v>
      </c>
      <c r="D37" s="1305">
        <v>66282</v>
      </c>
      <c r="E37" s="1271">
        <v>2578201300</v>
      </c>
      <c r="F37" s="1271">
        <v>168504</v>
      </c>
      <c r="G37" s="1271">
        <v>263782</v>
      </c>
      <c r="H37" s="1271">
        <v>2703941169</v>
      </c>
      <c r="I37" s="1271">
        <v>34133</v>
      </c>
      <c r="J37" s="1271">
        <v>61192</v>
      </c>
      <c r="K37" s="1271">
        <v>450649607</v>
      </c>
      <c r="L37" s="1271">
        <v>207169</v>
      </c>
      <c r="M37" s="1271">
        <v>391256</v>
      </c>
      <c r="N37" s="1271">
        <v>5732792076</v>
      </c>
      <c r="O37" s="63">
        <v>25</v>
      </c>
    </row>
    <row r="38" spans="1:15" s="99" customFormat="1" ht="23.1" customHeight="1" x14ac:dyDescent="0.15">
      <c r="A38" s="66">
        <v>26</v>
      </c>
      <c r="B38" s="94" t="s">
        <v>872</v>
      </c>
      <c r="C38" s="1306">
        <v>3055</v>
      </c>
      <c r="D38" s="1307">
        <v>47839</v>
      </c>
      <c r="E38" s="1272">
        <v>1720125160</v>
      </c>
      <c r="F38" s="1272">
        <v>107981</v>
      </c>
      <c r="G38" s="1272">
        <v>173501</v>
      </c>
      <c r="H38" s="1272">
        <v>1771087124</v>
      </c>
      <c r="I38" s="1272">
        <v>21413</v>
      </c>
      <c r="J38" s="1272">
        <v>38287</v>
      </c>
      <c r="K38" s="1272">
        <v>300175860</v>
      </c>
      <c r="L38" s="1272">
        <v>132449</v>
      </c>
      <c r="M38" s="1272">
        <v>259627</v>
      </c>
      <c r="N38" s="1272">
        <v>3791388144</v>
      </c>
      <c r="O38" s="67">
        <v>26</v>
      </c>
    </row>
    <row r="39" spans="1:15" s="99" customFormat="1" ht="23.1" customHeight="1" x14ac:dyDescent="0.15">
      <c r="A39" s="62">
        <v>27</v>
      </c>
      <c r="B39" s="160" t="s">
        <v>874</v>
      </c>
      <c r="C39" s="1303">
        <v>4765</v>
      </c>
      <c r="D39" s="1304">
        <v>61831</v>
      </c>
      <c r="E39" s="916">
        <v>2776536700</v>
      </c>
      <c r="F39" s="916">
        <v>237977</v>
      </c>
      <c r="G39" s="916">
        <v>371695</v>
      </c>
      <c r="H39" s="916">
        <v>3312041625</v>
      </c>
      <c r="I39" s="916">
        <v>57268</v>
      </c>
      <c r="J39" s="916">
        <v>99090</v>
      </c>
      <c r="K39" s="916">
        <v>708693880</v>
      </c>
      <c r="L39" s="916">
        <v>300010</v>
      </c>
      <c r="M39" s="916">
        <v>532616</v>
      </c>
      <c r="N39" s="916">
        <v>6797272205</v>
      </c>
      <c r="O39" s="63">
        <v>27</v>
      </c>
    </row>
    <row r="40" spans="1:15" s="99" customFormat="1" ht="23.1" customHeight="1" x14ac:dyDescent="0.15">
      <c r="A40" s="62">
        <v>30</v>
      </c>
      <c r="B40" s="160" t="s">
        <v>876</v>
      </c>
      <c r="C40" s="1303">
        <v>4319</v>
      </c>
      <c r="D40" s="1304">
        <v>64572</v>
      </c>
      <c r="E40" s="916">
        <v>2569663979</v>
      </c>
      <c r="F40" s="916">
        <v>180180</v>
      </c>
      <c r="G40" s="916">
        <v>258328</v>
      </c>
      <c r="H40" s="916">
        <v>2492002863</v>
      </c>
      <c r="I40" s="916">
        <v>49148</v>
      </c>
      <c r="J40" s="916">
        <v>87084</v>
      </c>
      <c r="K40" s="916">
        <v>582893000</v>
      </c>
      <c r="L40" s="916">
        <v>233647</v>
      </c>
      <c r="M40" s="916">
        <v>409984</v>
      </c>
      <c r="N40" s="916">
        <v>5644559842</v>
      </c>
      <c r="O40" s="63">
        <v>30</v>
      </c>
    </row>
    <row r="41" spans="1:15" s="99" customFormat="1" ht="23.1" customHeight="1" x14ac:dyDescent="0.15">
      <c r="A41" s="62">
        <v>31</v>
      </c>
      <c r="B41" s="160" t="s">
        <v>878</v>
      </c>
      <c r="C41" s="1303">
        <v>1131</v>
      </c>
      <c r="D41" s="1304">
        <v>15744</v>
      </c>
      <c r="E41" s="916">
        <v>698848300</v>
      </c>
      <c r="F41" s="916">
        <v>46397</v>
      </c>
      <c r="G41" s="916">
        <v>70116</v>
      </c>
      <c r="H41" s="916">
        <v>717296370</v>
      </c>
      <c r="I41" s="916">
        <v>11360</v>
      </c>
      <c r="J41" s="916">
        <v>20742</v>
      </c>
      <c r="K41" s="916">
        <v>143864120</v>
      </c>
      <c r="L41" s="916">
        <v>58888</v>
      </c>
      <c r="M41" s="916">
        <v>106602</v>
      </c>
      <c r="N41" s="916">
        <v>1560008790</v>
      </c>
      <c r="O41" s="63">
        <v>31</v>
      </c>
    </row>
    <row r="42" spans="1:15" s="99" customFormat="1" ht="23.1" customHeight="1" x14ac:dyDescent="0.15">
      <c r="A42" s="62">
        <v>32</v>
      </c>
      <c r="B42" s="160" t="s">
        <v>880</v>
      </c>
      <c r="C42" s="1273">
        <v>4260</v>
      </c>
      <c r="D42" s="1305">
        <v>65882</v>
      </c>
      <c r="E42" s="1271">
        <v>2455954964</v>
      </c>
      <c r="F42" s="1271">
        <v>154726</v>
      </c>
      <c r="G42" s="1271">
        <v>236207</v>
      </c>
      <c r="H42" s="1271">
        <v>2451530545</v>
      </c>
      <c r="I42" s="1271">
        <v>35636</v>
      </c>
      <c r="J42" s="1271">
        <v>61524</v>
      </c>
      <c r="K42" s="1271">
        <v>441128973</v>
      </c>
      <c r="L42" s="1271">
        <v>194622</v>
      </c>
      <c r="M42" s="1271">
        <v>363613</v>
      </c>
      <c r="N42" s="1271">
        <v>5348614482</v>
      </c>
      <c r="O42" s="63">
        <v>32</v>
      </c>
    </row>
    <row r="43" spans="1:15" s="99" customFormat="1" ht="23.1" customHeight="1" x14ac:dyDescent="0.15">
      <c r="A43" s="68">
        <v>33</v>
      </c>
      <c r="B43" s="94" t="s">
        <v>882</v>
      </c>
      <c r="C43" s="1306">
        <v>2806</v>
      </c>
      <c r="D43" s="1307">
        <v>41011</v>
      </c>
      <c r="E43" s="1272">
        <v>1587146218</v>
      </c>
      <c r="F43" s="1272">
        <v>110615</v>
      </c>
      <c r="G43" s="1272">
        <v>165189</v>
      </c>
      <c r="H43" s="1272">
        <v>1697774336</v>
      </c>
      <c r="I43" s="1272">
        <v>25544</v>
      </c>
      <c r="J43" s="1272">
        <v>46266</v>
      </c>
      <c r="K43" s="1272">
        <v>343090430</v>
      </c>
      <c r="L43" s="1272">
        <v>138965</v>
      </c>
      <c r="M43" s="1272">
        <v>252466</v>
      </c>
      <c r="N43" s="1272">
        <v>3628010984</v>
      </c>
      <c r="O43" s="69">
        <v>33</v>
      </c>
    </row>
    <row r="44" spans="1:15" s="99" customFormat="1" ht="23.1" customHeight="1" x14ac:dyDescent="0.15">
      <c r="A44" s="62">
        <v>35</v>
      </c>
      <c r="B44" s="160" t="s">
        <v>884</v>
      </c>
      <c r="C44" s="1303">
        <v>2950</v>
      </c>
      <c r="D44" s="1304">
        <v>41510</v>
      </c>
      <c r="E44" s="916">
        <v>1776676145</v>
      </c>
      <c r="F44" s="916">
        <v>111223</v>
      </c>
      <c r="G44" s="916">
        <v>161869</v>
      </c>
      <c r="H44" s="916">
        <v>1800381351</v>
      </c>
      <c r="I44" s="916">
        <v>32274</v>
      </c>
      <c r="J44" s="916">
        <v>56549</v>
      </c>
      <c r="K44" s="916">
        <v>383450700</v>
      </c>
      <c r="L44" s="916">
        <v>146447</v>
      </c>
      <c r="M44" s="916">
        <v>259928</v>
      </c>
      <c r="N44" s="916">
        <v>3960508196</v>
      </c>
      <c r="O44" s="63">
        <v>35</v>
      </c>
    </row>
    <row r="45" spans="1:15" s="99" customFormat="1" ht="23.1" customHeight="1" x14ac:dyDescent="0.15">
      <c r="A45" s="62">
        <v>36</v>
      </c>
      <c r="B45" s="160" t="s">
        <v>886</v>
      </c>
      <c r="C45" s="1303">
        <v>4316</v>
      </c>
      <c r="D45" s="1304">
        <v>64393</v>
      </c>
      <c r="E45" s="916">
        <v>2562019530</v>
      </c>
      <c r="F45" s="916">
        <v>162400</v>
      </c>
      <c r="G45" s="916">
        <v>240301</v>
      </c>
      <c r="H45" s="916">
        <v>2571372220</v>
      </c>
      <c r="I45" s="916">
        <v>41886</v>
      </c>
      <c r="J45" s="916">
        <v>70559</v>
      </c>
      <c r="K45" s="916">
        <v>480743534</v>
      </c>
      <c r="L45" s="916">
        <v>208602</v>
      </c>
      <c r="M45" s="916">
        <v>375253</v>
      </c>
      <c r="N45" s="916">
        <v>5614135284</v>
      </c>
      <c r="O45" s="63">
        <v>36</v>
      </c>
    </row>
    <row r="46" spans="1:15" s="99" customFormat="1" ht="23.1" customHeight="1" x14ac:dyDescent="0.15">
      <c r="A46" s="62">
        <v>38</v>
      </c>
      <c r="B46" s="160" t="s">
        <v>888</v>
      </c>
      <c r="C46" s="1303">
        <v>1385</v>
      </c>
      <c r="D46" s="1304">
        <v>20442</v>
      </c>
      <c r="E46" s="916">
        <v>743640248</v>
      </c>
      <c r="F46" s="916">
        <v>53527</v>
      </c>
      <c r="G46" s="916">
        <v>75878</v>
      </c>
      <c r="H46" s="916">
        <v>816041481</v>
      </c>
      <c r="I46" s="916">
        <v>14921</v>
      </c>
      <c r="J46" s="916">
        <v>23908</v>
      </c>
      <c r="K46" s="916">
        <v>167491990</v>
      </c>
      <c r="L46" s="916">
        <v>69833</v>
      </c>
      <c r="M46" s="916">
        <v>120228</v>
      </c>
      <c r="N46" s="916">
        <v>1727173719</v>
      </c>
      <c r="O46" s="63">
        <v>38</v>
      </c>
    </row>
    <row r="47" spans="1:15" s="99" customFormat="1" ht="23.1" customHeight="1" x14ac:dyDescent="0.15">
      <c r="A47" s="62">
        <v>39</v>
      </c>
      <c r="B47" s="160" t="s">
        <v>890</v>
      </c>
      <c r="C47" s="1273">
        <v>805</v>
      </c>
      <c r="D47" s="1305">
        <v>14087</v>
      </c>
      <c r="E47" s="1271">
        <v>420190920</v>
      </c>
      <c r="F47" s="1271">
        <v>28797</v>
      </c>
      <c r="G47" s="1271">
        <v>42052</v>
      </c>
      <c r="H47" s="1271">
        <v>426679050</v>
      </c>
      <c r="I47" s="1271">
        <v>8085</v>
      </c>
      <c r="J47" s="1271">
        <v>13429</v>
      </c>
      <c r="K47" s="1271">
        <v>83886520</v>
      </c>
      <c r="L47" s="1271">
        <v>37687</v>
      </c>
      <c r="M47" s="1271">
        <v>69568</v>
      </c>
      <c r="N47" s="1271">
        <v>930756490</v>
      </c>
      <c r="O47" s="63">
        <v>39</v>
      </c>
    </row>
    <row r="48" spans="1:15" s="99" customFormat="1" ht="23.1" customHeight="1" x14ac:dyDescent="0.15">
      <c r="A48" s="66">
        <v>40</v>
      </c>
      <c r="B48" s="58" t="s">
        <v>891</v>
      </c>
      <c r="C48" s="1303">
        <v>625</v>
      </c>
      <c r="D48" s="1307">
        <v>11502</v>
      </c>
      <c r="E48" s="1272">
        <v>317146210</v>
      </c>
      <c r="F48" s="1272">
        <v>18495</v>
      </c>
      <c r="G48" s="1272">
        <v>29127</v>
      </c>
      <c r="H48" s="1272">
        <v>282459320</v>
      </c>
      <c r="I48" s="1272">
        <v>4292</v>
      </c>
      <c r="J48" s="1272">
        <v>7313</v>
      </c>
      <c r="K48" s="1272">
        <v>49453910</v>
      </c>
      <c r="L48" s="1272">
        <v>23412</v>
      </c>
      <c r="M48" s="1272">
        <v>47942</v>
      </c>
      <c r="N48" s="1272">
        <v>649059440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303">
        <v>835</v>
      </c>
      <c r="D49" s="1304">
        <v>12584</v>
      </c>
      <c r="E49" s="916">
        <v>470641750</v>
      </c>
      <c r="F49" s="916">
        <v>33467</v>
      </c>
      <c r="G49" s="916">
        <v>47888</v>
      </c>
      <c r="H49" s="916">
        <v>531385850</v>
      </c>
      <c r="I49" s="916">
        <v>8141</v>
      </c>
      <c r="J49" s="916">
        <v>13977</v>
      </c>
      <c r="K49" s="916">
        <v>91252890</v>
      </c>
      <c r="L49" s="916">
        <v>42443</v>
      </c>
      <c r="M49" s="916">
        <v>74449</v>
      </c>
      <c r="N49" s="916">
        <v>1093280490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303">
        <v>614</v>
      </c>
      <c r="D50" s="1304">
        <v>8850</v>
      </c>
      <c r="E50" s="916">
        <v>344249850</v>
      </c>
      <c r="F50" s="916">
        <v>32167</v>
      </c>
      <c r="G50" s="916">
        <v>50705</v>
      </c>
      <c r="H50" s="916">
        <v>522746690</v>
      </c>
      <c r="I50" s="916">
        <v>7629</v>
      </c>
      <c r="J50" s="916">
        <v>13805</v>
      </c>
      <c r="K50" s="916">
        <v>88463470</v>
      </c>
      <c r="L50" s="916">
        <v>40410</v>
      </c>
      <c r="M50" s="916">
        <v>73360</v>
      </c>
      <c r="N50" s="916">
        <v>955460010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897</v>
      </c>
      <c r="C51" s="1303">
        <v>431</v>
      </c>
      <c r="D51" s="1304">
        <v>6846</v>
      </c>
      <c r="E51" s="916">
        <v>237938604</v>
      </c>
      <c r="F51" s="916">
        <v>18909</v>
      </c>
      <c r="G51" s="916">
        <v>28098</v>
      </c>
      <c r="H51" s="916">
        <v>267393508</v>
      </c>
      <c r="I51" s="916">
        <v>4754</v>
      </c>
      <c r="J51" s="916">
        <v>8335</v>
      </c>
      <c r="K51" s="916">
        <v>55842330</v>
      </c>
      <c r="L51" s="916">
        <v>24094</v>
      </c>
      <c r="M51" s="916">
        <v>43279</v>
      </c>
      <c r="N51" s="916">
        <v>561174442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273">
        <v>576</v>
      </c>
      <c r="D52" s="1305">
        <v>9206</v>
      </c>
      <c r="E52" s="1271">
        <v>328328913</v>
      </c>
      <c r="F52" s="1271">
        <v>22068</v>
      </c>
      <c r="G52" s="1271">
        <v>33561</v>
      </c>
      <c r="H52" s="1271">
        <v>330822540</v>
      </c>
      <c r="I52" s="1271">
        <v>5755</v>
      </c>
      <c r="J52" s="1271">
        <v>9491</v>
      </c>
      <c r="K52" s="1271">
        <v>65330580</v>
      </c>
      <c r="L52" s="1271">
        <v>28399</v>
      </c>
      <c r="M52" s="1271">
        <v>52258</v>
      </c>
      <c r="N52" s="1271">
        <v>724482033</v>
      </c>
      <c r="O52" s="73">
        <v>44</v>
      </c>
    </row>
    <row r="53" spans="1:15" s="111" customFormat="1" ht="23.1" customHeight="1" x14ac:dyDescent="0.15">
      <c r="A53" s="74">
        <v>45</v>
      </c>
      <c r="B53" s="160" t="s">
        <v>900</v>
      </c>
      <c r="C53" s="1303">
        <v>2637</v>
      </c>
      <c r="D53" s="1304">
        <v>38497</v>
      </c>
      <c r="E53" s="916">
        <v>1476866509</v>
      </c>
      <c r="F53" s="916">
        <v>112079</v>
      </c>
      <c r="G53" s="916">
        <v>168835</v>
      </c>
      <c r="H53" s="916">
        <v>1630463156</v>
      </c>
      <c r="I53" s="916">
        <v>26546</v>
      </c>
      <c r="J53" s="916">
        <v>45622</v>
      </c>
      <c r="K53" s="916">
        <v>331229040</v>
      </c>
      <c r="L53" s="916">
        <v>141262</v>
      </c>
      <c r="M53" s="916">
        <v>252954</v>
      </c>
      <c r="N53" s="916">
        <v>3438558705</v>
      </c>
      <c r="O53" s="75">
        <v>45</v>
      </c>
    </row>
    <row r="54" spans="1:15" s="111" customFormat="1" ht="23.1" customHeight="1" x14ac:dyDescent="0.15">
      <c r="A54" s="62">
        <v>46</v>
      </c>
      <c r="B54" s="160" t="s">
        <v>901</v>
      </c>
      <c r="C54" s="1303">
        <v>1276</v>
      </c>
      <c r="D54" s="1304">
        <v>19988</v>
      </c>
      <c r="E54" s="916">
        <v>740834019</v>
      </c>
      <c r="F54" s="916">
        <v>40653</v>
      </c>
      <c r="G54" s="916">
        <v>64306</v>
      </c>
      <c r="H54" s="916">
        <v>622514160</v>
      </c>
      <c r="I54" s="916">
        <v>9055</v>
      </c>
      <c r="J54" s="916">
        <v>15796</v>
      </c>
      <c r="K54" s="916">
        <v>113326740</v>
      </c>
      <c r="L54" s="916">
        <v>50984</v>
      </c>
      <c r="M54" s="916">
        <v>100090</v>
      </c>
      <c r="N54" s="916">
        <v>1476674919</v>
      </c>
      <c r="O54" s="63">
        <v>46</v>
      </c>
    </row>
    <row r="55" spans="1:15" s="111" customFormat="1" ht="23.1" customHeight="1" x14ac:dyDescent="0.15">
      <c r="A55" s="62">
        <v>52</v>
      </c>
      <c r="B55" s="160" t="s">
        <v>902</v>
      </c>
      <c r="C55" s="1303">
        <v>514</v>
      </c>
      <c r="D55" s="1304">
        <v>7481</v>
      </c>
      <c r="E55" s="916">
        <v>298721140</v>
      </c>
      <c r="F55" s="916">
        <v>17781</v>
      </c>
      <c r="G55" s="916">
        <v>25945</v>
      </c>
      <c r="H55" s="916">
        <v>261810260</v>
      </c>
      <c r="I55" s="916">
        <v>4136</v>
      </c>
      <c r="J55" s="916">
        <v>7598</v>
      </c>
      <c r="K55" s="916">
        <v>52081890</v>
      </c>
      <c r="L55" s="916">
        <v>22431</v>
      </c>
      <c r="M55" s="916">
        <v>41024</v>
      </c>
      <c r="N55" s="916">
        <v>612613290</v>
      </c>
      <c r="O55" s="63">
        <v>52</v>
      </c>
    </row>
    <row r="56" spans="1:15" s="111" customFormat="1" ht="23.1" customHeight="1" x14ac:dyDescent="0.15">
      <c r="A56" s="62">
        <v>54</v>
      </c>
      <c r="B56" s="160" t="s">
        <v>903</v>
      </c>
      <c r="C56" s="1303">
        <v>339</v>
      </c>
      <c r="D56" s="1304">
        <v>5182</v>
      </c>
      <c r="E56" s="916">
        <v>192213150</v>
      </c>
      <c r="F56" s="916">
        <v>13132</v>
      </c>
      <c r="G56" s="916">
        <v>18809</v>
      </c>
      <c r="H56" s="916">
        <v>198756110</v>
      </c>
      <c r="I56" s="916">
        <v>3219</v>
      </c>
      <c r="J56" s="916">
        <v>6156</v>
      </c>
      <c r="K56" s="916">
        <v>42897220</v>
      </c>
      <c r="L56" s="916">
        <v>16690</v>
      </c>
      <c r="M56" s="916">
        <v>30147</v>
      </c>
      <c r="N56" s="916">
        <v>433866480</v>
      </c>
      <c r="O56" s="63">
        <v>54</v>
      </c>
    </row>
    <row r="57" spans="1:15" s="111" customFormat="1" ht="23.1" customHeight="1" thickBot="1" x14ac:dyDescent="0.2">
      <c r="A57" s="77">
        <v>59</v>
      </c>
      <c r="B57" s="161" t="s">
        <v>905</v>
      </c>
      <c r="C57" s="1275">
        <v>1125</v>
      </c>
      <c r="D57" s="1308">
        <v>18495</v>
      </c>
      <c r="E57" s="1276">
        <v>584899910</v>
      </c>
      <c r="F57" s="1276">
        <v>35551</v>
      </c>
      <c r="G57" s="1276">
        <v>53657</v>
      </c>
      <c r="H57" s="1276">
        <v>560165530</v>
      </c>
      <c r="I57" s="1276">
        <v>8305</v>
      </c>
      <c r="J57" s="1276">
        <v>14686</v>
      </c>
      <c r="K57" s="1276">
        <v>103387150</v>
      </c>
      <c r="L57" s="1276">
        <v>44981</v>
      </c>
      <c r="M57" s="1276">
        <v>86838</v>
      </c>
      <c r="N57" s="1276">
        <v>1248452590</v>
      </c>
      <c r="O57" s="79">
        <v>59</v>
      </c>
    </row>
    <row r="58" spans="1:15" ht="23.1" customHeight="1" x14ac:dyDescent="0.15">
      <c r="A58" s="57">
        <v>61</v>
      </c>
      <c r="B58" s="272" t="s">
        <v>907</v>
      </c>
      <c r="C58" s="1300">
        <v>844</v>
      </c>
      <c r="D58" s="1301">
        <v>13026</v>
      </c>
      <c r="E58" s="1270">
        <v>492154433</v>
      </c>
      <c r="F58" s="1270">
        <v>30794</v>
      </c>
      <c r="G58" s="1270">
        <v>42293</v>
      </c>
      <c r="H58" s="1270">
        <v>533186642</v>
      </c>
      <c r="I58" s="1270">
        <v>7923</v>
      </c>
      <c r="J58" s="1270">
        <v>13056</v>
      </c>
      <c r="K58" s="1270">
        <v>98657420</v>
      </c>
      <c r="L58" s="1270">
        <v>39561</v>
      </c>
      <c r="M58" s="1270">
        <v>68375</v>
      </c>
      <c r="N58" s="1270">
        <v>1123998495</v>
      </c>
      <c r="O58" s="59">
        <v>61</v>
      </c>
    </row>
    <row r="59" spans="1:15" ht="23.1" customHeight="1" x14ac:dyDescent="0.15">
      <c r="A59" s="60">
        <v>66</v>
      </c>
      <c r="B59" s="273" t="s">
        <v>909</v>
      </c>
      <c r="C59" s="1295">
        <v>3002</v>
      </c>
      <c r="D59" s="1033">
        <v>45017</v>
      </c>
      <c r="E59" s="1032">
        <v>1753344179</v>
      </c>
      <c r="F59" s="1032">
        <v>132113</v>
      </c>
      <c r="G59" s="1032">
        <v>202710</v>
      </c>
      <c r="H59" s="1032">
        <v>1846275783</v>
      </c>
      <c r="I59" s="1032">
        <v>28780</v>
      </c>
      <c r="J59" s="1032">
        <v>53518</v>
      </c>
      <c r="K59" s="1032">
        <v>361305410</v>
      </c>
      <c r="L59" s="1032">
        <v>163895</v>
      </c>
      <c r="M59" s="1032">
        <v>301245</v>
      </c>
      <c r="N59" s="1032">
        <v>3960925372</v>
      </c>
      <c r="O59" s="55">
        <v>66</v>
      </c>
    </row>
    <row r="60" spans="1:15" ht="23.1" customHeight="1" x14ac:dyDescent="0.15">
      <c r="A60" s="60">
        <v>67</v>
      </c>
      <c r="B60" s="273" t="s">
        <v>911</v>
      </c>
      <c r="C60" s="1295">
        <v>837</v>
      </c>
      <c r="D60" s="1033">
        <v>16055</v>
      </c>
      <c r="E60" s="1032">
        <v>444229233</v>
      </c>
      <c r="F60" s="1032">
        <v>19350</v>
      </c>
      <c r="G60" s="1032">
        <v>31563</v>
      </c>
      <c r="H60" s="1032">
        <v>410372040</v>
      </c>
      <c r="I60" s="1032">
        <v>5706</v>
      </c>
      <c r="J60" s="1032">
        <v>9611</v>
      </c>
      <c r="K60" s="1032">
        <v>66722180</v>
      </c>
      <c r="L60" s="1032">
        <v>25893</v>
      </c>
      <c r="M60" s="1032">
        <v>57229</v>
      </c>
      <c r="N60" s="1032">
        <v>921323453</v>
      </c>
      <c r="O60" s="55">
        <v>67</v>
      </c>
    </row>
    <row r="61" spans="1:15" ht="23.1" customHeight="1" x14ac:dyDescent="0.15">
      <c r="A61" s="60">
        <v>70</v>
      </c>
      <c r="B61" s="273" t="s">
        <v>913</v>
      </c>
      <c r="C61" s="1295">
        <v>648</v>
      </c>
      <c r="D61" s="1033">
        <v>11073</v>
      </c>
      <c r="E61" s="1032">
        <v>374234872</v>
      </c>
      <c r="F61" s="1032">
        <v>19511</v>
      </c>
      <c r="G61" s="1032">
        <v>28870</v>
      </c>
      <c r="H61" s="1032">
        <v>366718826</v>
      </c>
      <c r="I61" s="1032">
        <v>4511</v>
      </c>
      <c r="J61" s="1032">
        <v>8483</v>
      </c>
      <c r="K61" s="1032">
        <v>59678850</v>
      </c>
      <c r="L61" s="1032">
        <v>24670</v>
      </c>
      <c r="M61" s="1032">
        <v>48426</v>
      </c>
      <c r="N61" s="1032">
        <v>800632548</v>
      </c>
      <c r="O61" s="55">
        <v>70</v>
      </c>
    </row>
    <row r="62" spans="1:15" ht="23.1" customHeight="1" x14ac:dyDescent="0.15">
      <c r="A62" s="60">
        <v>72</v>
      </c>
      <c r="B62" s="273" t="s">
        <v>915</v>
      </c>
      <c r="C62" s="1302">
        <v>3043</v>
      </c>
      <c r="D62" s="1289">
        <v>52086</v>
      </c>
      <c r="E62" s="1269">
        <v>1686655631</v>
      </c>
      <c r="F62" s="1269">
        <v>111910</v>
      </c>
      <c r="G62" s="1269">
        <v>174202</v>
      </c>
      <c r="H62" s="1269">
        <v>1916159088</v>
      </c>
      <c r="I62" s="1269">
        <v>22667</v>
      </c>
      <c r="J62" s="1269">
        <v>40675</v>
      </c>
      <c r="K62" s="1269">
        <v>274265540</v>
      </c>
      <c r="L62" s="1269">
        <v>137620</v>
      </c>
      <c r="M62" s="1269">
        <v>266963</v>
      </c>
      <c r="N62" s="1269">
        <v>3877080259</v>
      </c>
      <c r="O62" s="55">
        <v>72</v>
      </c>
    </row>
    <row r="63" spans="1:15" ht="23.1" customHeight="1" x14ac:dyDescent="0.15">
      <c r="A63" s="57">
        <v>74</v>
      </c>
      <c r="B63" s="272" t="s">
        <v>917</v>
      </c>
      <c r="C63" s="1300">
        <v>737</v>
      </c>
      <c r="D63" s="1301">
        <v>13199</v>
      </c>
      <c r="E63" s="1270">
        <v>388627932</v>
      </c>
      <c r="F63" s="1270">
        <v>22058</v>
      </c>
      <c r="G63" s="1270">
        <v>32902</v>
      </c>
      <c r="H63" s="1270">
        <v>341191498</v>
      </c>
      <c r="I63" s="1270">
        <v>4473</v>
      </c>
      <c r="J63" s="1270">
        <v>8680</v>
      </c>
      <c r="K63" s="1270">
        <v>58161170</v>
      </c>
      <c r="L63" s="1270">
        <v>27268</v>
      </c>
      <c r="M63" s="1270">
        <v>54781</v>
      </c>
      <c r="N63" s="1270">
        <v>787980600</v>
      </c>
      <c r="O63" s="59">
        <v>74</v>
      </c>
    </row>
    <row r="64" spans="1:15" ht="23.1" customHeight="1" x14ac:dyDescent="0.15">
      <c r="A64" s="60">
        <v>81</v>
      </c>
      <c r="B64" s="273" t="s">
        <v>919</v>
      </c>
      <c r="C64" s="1295">
        <v>2861</v>
      </c>
      <c r="D64" s="1033">
        <v>47782</v>
      </c>
      <c r="E64" s="1032">
        <v>1605267400</v>
      </c>
      <c r="F64" s="1032">
        <v>89991</v>
      </c>
      <c r="G64" s="1032">
        <v>133581</v>
      </c>
      <c r="H64" s="1032">
        <v>1627732689</v>
      </c>
      <c r="I64" s="1032">
        <v>20319</v>
      </c>
      <c r="J64" s="1032">
        <v>37064</v>
      </c>
      <c r="K64" s="1032">
        <v>258488660</v>
      </c>
      <c r="L64" s="1032">
        <v>113171</v>
      </c>
      <c r="M64" s="1032">
        <v>218427</v>
      </c>
      <c r="N64" s="1032">
        <v>3491488749</v>
      </c>
      <c r="O64" s="55">
        <v>81</v>
      </c>
    </row>
    <row r="65" spans="1:15" ht="23.1" customHeight="1" x14ac:dyDescent="0.15">
      <c r="A65" s="60">
        <v>82</v>
      </c>
      <c r="B65" s="273" t="s">
        <v>921</v>
      </c>
      <c r="C65" s="1295">
        <v>3506</v>
      </c>
      <c r="D65" s="1033">
        <v>55717</v>
      </c>
      <c r="E65" s="1032">
        <v>2084955088</v>
      </c>
      <c r="F65" s="1032">
        <v>123810</v>
      </c>
      <c r="G65" s="1032">
        <v>192454</v>
      </c>
      <c r="H65" s="1032">
        <v>1878518920</v>
      </c>
      <c r="I65" s="1032">
        <v>31756</v>
      </c>
      <c r="J65" s="1032">
        <v>53772</v>
      </c>
      <c r="K65" s="1032">
        <v>367856829</v>
      </c>
      <c r="L65" s="1032">
        <v>159072</v>
      </c>
      <c r="M65" s="1032">
        <v>301943</v>
      </c>
      <c r="N65" s="1032">
        <v>4331330837</v>
      </c>
      <c r="O65" s="55">
        <v>82</v>
      </c>
    </row>
    <row r="66" spans="1:15" s="99" customFormat="1" ht="23.1" customHeight="1" x14ac:dyDescent="0.15">
      <c r="A66" s="62">
        <v>83</v>
      </c>
      <c r="B66" s="160" t="s">
        <v>922</v>
      </c>
      <c r="C66" s="1303">
        <v>1411</v>
      </c>
      <c r="D66" s="1304">
        <v>20004</v>
      </c>
      <c r="E66" s="916">
        <v>821779197</v>
      </c>
      <c r="F66" s="916">
        <v>55737</v>
      </c>
      <c r="G66" s="916">
        <v>89222</v>
      </c>
      <c r="H66" s="916">
        <v>865634628</v>
      </c>
      <c r="I66" s="916">
        <v>16701</v>
      </c>
      <c r="J66" s="916">
        <v>28411</v>
      </c>
      <c r="K66" s="916">
        <v>188784984</v>
      </c>
      <c r="L66" s="916">
        <v>73849</v>
      </c>
      <c r="M66" s="916">
        <v>137637</v>
      </c>
      <c r="N66" s="916">
        <v>1876198809</v>
      </c>
      <c r="O66" s="63">
        <v>83</v>
      </c>
    </row>
    <row r="67" spans="1:15" s="99" customFormat="1" ht="23.1" customHeight="1" x14ac:dyDescent="0.15">
      <c r="A67" s="62">
        <v>301</v>
      </c>
      <c r="B67" s="160" t="s">
        <v>923</v>
      </c>
      <c r="C67" s="1273">
        <v>877</v>
      </c>
      <c r="D67" s="1305">
        <v>8040</v>
      </c>
      <c r="E67" s="1271">
        <v>462597040</v>
      </c>
      <c r="F67" s="1271">
        <v>57456</v>
      </c>
      <c r="G67" s="1271">
        <v>79802</v>
      </c>
      <c r="H67" s="1271">
        <v>770233080</v>
      </c>
      <c r="I67" s="1271">
        <v>20964</v>
      </c>
      <c r="J67" s="1271">
        <v>33345</v>
      </c>
      <c r="K67" s="1271">
        <v>227062020</v>
      </c>
      <c r="L67" s="1271">
        <v>79297</v>
      </c>
      <c r="M67" s="1271">
        <v>121187</v>
      </c>
      <c r="N67" s="1271">
        <v>1459892140</v>
      </c>
      <c r="O67" s="63">
        <v>301</v>
      </c>
    </row>
    <row r="68" spans="1:15" s="99" customFormat="1" ht="23.1" customHeight="1" x14ac:dyDescent="0.15">
      <c r="A68" s="66">
        <v>302</v>
      </c>
      <c r="B68" s="94" t="s">
        <v>925</v>
      </c>
      <c r="C68" s="1306">
        <v>978</v>
      </c>
      <c r="D68" s="1307">
        <v>8069</v>
      </c>
      <c r="E68" s="1272">
        <v>504676824</v>
      </c>
      <c r="F68" s="1272">
        <v>67368</v>
      </c>
      <c r="G68" s="1272">
        <v>89424</v>
      </c>
      <c r="H68" s="1272">
        <v>766453653</v>
      </c>
      <c r="I68" s="1272">
        <v>6304</v>
      </c>
      <c r="J68" s="1272">
        <v>9618</v>
      </c>
      <c r="K68" s="1272">
        <v>72509660</v>
      </c>
      <c r="L68" s="1272">
        <v>74650</v>
      </c>
      <c r="M68" s="1272">
        <v>107111</v>
      </c>
      <c r="N68" s="1272">
        <v>1343640137</v>
      </c>
      <c r="O68" s="67">
        <v>302</v>
      </c>
    </row>
    <row r="69" spans="1:15" s="99" customFormat="1" ht="23.1" customHeight="1" x14ac:dyDescent="0.15">
      <c r="A69" s="62">
        <v>303</v>
      </c>
      <c r="B69" s="160" t="s">
        <v>927</v>
      </c>
      <c r="C69" s="1303">
        <v>121</v>
      </c>
      <c r="D69" s="1304">
        <v>1130</v>
      </c>
      <c r="E69" s="916">
        <v>73476550</v>
      </c>
      <c r="F69" s="916">
        <v>8522</v>
      </c>
      <c r="G69" s="916">
        <v>11547</v>
      </c>
      <c r="H69" s="916">
        <v>82783800</v>
      </c>
      <c r="I69" s="916">
        <v>2737</v>
      </c>
      <c r="J69" s="916">
        <v>4401</v>
      </c>
      <c r="K69" s="916">
        <v>28899040</v>
      </c>
      <c r="L69" s="916">
        <v>11380</v>
      </c>
      <c r="M69" s="916">
        <v>17078</v>
      </c>
      <c r="N69" s="916">
        <v>185159390</v>
      </c>
      <c r="O69" s="63">
        <v>303</v>
      </c>
    </row>
    <row r="70" spans="1:15" s="99" customFormat="1" ht="23.1" customHeight="1" x14ac:dyDescent="0.15">
      <c r="A70" s="62"/>
      <c r="B70" s="160"/>
      <c r="C70" s="1303"/>
      <c r="D70" s="1304"/>
      <c r="E70" s="916"/>
      <c r="F70" s="916"/>
      <c r="G70" s="916"/>
      <c r="H70" s="916"/>
      <c r="I70" s="916"/>
      <c r="J70" s="916"/>
      <c r="K70" s="916"/>
      <c r="L70" s="916"/>
      <c r="M70" s="916"/>
      <c r="N70" s="916"/>
      <c r="O70" s="63"/>
    </row>
    <row r="71" spans="1:15" s="99" customFormat="1" ht="23.1" customHeight="1" x14ac:dyDescent="0.15">
      <c r="A71" s="62"/>
      <c r="B71" s="160"/>
      <c r="C71" s="1303"/>
      <c r="D71" s="1304"/>
      <c r="E71" s="916"/>
      <c r="F71" s="916"/>
      <c r="G71" s="916"/>
      <c r="H71" s="916"/>
      <c r="I71" s="916"/>
      <c r="J71" s="916"/>
      <c r="K71" s="916"/>
      <c r="L71" s="916"/>
      <c r="M71" s="916"/>
      <c r="N71" s="916"/>
      <c r="O71" s="63"/>
    </row>
    <row r="72" spans="1:15" s="99" customFormat="1" ht="23.1" customHeight="1" x14ac:dyDescent="0.15">
      <c r="A72" s="62"/>
      <c r="B72" s="160"/>
      <c r="C72" s="1273"/>
      <c r="D72" s="1305"/>
      <c r="E72" s="1271"/>
      <c r="F72" s="1271"/>
      <c r="G72" s="1271"/>
      <c r="H72" s="1271"/>
      <c r="I72" s="1271"/>
      <c r="J72" s="1271"/>
      <c r="K72" s="1271"/>
      <c r="L72" s="1271"/>
      <c r="M72" s="1271"/>
      <c r="N72" s="1271"/>
      <c r="O72" s="63"/>
    </row>
    <row r="73" spans="1:15" s="99" customFormat="1" ht="23.1" customHeight="1" x14ac:dyDescent="0.15">
      <c r="A73" s="68"/>
      <c r="B73" s="94"/>
      <c r="C73" s="1306"/>
      <c r="D73" s="1307"/>
      <c r="E73" s="1272"/>
      <c r="F73" s="1272"/>
      <c r="G73" s="1272"/>
      <c r="H73" s="1272"/>
      <c r="I73" s="1272"/>
      <c r="J73" s="1272"/>
      <c r="K73" s="1272"/>
      <c r="L73" s="1272"/>
      <c r="M73" s="1272"/>
      <c r="N73" s="1272"/>
      <c r="O73" s="69"/>
    </row>
    <row r="74" spans="1:15" s="99" customFormat="1" ht="23.1" customHeight="1" x14ac:dyDescent="0.15">
      <c r="A74" s="62"/>
      <c r="B74" s="160"/>
      <c r="C74" s="1303"/>
      <c r="D74" s="1304"/>
      <c r="E74" s="916"/>
      <c r="F74" s="916"/>
      <c r="G74" s="916"/>
      <c r="H74" s="916"/>
      <c r="I74" s="916"/>
      <c r="J74" s="916"/>
      <c r="K74" s="916"/>
      <c r="L74" s="916"/>
      <c r="M74" s="916"/>
      <c r="N74" s="916"/>
      <c r="O74" s="63"/>
    </row>
    <row r="75" spans="1:15" s="99" customFormat="1" ht="23.1" customHeight="1" x14ac:dyDescent="0.15">
      <c r="A75" s="62"/>
      <c r="B75" s="160"/>
      <c r="C75" s="1303"/>
      <c r="D75" s="1304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63"/>
    </row>
    <row r="76" spans="1:15" s="99" customFormat="1" ht="23.1" customHeight="1" x14ac:dyDescent="0.15">
      <c r="A76" s="62"/>
      <c r="B76" s="160"/>
      <c r="C76" s="1303"/>
      <c r="D76" s="1304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63"/>
    </row>
    <row r="77" spans="1:15" s="99" customFormat="1" ht="23.1" customHeight="1" x14ac:dyDescent="0.15">
      <c r="A77" s="62"/>
      <c r="B77" s="160"/>
      <c r="C77" s="1273"/>
      <c r="D77" s="1305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63"/>
    </row>
    <row r="78" spans="1:15" s="99" customFormat="1" ht="23.1" customHeight="1" x14ac:dyDescent="0.15">
      <c r="A78" s="66"/>
      <c r="B78" s="58"/>
      <c r="C78" s="1303"/>
      <c r="D78" s="1307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67"/>
    </row>
    <row r="79" spans="1:15" s="99" customFormat="1" ht="23.1" customHeight="1" x14ac:dyDescent="0.15">
      <c r="A79" s="62"/>
      <c r="B79" s="61"/>
      <c r="C79" s="1303"/>
      <c r="D79" s="1304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63"/>
    </row>
    <row r="80" spans="1:15" s="99" customFormat="1" ht="23.1" customHeight="1" x14ac:dyDescent="0.15">
      <c r="A80" s="62"/>
      <c r="B80" s="61"/>
      <c r="C80" s="1303"/>
      <c r="D80" s="1304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63"/>
    </row>
    <row r="81" spans="1:15" s="99" customFormat="1" ht="23.1" customHeight="1" x14ac:dyDescent="0.15">
      <c r="A81" s="62"/>
      <c r="B81" s="61"/>
      <c r="C81" s="1303"/>
      <c r="D81" s="1304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63"/>
    </row>
    <row r="82" spans="1:15" s="99" customFormat="1" ht="23.1" customHeight="1" x14ac:dyDescent="0.15">
      <c r="A82" s="62"/>
      <c r="B82" s="160"/>
      <c r="C82" s="1273"/>
      <c r="D82" s="1305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63"/>
    </row>
    <row r="83" spans="1:15" s="99" customFormat="1" ht="23.1" customHeight="1" x14ac:dyDescent="0.15">
      <c r="A83" s="66"/>
      <c r="B83" s="94"/>
      <c r="C83" s="1306"/>
      <c r="D83" s="1307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67"/>
    </row>
    <row r="84" spans="1:15" s="99" customFormat="1" ht="23.1" customHeight="1" x14ac:dyDescent="0.15">
      <c r="A84" s="62"/>
      <c r="B84" s="160"/>
      <c r="C84" s="1303"/>
      <c r="D84" s="1304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63"/>
    </row>
    <row r="85" spans="1:15" s="99" customFormat="1" ht="23.1" customHeight="1" x14ac:dyDescent="0.15">
      <c r="A85" s="62"/>
      <c r="B85" s="160"/>
      <c r="C85" s="1303"/>
      <c r="D85" s="1304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63"/>
    </row>
    <row r="86" spans="1:15" s="99" customFormat="1" ht="23.1" customHeight="1" x14ac:dyDescent="0.15">
      <c r="A86" s="62"/>
      <c r="B86" s="160"/>
      <c r="C86" s="1303"/>
      <c r="D86" s="1304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63"/>
    </row>
    <row r="87" spans="1:15" s="99" customFormat="1" ht="23.1" customHeight="1" x14ac:dyDescent="0.15">
      <c r="A87" s="62"/>
      <c r="B87" s="160"/>
      <c r="C87" s="1273"/>
      <c r="D87" s="1305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63"/>
    </row>
    <row r="88" spans="1:15" s="99" customFormat="1" ht="23.1" customHeight="1" x14ac:dyDescent="0.15">
      <c r="A88" s="68"/>
      <c r="B88" s="94"/>
      <c r="C88" s="1306"/>
      <c r="D88" s="1307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69"/>
    </row>
    <row r="89" spans="1:15" s="99" customFormat="1" ht="23.1" customHeight="1" x14ac:dyDescent="0.15">
      <c r="A89" s="62"/>
      <c r="B89" s="160"/>
      <c r="C89" s="1303"/>
      <c r="D89" s="1304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63"/>
    </row>
    <row r="90" spans="1:15" s="99" customFormat="1" ht="23.1" customHeight="1" x14ac:dyDescent="0.15">
      <c r="A90" s="62"/>
      <c r="B90" s="160"/>
      <c r="C90" s="1303"/>
      <c r="D90" s="1304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63"/>
    </row>
    <row r="91" spans="1:15" s="99" customFormat="1" ht="23.1" customHeight="1" x14ac:dyDescent="0.15">
      <c r="A91" s="62"/>
      <c r="B91" s="160"/>
      <c r="C91" s="1303"/>
      <c r="D91" s="1304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63"/>
    </row>
    <row r="92" spans="1:15" s="99" customFormat="1" ht="23.1" customHeight="1" x14ac:dyDescent="0.15">
      <c r="A92" s="62"/>
      <c r="B92" s="160"/>
      <c r="C92" s="1273"/>
      <c r="D92" s="1305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63"/>
    </row>
    <row r="93" spans="1:15" s="99" customFormat="1" ht="23.1" customHeight="1" x14ac:dyDescent="0.15">
      <c r="A93" s="66"/>
      <c r="B93" s="58"/>
      <c r="C93" s="1303"/>
      <c r="D93" s="1307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67"/>
    </row>
    <row r="94" spans="1:15" s="99" customFormat="1" ht="23.1" customHeight="1" x14ac:dyDescent="0.15">
      <c r="A94" s="62"/>
      <c r="B94" s="61"/>
      <c r="C94" s="1303"/>
      <c r="D94" s="1304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63"/>
    </row>
    <row r="95" spans="1:15" s="99" customFormat="1" ht="23.1" customHeight="1" x14ac:dyDescent="0.15">
      <c r="A95" s="62"/>
      <c r="B95" s="61"/>
      <c r="C95" s="1303"/>
      <c r="D95" s="1304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63"/>
    </row>
    <row r="96" spans="1:15" s="99" customFormat="1" ht="23.1" customHeight="1" x14ac:dyDescent="0.15">
      <c r="A96" s="62"/>
      <c r="B96" s="61"/>
      <c r="C96" s="1303"/>
      <c r="D96" s="1304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63"/>
    </row>
    <row r="97" spans="1:15" s="99" customFormat="1" ht="23.1" customHeight="1" x14ac:dyDescent="0.15">
      <c r="A97" s="71"/>
      <c r="B97" s="72"/>
      <c r="C97" s="1273"/>
      <c r="D97" s="1305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73"/>
    </row>
    <row r="98" spans="1:15" s="99" customFormat="1" ht="23.1" customHeight="1" x14ac:dyDescent="0.15">
      <c r="A98" s="66"/>
      <c r="B98" s="58"/>
      <c r="C98" s="1303"/>
      <c r="D98" s="1307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67"/>
    </row>
    <row r="99" spans="1:15" s="99" customFormat="1" ht="23.1" customHeight="1" x14ac:dyDescent="0.15">
      <c r="A99" s="62"/>
      <c r="B99" s="61"/>
      <c r="C99" s="1303"/>
      <c r="D99" s="1304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63"/>
    </row>
    <row r="100" spans="1:15" s="99" customFormat="1" ht="23.1" customHeight="1" x14ac:dyDescent="0.15">
      <c r="A100" s="62"/>
      <c r="B100" s="61"/>
      <c r="C100" s="1303"/>
      <c r="D100" s="1304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63"/>
    </row>
    <row r="101" spans="1:15" s="99" customFormat="1" ht="23.1" customHeight="1" x14ac:dyDescent="0.15">
      <c r="A101" s="62"/>
      <c r="B101" s="61"/>
      <c r="C101" s="1303"/>
      <c r="D101" s="1304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63"/>
    </row>
    <row r="102" spans="1:15" s="99" customFormat="1" ht="23.1" customHeight="1" x14ac:dyDescent="0.15">
      <c r="A102" s="71"/>
      <c r="B102" s="72"/>
      <c r="C102" s="1273"/>
      <c r="D102" s="1305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73"/>
    </row>
    <row r="103" spans="1:15" s="111" customFormat="1" ht="23.1" customHeight="1" x14ac:dyDescent="0.15">
      <c r="A103" s="74"/>
      <c r="B103" s="160"/>
      <c r="C103" s="1303"/>
      <c r="D103" s="1304"/>
      <c r="E103" s="916"/>
      <c r="F103" s="916"/>
      <c r="G103" s="916"/>
      <c r="H103" s="916"/>
      <c r="I103" s="916"/>
      <c r="J103" s="916"/>
      <c r="K103" s="916"/>
      <c r="L103" s="916"/>
      <c r="M103" s="916"/>
      <c r="N103" s="916"/>
      <c r="O103" s="75"/>
    </row>
    <row r="104" spans="1:15" s="111" customFormat="1" ht="23.1" customHeight="1" x14ac:dyDescent="0.15">
      <c r="A104" s="62"/>
      <c r="B104" s="160"/>
      <c r="C104" s="1303"/>
      <c r="D104" s="1304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63"/>
    </row>
    <row r="105" spans="1:15" s="111" customFormat="1" ht="23.1" customHeight="1" x14ac:dyDescent="0.15">
      <c r="A105" s="62"/>
      <c r="B105" s="160"/>
      <c r="C105" s="1303"/>
      <c r="D105" s="1304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63"/>
    </row>
    <row r="106" spans="1:15" s="111" customFormat="1" ht="23.1" customHeight="1" x14ac:dyDescent="0.15">
      <c r="A106" s="62"/>
      <c r="B106" s="160"/>
      <c r="C106" s="1303"/>
      <c r="D106" s="1304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63"/>
    </row>
    <row r="107" spans="1:15" s="111" customFormat="1" ht="23.1" customHeight="1" thickBot="1" x14ac:dyDescent="0.2">
      <c r="A107" s="77"/>
      <c r="B107" s="161"/>
      <c r="C107" s="1275"/>
      <c r="D107" s="1308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</sheetData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O262"/>
  <sheetViews>
    <sheetView showGridLines="0" view="pageBreakPreview" zoomScale="55" zoomScaleNormal="7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8.35" customHeight="1" x14ac:dyDescent="0.2"/>
  <cols>
    <col min="1" max="1" width="5.875" style="8" customWidth="1"/>
    <col min="2" max="2" width="20.5" style="6" customWidth="1"/>
    <col min="3" max="4" width="16.625" style="6" customWidth="1"/>
    <col min="5" max="5" width="23.625" style="6" customWidth="1"/>
    <col min="6" max="7" width="16.625" style="6" customWidth="1"/>
    <col min="8" max="8" width="23.625" style="6" customWidth="1"/>
    <col min="9" max="10" width="18.625" style="6" customWidth="1"/>
    <col min="11" max="11" width="23.625" style="6" customWidth="1"/>
    <col min="12" max="13" width="18.625" style="6" customWidth="1"/>
    <col min="14" max="14" width="23.625" style="6" customWidth="1"/>
    <col min="15" max="15" width="5.875" style="134" customWidth="1"/>
    <col min="16" max="16384" width="9" style="6"/>
  </cols>
  <sheetData>
    <row r="1" spans="1:15" ht="30.95" customHeight="1" x14ac:dyDescent="0.2">
      <c r="A1" s="362" t="s">
        <v>1003</v>
      </c>
      <c r="B1" s="99"/>
      <c r="C1" s="99"/>
      <c r="D1" s="99"/>
      <c r="E1" s="99"/>
      <c r="F1" s="99"/>
      <c r="N1" s="8"/>
      <c r="O1" s="6"/>
    </row>
    <row r="2" spans="1:15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19" t="s">
        <v>453</v>
      </c>
      <c r="O2" s="83"/>
    </row>
    <row r="3" spans="1:15" s="108" customFormat="1" ht="24.95" customHeight="1" x14ac:dyDescent="0.15">
      <c r="A3" s="13" t="s">
        <v>337</v>
      </c>
      <c r="B3" s="14"/>
      <c r="C3" s="248" t="s">
        <v>404</v>
      </c>
      <c r="D3" s="249"/>
      <c r="E3" s="250"/>
      <c r="F3" s="248" t="s">
        <v>509</v>
      </c>
      <c r="G3" s="249"/>
      <c r="H3" s="250"/>
      <c r="I3" s="248" t="s">
        <v>405</v>
      </c>
      <c r="J3" s="249"/>
      <c r="K3" s="250"/>
      <c r="L3" s="248" t="s">
        <v>406</v>
      </c>
      <c r="M3" s="249"/>
      <c r="N3" s="249"/>
      <c r="O3" s="20" t="s">
        <v>337</v>
      </c>
    </row>
    <row r="4" spans="1:15" s="108" customFormat="1" ht="24.95" customHeight="1" x14ac:dyDescent="0.15">
      <c r="A4" s="22" t="s">
        <v>338</v>
      </c>
      <c r="B4" s="23"/>
      <c r="C4" s="251"/>
      <c r="D4" s="252"/>
      <c r="E4" s="253"/>
      <c r="F4" s="251"/>
      <c r="G4" s="252"/>
      <c r="H4" s="253"/>
      <c r="I4" s="251"/>
      <c r="J4" s="252"/>
      <c r="K4" s="253"/>
      <c r="L4" s="251"/>
      <c r="M4" s="252"/>
      <c r="N4" s="252"/>
      <c r="O4" s="28" t="s">
        <v>338</v>
      </c>
    </row>
    <row r="5" spans="1:15" s="108" customFormat="1" ht="24.95" customHeight="1" x14ac:dyDescent="0.15">
      <c r="A5" s="22" t="s">
        <v>339</v>
      </c>
      <c r="B5" s="23" t="s">
        <v>307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246"/>
      <c r="O5" s="28" t="s">
        <v>339</v>
      </c>
    </row>
    <row r="6" spans="1:15" s="108" customFormat="1" ht="24.95" customHeight="1" x14ac:dyDescent="0.15">
      <c r="A6" s="22" t="s">
        <v>340</v>
      </c>
      <c r="B6" s="23"/>
      <c r="C6" s="89" t="s">
        <v>324</v>
      </c>
      <c r="D6" s="89" t="s">
        <v>510</v>
      </c>
      <c r="E6" s="89" t="s">
        <v>331</v>
      </c>
      <c r="F6" s="89" t="s">
        <v>512</v>
      </c>
      <c r="G6" s="89" t="s">
        <v>511</v>
      </c>
      <c r="H6" s="89" t="s">
        <v>331</v>
      </c>
      <c r="I6" s="89" t="s">
        <v>324</v>
      </c>
      <c r="J6" s="89" t="s">
        <v>333</v>
      </c>
      <c r="K6" s="89" t="s">
        <v>331</v>
      </c>
      <c r="L6" s="89" t="s">
        <v>324</v>
      </c>
      <c r="M6" s="89" t="s">
        <v>333</v>
      </c>
      <c r="N6" s="173" t="s">
        <v>331</v>
      </c>
      <c r="O6" s="28" t="s">
        <v>340</v>
      </c>
    </row>
    <row r="7" spans="1:15" s="111" customFormat="1" ht="24.95" customHeight="1" thickBot="1" x14ac:dyDescent="0.25">
      <c r="A7" s="45" t="s">
        <v>341</v>
      </c>
      <c r="B7" s="46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5"/>
      <c r="O7" s="44" t="s">
        <v>341</v>
      </c>
    </row>
    <row r="8" spans="1:15" s="108" customFormat="1" ht="30" customHeight="1" x14ac:dyDescent="0.15">
      <c r="A8" s="22"/>
      <c r="B8" s="29" t="s">
        <v>801</v>
      </c>
      <c r="C8" s="1032">
        <v>7830405</v>
      </c>
      <c r="D8" s="1032">
        <v>9590918</v>
      </c>
      <c r="E8" s="1032">
        <v>91973139329</v>
      </c>
      <c r="F8" s="1032">
        <v>281426</v>
      </c>
      <c r="G8" s="1032">
        <v>11466569</v>
      </c>
      <c r="H8" s="1032">
        <v>7585952517</v>
      </c>
      <c r="I8" s="1286">
        <v>33432</v>
      </c>
      <c r="J8" s="1032">
        <v>223742</v>
      </c>
      <c r="K8" s="1032">
        <v>2475640402</v>
      </c>
      <c r="L8" s="1032">
        <v>22766930</v>
      </c>
      <c r="M8" s="1032">
        <v>27595308</v>
      </c>
      <c r="N8" s="1032">
        <v>485036848988</v>
      </c>
      <c r="O8" s="53"/>
    </row>
    <row r="9" spans="1:15" s="108" customFormat="1" ht="30" customHeight="1" x14ac:dyDescent="0.15">
      <c r="A9" s="22"/>
      <c r="B9" s="29" t="s">
        <v>619</v>
      </c>
      <c r="C9" s="1033">
        <v>7749516</v>
      </c>
      <c r="D9" s="1032">
        <v>9497699</v>
      </c>
      <c r="E9" s="1032">
        <v>91150558843</v>
      </c>
      <c r="F9" s="1032">
        <v>279633</v>
      </c>
      <c r="G9" s="1032">
        <v>11427928</v>
      </c>
      <c r="H9" s="1032">
        <v>7560491816</v>
      </c>
      <c r="I9" s="1032">
        <v>33337</v>
      </c>
      <c r="J9" s="1032">
        <v>223193</v>
      </c>
      <c r="K9" s="1032">
        <v>2469728662</v>
      </c>
      <c r="L9" s="1032">
        <v>22520619</v>
      </c>
      <c r="M9" s="1032">
        <v>27349383</v>
      </c>
      <c r="N9" s="1284">
        <v>481194204394</v>
      </c>
      <c r="O9" s="55"/>
    </row>
    <row r="10" spans="1:15" s="108" customFormat="1" ht="30" customHeight="1" x14ac:dyDescent="0.15">
      <c r="A10" s="22"/>
      <c r="B10" s="29" t="s">
        <v>620</v>
      </c>
      <c r="C10" s="1033">
        <v>80889</v>
      </c>
      <c r="D10" s="1032">
        <v>93219</v>
      </c>
      <c r="E10" s="1032">
        <v>822580486</v>
      </c>
      <c r="F10" s="1032">
        <v>1793</v>
      </c>
      <c r="G10" s="1032">
        <v>38641</v>
      </c>
      <c r="H10" s="1032">
        <v>25460701</v>
      </c>
      <c r="I10" s="1032">
        <v>95</v>
      </c>
      <c r="J10" s="1032">
        <v>549</v>
      </c>
      <c r="K10" s="1032">
        <v>5911740</v>
      </c>
      <c r="L10" s="1032">
        <v>246311</v>
      </c>
      <c r="M10" s="1032">
        <v>245925</v>
      </c>
      <c r="N10" s="1284">
        <v>3842644594</v>
      </c>
      <c r="O10" s="55"/>
    </row>
    <row r="11" spans="1:15" s="108" customFormat="1" ht="30" customHeight="1" x14ac:dyDescent="0.15">
      <c r="A11" s="22"/>
      <c r="B11" s="29" t="s">
        <v>621</v>
      </c>
      <c r="C11" s="1032">
        <v>7420096</v>
      </c>
      <c r="D11" s="1032">
        <v>9108541</v>
      </c>
      <c r="E11" s="1032">
        <v>87348331932</v>
      </c>
      <c r="F11" s="1032">
        <v>266153</v>
      </c>
      <c r="G11" s="1032">
        <v>10844302</v>
      </c>
      <c r="H11" s="1032">
        <v>7174253823</v>
      </c>
      <c r="I11" s="1032">
        <v>32429</v>
      </c>
      <c r="J11" s="1032">
        <v>217440</v>
      </c>
      <c r="K11" s="1032">
        <v>2407415120</v>
      </c>
      <c r="L11" s="1032">
        <v>21538798</v>
      </c>
      <c r="M11" s="1032">
        <v>26131397</v>
      </c>
      <c r="N11" s="1032">
        <v>459460289350</v>
      </c>
      <c r="O11" s="55"/>
    </row>
    <row r="12" spans="1:15" s="108" customFormat="1" ht="30" customHeight="1" x14ac:dyDescent="0.15">
      <c r="A12" s="109"/>
      <c r="B12" s="133" t="s">
        <v>622</v>
      </c>
      <c r="C12" s="1269">
        <v>329420</v>
      </c>
      <c r="D12" s="1269">
        <v>389158</v>
      </c>
      <c r="E12" s="1269">
        <v>3802226911</v>
      </c>
      <c r="F12" s="1269">
        <v>13480</v>
      </c>
      <c r="G12" s="1269">
        <v>583626</v>
      </c>
      <c r="H12" s="1269">
        <v>386237993</v>
      </c>
      <c r="I12" s="1269">
        <v>908</v>
      </c>
      <c r="J12" s="1269">
        <v>5753</v>
      </c>
      <c r="K12" s="1269">
        <v>62313542</v>
      </c>
      <c r="L12" s="1269">
        <v>981821</v>
      </c>
      <c r="M12" s="1269">
        <v>1217986</v>
      </c>
      <c r="N12" s="1269">
        <v>21733915044</v>
      </c>
      <c r="O12" s="126"/>
    </row>
    <row r="13" spans="1:15" ht="23.1" customHeight="1" x14ac:dyDescent="0.15">
      <c r="A13" s="57">
        <v>1</v>
      </c>
      <c r="B13" s="92" t="s">
        <v>824</v>
      </c>
      <c r="C13" s="1301">
        <v>1129953</v>
      </c>
      <c r="D13" s="1270">
        <v>1346539</v>
      </c>
      <c r="E13" s="1270">
        <v>13494670604</v>
      </c>
      <c r="F13" s="1270">
        <v>37669</v>
      </c>
      <c r="G13" s="1270">
        <v>1469566</v>
      </c>
      <c r="H13" s="1270">
        <v>975203865</v>
      </c>
      <c r="I13" s="1270">
        <v>5627</v>
      </c>
      <c r="J13" s="1270">
        <v>41410</v>
      </c>
      <c r="K13" s="1270">
        <v>441703080</v>
      </c>
      <c r="L13" s="1270">
        <v>3281435</v>
      </c>
      <c r="M13" s="1270">
        <v>3940465</v>
      </c>
      <c r="N13" s="1309">
        <v>68620749654</v>
      </c>
      <c r="O13" s="59">
        <v>1</v>
      </c>
    </row>
    <row r="14" spans="1:15" ht="23.1" customHeight="1" x14ac:dyDescent="0.15">
      <c r="A14" s="60">
        <v>2</v>
      </c>
      <c r="B14" s="93" t="s">
        <v>826</v>
      </c>
      <c r="C14" s="1033">
        <v>104330</v>
      </c>
      <c r="D14" s="1032">
        <v>124662</v>
      </c>
      <c r="E14" s="1032">
        <v>1185679899</v>
      </c>
      <c r="F14" s="1032">
        <v>3736</v>
      </c>
      <c r="G14" s="1032">
        <v>155419</v>
      </c>
      <c r="H14" s="1032">
        <v>103547374</v>
      </c>
      <c r="I14" s="1032">
        <v>756</v>
      </c>
      <c r="J14" s="1032">
        <v>3566</v>
      </c>
      <c r="K14" s="1032">
        <v>40989900</v>
      </c>
      <c r="L14" s="1032">
        <v>298078</v>
      </c>
      <c r="M14" s="1032">
        <v>366385</v>
      </c>
      <c r="N14" s="1284">
        <v>6302754888</v>
      </c>
      <c r="O14" s="55">
        <v>2</v>
      </c>
    </row>
    <row r="15" spans="1:15" ht="23.1" customHeight="1" x14ac:dyDescent="0.15">
      <c r="A15" s="60">
        <v>3</v>
      </c>
      <c r="B15" s="93" t="s">
        <v>828</v>
      </c>
      <c r="C15" s="1033">
        <v>552407</v>
      </c>
      <c r="D15" s="1032">
        <v>967059</v>
      </c>
      <c r="E15" s="1032">
        <v>6147238869</v>
      </c>
      <c r="F15" s="1032">
        <v>17431</v>
      </c>
      <c r="G15" s="1032">
        <v>673572</v>
      </c>
      <c r="H15" s="1032">
        <v>443881536</v>
      </c>
      <c r="I15" s="1032">
        <v>2843</v>
      </c>
      <c r="J15" s="1032">
        <v>19656</v>
      </c>
      <c r="K15" s="1032">
        <v>214554640</v>
      </c>
      <c r="L15" s="1032">
        <v>1564848</v>
      </c>
      <c r="M15" s="1032">
        <v>1870032</v>
      </c>
      <c r="N15" s="1284">
        <v>31574796514</v>
      </c>
      <c r="O15" s="55">
        <v>3</v>
      </c>
    </row>
    <row r="16" spans="1:15" ht="23.1" customHeight="1" x14ac:dyDescent="0.15">
      <c r="A16" s="60">
        <v>4</v>
      </c>
      <c r="B16" s="93" t="s">
        <v>830</v>
      </c>
      <c r="C16" s="1033">
        <v>707358</v>
      </c>
      <c r="D16" s="1032">
        <v>835857</v>
      </c>
      <c r="E16" s="1032">
        <v>8035660743</v>
      </c>
      <c r="F16" s="1032">
        <v>24628</v>
      </c>
      <c r="G16" s="1032">
        <v>977819</v>
      </c>
      <c r="H16" s="1032">
        <v>645334820</v>
      </c>
      <c r="I16" s="1032">
        <v>2718</v>
      </c>
      <c r="J16" s="1032">
        <v>17759</v>
      </c>
      <c r="K16" s="1032">
        <v>191207960</v>
      </c>
      <c r="L16" s="1032">
        <v>2016763</v>
      </c>
      <c r="M16" s="1032">
        <v>2375509</v>
      </c>
      <c r="N16" s="1284">
        <v>41844326303</v>
      </c>
      <c r="O16" s="55">
        <v>4</v>
      </c>
    </row>
    <row r="17" spans="1:15" ht="23.1" customHeight="1" x14ac:dyDescent="0.15">
      <c r="A17" s="60">
        <v>5</v>
      </c>
      <c r="B17" s="93" t="s">
        <v>832</v>
      </c>
      <c r="C17" s="1289">
        <v>82246</v>
      </c>
      <c r="D17" s="1269">
        <v>97168</v>
      </c>
      <c r="E17" s="1269">
        <v>865009555</v>
      </c>
      <c r="F17" s="1269">
        <v>3322</v>
      </c>
      <c r="G17" s="1269">
        <v>159674</v>
      </c>
      <c r="H17" s="1269">
        <v>105641683</v>
      </c>
      <c r="I17" s="1269">
        <v>236</v>
      </c>
      <c r="J17" s="1269">
        <v>1069</v>
      </c>
      <c r="K17" s="1269">
        <v>13290990</v>
      </c>
      <c r="L17" s="1269">
        <v>235753</v>
      </c>
      <c r="M17" s="1269">
        <v>306865</v>
      </c>
      <c r="N17" s="1310">
        <v>5070959220</v>
      </c>
      <c r="O17" s="55">
        <v>5</v>
      </c>
    </row>
    <row r="18" spans="1:15" ht="23.1" customHeight="1" x14ac:dyDescent="0.15">
      <c r="A18" s="57">
        <v>6</v>
      </c>
      <c r="B18" s="92" t="s">
        <v>834</v>
      </c>
      <c r="C18" s="1301">
        <v>186110</v>
      </c>
      <c r="D18" s="1270">
        <v>225581</v>
      </c>
      <c r="E18" s="1270">
        <v>2207770610</v>
      </c>
      <c r="F18" s="1270">
        <v>5642</v>
      </c>
      <c r="G18" s="1270">
        <v>231843</v>
      </c>
      <c r="H18" s="1270">
        <v>153509978</v>
      </c>
      <c r="I18" s="1270">
        <v>653</v>
      </c>
      <c r="J18" s="1270">
        <v>4927</v>
      </c>
      <c r="K18" s="1270">
        <v>53508750</v>
      </c>
      <c r="L18" s="1270">
        <v>514209</v>
      </c>
      <c r="M18" s="1270">
        <v>617388</v>
      </c>
      <c r="N18" s="1309">
        <v>10435822548</v>
      </c>
      <c r="O18" s="59">
        <v>6</v>
      </c>
    </row>
    <row r="19" spans="1:15" ht="23.1" customHeight="1" x14ac:dyDescent="0.15">
      <c r="A19" s="60">
        <v>7</v>
      </c>
      <c r="B19" s="93" t="s">
        <v>836</v>
      </c>
      <c r="C19" s="1033">
        <v>552480</v>
      </c>
      <c r="D19" s="1032">
        <v>652633</v>
      </c>
      <c r="E19" s="1032">
        <v>6369177108</v>
      </c>
      <c r="F19" s="1032">
        <v>19842</v>
      </c>
      <c r="G19" s="1032">
        <v>770473</v>
      </c>
      <c r="H19" s="1032">
        <v>511130389</v>
      </c>
      <c r="I19" s="1032">
        <v>3017</v>
      </c>
      <c r="J19" s="1032">
        <v>21363</v>
      </c>
      <c r="K19" s="1032">
        <v>239382590</v>
      </c>
      <c r="L19" s="1032">
        <v>1620957</v>
      </c>
      <c r="M19" s="1032">
        <v>1970618</v>
      </c>
      <c r="N19" s="1284">
        <v>34491069929</v>
      </c>
      <c r="O19" s="55">
        <v>7</v>
      </c>
    </row>
    <row r="20" spans="1:15" ht="23.1" customHeight="1" x14ac:dyDescent="0.15">
      <c r="A20" s="60">
        <v>8</v>
      </c>
      <c r="B20" s="93" t="s">
        <v>838</v>
      </c>
      <c r="C20" s="1033">
        <v>206662</v>
      </c>
      <c r="D20" s="1032">
        <v>245713</v>
      </c>
      <c r="E20" s="1032">
        <v>2813646710</v>
      </c>
      <c r="F20" s="1032">
        <v>8813</v>
      </c>
      <c r="G20" s="1032">
        <v>375700</v>
      </c>
      <c r="H20" s="1032">
        <v>257030539</v>
      </c>
      <c r="I20" s="1032">
        <v>559</v>
      </c>
      <c r="J20" s="1032">
        <v>3635</v>
      </c>
      <c r="K20" s="1032">
        <v>46044680</v>
      </c>
      <c r="L20" s="1032">
        <v>628880</v>
      </c>
      <c r="M20" s="1032">
        <v>795214</v>
      </c>
      <c r="N20" s="1284">
        <v>14564146985</v>
      </c>
      <c r="O20" s="55">
        <v>8</v>
      </c>
    </row>
    <row r="21" spans="1:15" ht="23.1" customHeight="1" x14ac:dyDescent="0.15">
      <c r="A21" s="60">
        <v>9</v>
      </c>
      <c r="B21" s="93" t="s">
        <v>840</v>
      </c>
      <c r="C21" s="1033">
        <v>98395</v>
      </c>
      <c r="D21" s="1032">
        <v>117956</v>
      </c>
      <c r="E21" s="1032">
        <v>1255118180</v>
      </c>
      <c r="F21" s="1032">
        <v>5553</v>
      </c>
      <c r="G21" s="1032">
        <v>267455</v>
      </c>
      <c r="H21" s="1032">
        <v>178096468</v>
      </c>
      <c r="I21" s="1032">
        <v>659</v>
      </c>
      <c r="J21" s="1032">
        <v>3851</v>
      </c>
      <c r="K21" s="1032">
        <v>42402170</v>
      </c>
      <c r="L21" s="1032">
        <v>328003</v>
      </c>
      <c r="M21" s="1032">
        <v>446146</v>
      </c>
      <c r="N21" s="1284">
        <v>7914376281</v>
      </c>
      <c r="O21" s="55">
        <v>9</v>
      </c>
    </row>
    <row r="22" spans="1:15" ht="23.1" customHeight="1" x14ac:dyDescent="0.15">
      <c r="A22" s="60">
        <v>10</v>
      </c>
      <c r="B22" s="93" t="s">
        <v>842</v>
      </c>
      <c r="C22" s="1289">
        <v>149111</v>
      </c>
      <c r="D22" s="1269">
        <v>176677</v>
      </c>
      <c r="E22" s="1269">
        <v>1683429399</v>
      </c>
      <c r="F22" s="1269">
        <v>4767</v>
      </c>
      <c r="G22" s="1269">
        <v>212896</v>
      </c>
      <c r="H22" s="1269">
        <v>142012283</v>
      </c>
      <c r="I22" s="1269">
        <v>339</v>
      </c>
      <c r="J22" s="1269">
        <v>2579</v>
      </c>
      <c r="K22" s="1269">
        <v>28212920</v>
      </c>
      <c r="L22" s="1269">
        <v>400881</v>
      </c>
      <c r="M22" s="1269">
        <v>471251</v>
      </c>
      <c r="N22" s="1310">
        <v>8107765836</v>
      </c>
      <c r="O22" s="55">
        <v>10</v>
      </c>
    </row>
    <row r="23" spans="1:15" ht="23.1" customHeight="1" x14ac:dyDescent="0.15">
      <c r="A23" s="57">
        <v>11</v>
      </c>
      <c r="B23" s="92" t="s">
        <v>844</v>
      </c>
      <c r="C23" s="1301">
        <v>169261</v>
      </c>
      <c r="D23" s="1270">
        <v>196760</v>
      </c>
      <c r="E23" s="1270">
        <v>1953865435</v>
      </c>
      <c r="F23" s="1270">
        <v>6639</v>
      </c>
      <c r="G23" s="1270">
        <v>314960</v>
      </c>
      <c r="H23" s="1270">
        <v>208805149</v>
      </c>
      <c r="I23" s="1270">
        <v>326</v>
      </c>
      <c r="J23" s="1270">
        <v>1870</v>
      </c>
      <c r="K23" s="1270">
        <v>20388120</v>
      </c>
      <c r="L23" s="1270">
        <v>470968</v>
      </c>
      <c r="M23" s="1270">
        <v>580121</v>
      </c>
      <c r="N23" s="1309">
        <v>10285777645</v>
      </c>
      <c r="O23" s="59">
        <v>11</v>
      </c>
    </row>
    <row r="24" spans="1:15" ht="23.1" customHeight="1" x14ac:dyDescent="0.15">
      <c r="A24" s="60">
        <v>12</v>
      </c>
      <c r="B24" s="93" t="s">
        <v>846</v>
      </c>
      <c r="C24" s="1033">
        <v>251587</v>
      </c>
      <c r="D24" s="1032">
        <v>293295</v>
      </c>
      <c r="E24" s="1032">
        <v>3041388890</v>
      </c>
      <c r="F24" s="1032">
        <v>8497</v>
      </c>
      <c r="G24" s="1032">
        <v>354479</v>
      </c>
      <c r="H24" s="1032">
        <v>236319218</v>
      </c>
      <c r="I24" s="1032">
        <v>927</v>
      </c>
      <c r="J24" s="1032">
        <v>6648</v>
      </c>
      <c r="K24" s="1032">
        <v>68201710</v>
      </c>
      <c r="L24" s="1032">
        <v>722521</v>
      </c>
      <c r="M24" s="1032">
        <v>841188</v>
      </c>
      <c r="N24" s="1284">
        <v>14633667733</v>
      </c>
      <c r="O24" s="55">
        <v>12</v>
      </c>
    </row>
    <row r="25" spans="1:15" ht="23.1" customHeight="1" x14ac:dyDescent="0.15">
      <c r="A25" s="60">
        <v>13</v>
      </c>
      <c r="B25" s="93" t="s">
        <v>847</v>
      </c>
      <c r="C25" s="1033">
        <v>80538</v>
      </c>
      <c r="D25" s="1032">
        <v>97521</v>
      </c>
      <c r="E25" s="1032">
        <v>1128461419</v>
      </c>
      <c r="F25" s="1032">
        <v>3190</v>
      </c>
      <c r="G25" s="1032">
        <v>135895</v>
      </c>
      <c r="H25" s="1032">
        <v>90155332</v>
      </c>
      <c r="I25" s="1032">
        <v>198</v>
      </c>
      <c r="J25" s="1032">
        <v>1874</v>
      </c>
      <c r="K25" s="1032">
        <v>26917970</v>
      </c>
      <c r="L25" s="1032">
        <v>246297</v>
      </c>
      <c r="M25" s="1032">
        <v>315024</v>
      </c>
      <c r="N25" s="1284">
        <v>5615474419</v>
      </c>
      <c r="O25" s="55">
        <v>13</v>
      </c>
    </row>
    <row r="26" spans="1:15" s="99" customFormat="1" ht="23.1" customHeight="1" x14ac:dyDescent="0.15">
      <c r="A26" s="62">
        <v>14</v>
      </c>
      <c r="B26" s="61" t="s">
        <v>849</v>
      </c>
      <c r="C26" s="1304">
        <v>39031</v>
      </c>
      <c r="D26" s="916">
        <v>46519</v>
      </c>
      <c r="E26" s="916">
        <v>550896767</v>
      </c>
      <c r="F26" s="916">
        <v>2119</v>
      </c>
      <c r="G26" s="916">
        <v>85767</v>
      </c>
      <c r="H26" s="916">
        <v>56581431</v>
      </c>
      <c r="I26" s="916">
        <v>285</v>
      </c>
      <c r="J26" s="916">
        <v>1582</v>
      </c>
      <c r="K26" s="916">
        <v>19615030</v>
      </c>
      <c r="L26" s="916">
        <v>159352</v>
      </c>
      <c r="M26" s="916">
        <v>234628</v>
      </c>
      <c r="N26" s="1311">
        <v>3810201392</v>
      </c>
      <c r="O26" s="63">
        <v>14</v>
      </c>
    </row>
    <row r="27" spans="1:15" s="99" customFormat="1" ht="23.1" customHeight="1" x14ac:dyDescent="0.15">
      <c r="A27" s="62">
        <v>15</v>
      </c>
      <c r="B27" s="61" t="s">
        <v>851</v>
      </c>
      <c r="C27" s="1305">
        <v>84948</v>
      </c>
      <c r="D27" s="1271">
        <v>101628</v>
      </c>
      <c r="E27" s="1271">
        <v>967897916</v>
      </c>
      <c r="F27" s="1271">
        <v>3542</v>
      </c>
      <c r="G27" s="1271">
        <v>161369</v>
      </c>
      <c r="H27" s="1271">
        <v>107057993</v>
      </c>
      <c r="I27" s="1271">
        <v>802</v>
      </c>
      <c r="J27" s="1271">
        <v>3418</v>
      </c>
      <c r="K27" s="1271">
        <v>38765930</v>
      </c>
      <c r="L27" s="1271">
        <v>275597</v>
      </c>
      <c r="M27" s="1271">
        <v>370693</v>
      </c>
      <c r="N27" s="1312">
        <v>6387362638</v>
      </c>
      <c r="O27" s="63">
        <v>15</v>
      </c>
    </row>
    <row r="28" spans="1:15" s="99" customFormat="1" ht="23.1" customHeight="1" x14ac:dyDescent="0.15">
      <c r="A28" s="66">
        <v>16</v>
      </c>
      <c r="B28" s="58" t="s">
        <v>853</v>
      </c>
      <c r="C28" s="1307">
        <v>187023</v>
      </c>
      <c r="D28" s="1272">
        <v>219269</v>
      </c>
      <c r="E28" s="1272">
        <v>2221589527</v>
      </c>
      <c r="F28" s="1272">
        <v>6651</v>
      </c>
      <c r="G28" s="1272">
        <v>260879</v>
      </c>
      <c r="H28" s="1272">
        <v>172683003</v>
      </c>
      <c r="I28" s="1272">
        <v>996</v>
      </c>
      <c r="J28" s="1272">
        <v>6131</v>
      </c>
      <c r="K28" s="1272">
        <v>63508370</v>
      </c>
      <c r="L28" s="1272">
        <v>521799</v>
      </c>
      <c r="M28" s="1272">
        <v>610594</v>
      </c>
      <c r="N28" s="1313">
        <v>11025042765</v>
      </c>
      <c r="O28" s="67">
        <v>16</v>
      </c>
    </row>
    <row r="29" spans="1:15" s="99" customFormat="1" ht="23.1" customHeight="1" x14ac:dyDescent="0.15">
      <c r="A29" s="62">
        <v>17</v>
      </c>
      <c r="B29" s="61" t="s">
        <v>855</v>
      </c>
      <c r="C29" s="1304">
        <v>454962</v>
      </c>
      <c r="D29" s="916">
        <v>534780</v>
      </c>
      <c r="E29" s="916">
        <v>5457049944</v>
      </c>
      <c r="F29" s="916">
        <v>17883</v>
      </c>
      <c r="G29" s="916">
        <v>694729</v>
      </c>
      <c r="H29" s="916">
        <v>456811414</v>
      </c>
      <c r="I29" s="916">
        <v>2741</v>
      </c>
      <c r="J29" s="916">
        <v>18628</v>
      </c>
      <c r="K29" s="916">
        <v>216368610</v>
      </c>
      <c r="L29" s="916">
        <v>1379942</v>
      </c>
      <c r="M29" s="916">
        <v>1705728</v>
      </c>
      <c r="N29" s="1311">
        <v>30240742774</v>
      </c>
      <c r="O29" s="63">
        <v>17</v>
      </c>
    </row>
    <row r="30" spans="1:15" s="99" customFormat="1" ht="23.1" customHeight="1" x14ac:dyDescent="0.15">
      <c r="A30" s="62">
        <v>18</v>
      </c>
      <c r="B30" s="61" t="s">
        <v>857</v>
      </c>
      <c r="C30" s="1304">
        <v>17887</v>
      </c>
      <c r="D30" s="916">
        <v>21562</v>
      </c>
      <c r="E30" s="916">
        <v>202158040</v>
      </c>
      <c r="F30" s="916">
        <v>1382</v>
      </c>
      <c r="G30" s="916">
        <v>65025</v>
      </c>
      <c r="H30" s="916">
        <v>43099446</v>
      </c>
      <c r="I30" s="916">
        <v>70</v>
      </c>
      <c r="J30" s="916">
        <v>191</v>
      </c>
      <c r="K30" s="916">
        <v>2477230</v>
      </c>
      <c r="L30" s="916">
        <v>68670</v>
      </c>
      <c r="M30" s="916">
        <v>100827</v>
      </c>
      <c r="N30" s="1311">
        <v>1984494223</v>
      </c>
      <c r="O30" s="63">
        <v>18</v>
      </c>
    </row>
    <row r="31" spans="1:15" s="99" customFormat="1" ht="23.1" customHeight="1" x14ac:dyDescent="0.15">
      <c r="A31" s="62">
        <v>19</v>
      </c>
      <c r="B31" s="61" t="s">
        <v>859</v>
      </c>
      <c r="C31" s="1304">
        <v>375176</v>
      </c>
      <c r="D31" s="916">
        <v>451452</v>
      </c>
      <c r="E31" s="916">
        <v>4699413198</v>
      </c>
      <c r="F31" s="916">
        <v>13106</v>
      </c>
      <c r="G31" s="916">
        <v>528616</v>
      </c>
      <c r="H31" s="916">
        <v>349732322</v>
      </c>
      <c r="I31" s="916">
        <v>962</v>
      </c>
      <c r="J31" s="916">
        <v>8310</v>
      </c>
      <c r="K31" s="916">
        <v>96072540</v>
      </c>
      <c r="L31" s="916">
        <v>1071104</v>
      </c>
      <c r="M31" s="916">
        <v>1307188</v>
      </c>
      <c r="N31" s="1311">
        <v>23083131879</v>
      </c>
      <c r="O31" s="63">
        <v>19</v>
      </c>
    </row>
    <row r="32" spans="1:15" s="99" customFormat="1" ht="23.1" customHeight="1" x14ac:dyDescent="0.15">
      <c r="A32" s="62">
        <v>20</v>
      </c>
      <c r="B32" s="61" t="s">
        <v>861</v>
      </c>
      <c r="C32" s="1305">
        <v>194473</v>
      </c>
      <c r="D32" s="1271">
        <v>228230</v>
      </c>
      <c r="E32" s="1271">
        <v>2227112246</v>
      </c>
      <c r="F32" s="1271">
        <v>6710</v>
      </c>
      <c r="G32" s="1271">
        <v>242521</v>
      </c>
      <c r="H32" s="1271">
        <v>161599840</v>
      </c>
      <c r="I32" s="1271">
        <v>1305</v>
      </c>
      <c r="J32" s="1271">
        <v>7958</v>
      </c>
      <c r="K32" s="1271">
        <v>89643860</v>
      </c>
      <c r="L32" s="1271">
        <v>580752</v>
      </c>
      <c r="M32" s="1271">
        <v>680868</v>
      </c>
      <c r="N32" s="1312">
        <v>11834193483</v>
      </c>
      <c r="O32" s="63">
        <v>20</v>
      </c>
    </row>
    <row r="33" spans="1:15" s="99" customFormat="1" ht="23.1" customHeight="1" x14ac:dyDescent="0.15">
      <c r="A33" s="68">
        <v>21</v>
      </c>
      <c r="B33" s="58" t="s">
        <v>863</v>
      </c>
      <c r="C33" s="1307">
        <v>237049</v>
      </c>
      <c r="D33" s="1272">
        <v>281389</v>
      </c>
      <c r="E33" s="1272">
        <v>2748661360</v>
      </c>
      <c r="F33" s="1272">
        <v>8008</v>
      </c>
      <c r="G33" s="1272">
        <v>342190</v>
      </c>
      <c r="H33" s="1272">
        <v>227380481</v>
      </c>
      <c r="I33" s="1272">
        <v>993</v>
      </c>
      <c r="J33" s="1272">
        <v>5949</v>
      </c>
      <c r="K33" s="1272">
        <v>64602100</v>
      </c>
      <c r="L33" s="1272">
        <v>647072</v>
      </c>
      <c r="M33" s="1272">
        <v>770545</v>
      </c>
      <c r="N33" s="1313">
        <v>13732507947</v>
      </c>
      <c r="O33" s="69">
        <v>21</v>
      </c>
    </row>
    <row r="34" spans="1:15" s="99" customFormat="1" ht="23.1" customHeight="1" x14ac:dyDescent="0.15">
      <c r="A34" s="62">
        <v>22</v>
      </c>
      <c r="B34" s="61" t="s">
        <v>865</v>
      </c>
      <c r="C34" s="1304">
        <v>159119</v>
      </c>
      <c r="D34" s="916">
        <v>185535</v>
      </c>
      <c r="E34" s="916">
        <v>1899280940</v>
      </c>
      <c r="F34" s="916">
        <v>6008</v>
      </c>
      <c r="G34" s="916">
        <v>249539</v>
      </c>
      <c r="H34" s="916">
        <v>165349218</v>
      </c>
      <c r="I34" s="916">
        <v>776</v>
      </c>
      <c r="J34" s="916">
        <v>4972</v>
      </c>
      <c r="K34" s="916">
        <v>57336350</v>
      </c>
      <c r="L34" s="916">
        <v>478728</v>
      </c>
      <c r="M34" s="916">
        <v>585564</v>
      </c>
      <c r="N34" s="1311">
        <v>10247640079</v>
      </c>
      <c r="O34" s="63">
        <v>22</v>
      </c>
    </row>
    <row r="35" spans="1:15" s="99" customFormat="1" ht="23.1" customHeight="1" x14ac:dyDescent="0.15">
      <c r="A35" s="62">
        <v>23</v>
      </c>
      <c r="B35" s="61" t="s">
        <v>866</v>
      </c>
      <c r="C35" s="1304">
        <v>34892</v>
      </c>
      <c r="D35" s="916">
        <v>41258</v>
      </c>
      <c r="E35" s="916">
        <v>291074388</v>
      </c>
      <c r="F35" s="916">
        <v>2277</v>
      </c>
      <c r="G35" s="916">
        <v>129262</v>
      </c>
      <c r="H35" s="916">
        <v>66061949</v>
      </c>
      <c r="I35" s="916">
        <v>252</v>
      </c>
      <c r="J35" s="916">
        <v>1238</v>
      </c>
      <c r="K35" s="916">
        <v>16094660</v>
      </c>
      <c r="L35" s="916">
        <v>121365</v>
      </c>
      <c r="M35" s="916">
        <v>175091</v>
      </c>
      <c r="N35" s="1311">
        <v>3476711287</v>
      </c>
      <c r="O35" s="63">
        <v>23</v>
      </c>
    </row>
    <row r="36" spans="1:15" s="99" customFormat="1" ht="23.1" customHeight="1" x14ac:dyDescent="0.15">
      <c r="A36" s="62">
        <v>24</v>
      </c>
      <c r="B36" s="61" t="s">
        <v>868</v>
      </c>
      <c r="C36" s="1304">
        <v>116631</v>
      </c>
      <c r="D36" s="916">
        <v>138474</v>
      </c>
      <c r="E36" s="916">
        <v>1368254387</v>
      </c>
      <c r="F36" s="916">
        <v>4872</v>
      </c>
      <c r="G36" s="916">
        <v>184397</v>
      </c>
      <c r="H36" s="916">
        <v>122360513</v>
      </c>
      <c r="I36" s="916">
        <v>589</v>
      </c>
      <c r="J36" s="916">
        <v>4072</v>
      </c>
      <c r="K36" s="916">
        <v>44670680</v>
      </c>
      <c r="L36" s="916">
        <v>375626</v>
      </c>
      <c r="M36" s="916">
        <v>482406</v>
      </c>
      <c r="N36" s="1311">
        <v>8559760136</v>
      </c>
      <c r="O36" s="63">
        <v>24</v>
      </c>
    </row>
    <row r="37" spans="1:15" s="99" customFormat="1" ht="23.1" customHeight="1" x14ac:dyDescent="0.15">
      <c r="A37" s="62">
        <v>25</v>
      </c>
      <c r="B37" s="61" t="s">
        <v>870</v>
      </c>
      <c r="C37" s="1305">
        <v>118477</v>
      </c>
      <c r="D37" s="1271">
        <v>141309</v>
      </c>
      <c r="E37" s="1271">
        <v>1394708126</v>
      </c>
      <c r="F37" s="1271">
        <v>4302</v>
      </c>
      <c r="G37" s="1271">
        <v>173889</v>
      </c>
      <c r="H37" s="1271">
        <v>114944566</v>
      </c>
      <c r="I37" s="1271">
        <v>358</v>
      </c>
      <c r="J37" s="1271">
        <v>1926</v>
      </c>
      <c r="K37" s="1271">
        <v>20512070</v>
      </c>
      <c r="L37" s="1271">
        <v>326004</v>
      </c>
      <c r="M37" s="1271">
        <v>393182</v>
      </c>
      <c r="N37" s="1312">
        <v>7262956838</v>
      </c>
      <c r="O37" s="63">
        <v>25</v>
      </c>
    </row>
    <row r="38" spans="1:15" s="99" customFormat="1" ht="23.1" customHeight="1" x14ac:dyDescent="0.15">
      <c r="A38" s="66">
        <v>26</v>
      </c>
      <c r="B38" s="58" t="s">
        <v>872</v>
      </c>
      <c r="C38" s="1307">
        <v>82504</v>
      </c>
      <c r="D38" s="1272">
        <v>100536</v>
      </c>
      <c r="E38" s="1272">
        <v>981314936</v>
      </c>
      <c r="F38" s="1272">
        <v>2931</v>
      </c>
      <c r="G38" s="1272">
        <v>128481</v>
      </c>
      <c r="H38" s="1272">
        <v>85213791</v>
      </c>
      <c r="I38" s="1272">
        <v>215</v>
      </c>
      <c r="J38" s="1272">
        <v>1356</v>
      </c>
      <c r="K38" s="1272">
        <v>13034420</v>
      </c>
      <c r="L38" s="1272">
        <v>215168</v>
      </c>
      <c r="M38" s="1272">
        <v>260983</v>
      </c>
      <c r="N38" s="1313">
        <v>4870951291</v>
      </c>
      <c r="O38" s="67">
        <v>26</v>
      </c>
    </row>
    <row r="39" spans="1:15" s="99" customFormat="1" ht="23.1" customHeight="1" x14ac:dyDescent="0.15">
      <c r="A39" s="62">
        <v>27</v>
      </c>
      <c r="B39" s="61" t="s">
        <v>874</v>
      </c>
      <c r="C39" s="1304">
        <v>162421</v>
      </c>
      <c r="D39" s="916">
        <v>193542</v>
      </c>
      <c r="E39" s="916">
        <v>1813936210</v>
      </c>
      <c r="F39" s="916">
        <v>4486</v>
      </c>
      <c r="G39" s="916">
        <v>155662</v>
      </c>
      <c r="H39" s="916">
        <v>102838979</v>
      </c>
      <c r="I39" s="916">
        <v>765</v>
      </c>
      <c r="J39" s="916">
        <v>5096</v>
      </c>
      <c r="K39" s="916">
        <v>54094700</v>
      </c>
      <c r="L39" s="916">
        <v>463196</v>
      </c>
      <c r="M39" s="916">
        <v>537712</v>
      </c>
      <c r="N39" s="1311">
        <v>8768142094</v>
      </c>
      <c r="O39" s="63">
        <v>27</v>
      </c>
    </row>
    <row r="40" spans="1:15" s="99" customFormat="1" ht="23.1" customHeight="1" x14ac:dyDescent="0.15">
      <c r="A40" s="62">
        <v>30</v>
      </c>
      <c r="B40" s="61" t="s">
        <v>876</v>
      </c>
      <c r="C40" s="1304">
        <v>130536</v>
      </c>
      <c r="D40" s="916">
        <v>151870</v>
      </c>
      <c r="E40" s="916">
        <v>1512624113</v>
      </c>
      <c r="F40" s="916">
        <v>4135</v>
      </c>
      <c r="G40" s="916">
        <v>169771</v>
      </c>
      <c r="H40" s="916">
        <v>112430753</v>
      </c>
      <c r="I40" s="916">
        <v>385</v>
      </c>
      <c r="J40" s="916">
        <v>2869</v>
      </c>
      <c r="K40" s="916">
        <v>30816470</v>
      </c>
      <c r="L40" s="916">
        <v>364568</v>
      </c>
      <c r="M40" s="916">
        <v>412853</v>
      </c>
      <c r="N40" s="1311">
        <v>7300431178</v>
      </c>
      <c r="O40" s="63">
        <v>30</v>
      </c>
    </row>
    <row r="41" spans="1:15" s="99" customFormat="1" ht="23.1" customHeight="1" x14ac:dyDescent="0.15">
      <c r="A41" s="62">
        <v>31</v>
      </c>
      <c r="B41" s="61" t="s">
        <v>878</v>
      </c>
      <c r="C41" s="1304">
        <v>30955</v>
      </c>
      <c r="D41" s="916">
        <v>35575</v>
      </c>
      <c r="E41" s="916">
        <v>360949040</v>
      </c>
      <c r="F41" s="916">
        <v>1092</v>
      </c>
      <c r="G41" s="916">
        <v>40126</v>
      </c>
      <c r="H41" s="916">
        <v>27024749</v>
      </c>
      <c r="I41" s="916">
        <v>94</v>
      </c>
      <c r="J41" s="916">
        <v>514</v>
      </c>
      <c r="K41" s="916">
        <v>5630020</v>
      </c>
      <c r="L41" s="916">
        <v>89937</v>
      </c>
      <c r="M41" s="916">
        <v>107116</v>
      </c>
      <c r="N41" s="1311">
        <v>1953612599</v>
      </c>
      <c r="O41" s="63">
        <v>31</v>
      </c>
    </row>
    <row r="42" spans="1:15" s="99" customFormat="1" ht="23.1" customHeight="1" x14ac:dyDescent="0.15">
      <c r="A42" s="62">
        <v>32</v>
      </c>
      <c r="B42" s="61" t="s">
        <v>880</v>
      </c>
      <c r="C42" s="1305">
        <v>113254</v>
      </c>
      <c r="D42" s="1271">
        <v>135946</v>
      </c>
      <c r="E42" s="1271">
        <v>1416953846</v>
      </c>
      <c r="F42" s="1271">
        <v>4058</v>
      </c>
      <c r="G42" s="1271">
        <v>169899</v>
      </c>
      <c r="H42" s="1271">
        <v>112873880</v>
      </c>
      <c r="I42" s="1271">
        <v>171</v>
      </c>
      <c r="J42" s="1271">
        <v>1334</v>
      </c>
      <c r="K42" s="1271">
        <v>13648650</v>
      </c>
      <c r="L42" s="1271">
        <v>308047</v>
      </c>
      <c r="M42" s="1271">
        <v>364947</v>
      </c>
      <c r="N42" s="1312">
        <v>6892090858</v>
      </c>
      <c r="O42" s="63">
        <v>32</v>
      </c>
    </row>
    <row r="43" spans="1:15" s="99" customFormat="1" ht="23.1" customHeight="1" x14ac:dyDescent="0.15">
      <c r="A43" s="66">
        <v>33</v>
      </c>
      <c r="B43" s="58" t="s">
        <v>882</v>
      </c>
      <c r="C43" s="1307">
        <v>76731</v>
      </c>
      <c r="D43" s="1272">
        <v>89728</v>
      </c>
      <c r="E43" s="1272">
        <v>880787661</v>
      </c>
      <c r="F43" s="1272">
        <v>2684</v>
      </c>
      <c r="G43" s="1272">
        <v>106343</v>
      </c>
      <c r="H43" s="1272">
        <v>71419091</v>
      </c>
      <c r="I43" s="1272">
        <v>72</v>
      </c>
      <c r="J43" s="1272">
        <v>376</v>
      </c>
      <c r="K43" s="1272">
        <v>4280600</v>
      </c>
      <c r="L43" s="1272">
        <v>215768</v>
      </c>
      <c r="M43" s="1272">
        <v>252842</v>
      </c>
      <c r="N43" s="1313">
        <v>4584498336</v>
      </c>
      <c r="O43" s="67">
        <v>33</v>
      </c>
    </row>
    <row r="44" spans="1:15" s="99" customFormat="1" ht="23.1" customHeight="1" x14ac:dyDescent="0.15">
      <c r="A44" s="62">
        <v>35</v>
      </c>
      <c r="B44" s="61" t="s">
        <v>884</v>
      </c>
      <c r="C44" s="1304">
        <v>72051</v>
      </c>
      <c r="D44" s="916">
        <v>85064</v>
      </c>
      <c r="E44" s="916">
        <v>830949958</v>
      </c>
      <c r="F44" s="916">
        <v>2817</v>
      </c>
      <c r="G44" s="916">
        <v>106984</v>
      </c>
      <c r="H44" s="916">
        <v>71564466</v>
      </c>
      <c r="I44" s="916">
        <v>240</v>
      </c>
      <c r="J44" s="916">
        <v>1744</v>
      </c>
      <c r="K44" s="916">
        <v>17612220</v>
      </c>
      <c r="L44" s="916">
        <v>218738</v>
      </c>
      <c r="M44" s="916">
        <v>261672</v>
      </c>
      <c r="N44" s="1311">
        <v>4880634840</v>
      </c>
      <c r="O44" s="63">
        <v>35</v>
      </c>
    </row>
    <row r="45" spans="1:15" s="99" customFormat="1" ht="23.1" customHeight="1" x14ac:dyDescent="0.15">
      <c r="A45" s="62">
        <v>36</v>
      </c>
      <c r="B45" s="61" t="s">
        <v>886</v>
      </c>
      <c r="C45" s="1304">
        <v>112994</v>
      </c>
      <c r="D45" s="916">
        <v>132752</v>
      </c>
      <c r="E45" s="916">
        <v>1361750980</v>
      </c>
      <c r="F45" s="916">
        <v>4145</v>
      </c>
      <c r="G45" s="916">
        <v>164566</v>
      </c>
      <c r="H45" s="916">
        <v>108550535</v>
      </c>
      <c r="I45" s="916">
        <v>377</v>
      </c>
      <c r="J45" s="916">
        <v>2715</v>
      </c>
      <c r="K45" s="916">
        <v>29767090</v>
      </c>
      <c r="L45" s="916">
        <v>321973</v>
      </c>
      <c r="M45" s="916">
        <v>377968</v>
      </c>
      <c r="N45" s="1311">
        <v>7114203889</v>
      </c>
      <c r="O45" s="63">
        <v>36</v>
      </c>
    </row>
    <row r="46" spans="1:15" s="99" customFormat="1" ht="23.1" customHeight="1" x14ac:dyDescent="0.15">
      <c r="A46" s="62">
        <v>38</v>
      </c>
      <c r="B46" s="61" t="s">
        <v>888</v>
      </c>
      <c r="C46" s="1304">
        <v>40634</v>
      </c>
      <c r="D46" s="916">
        <v>46538</v>
      </c>
      <c r="E46" s="916">
        <v>431887959</v>
      </c>
      <c r="F46" s="916">
        <v>1316</v>
      </c>
      <c r="G46" s="916">
        <v>53732</v>
      </c>
      <c r="H46" s="916">
        <v>35680182</v>
      </c>
      <c r="I46" s="916">
        <v>26</v>
      </c>
      <c r="J46" s="916">
        <v>72</v>
      </c>
      <c r="K46" s="916">
        <v>1012730</v>
      </c>
      <c r="L46" s="916">
        <v>110493</v>
      </c>
      <c r="M46" s="916">
        <v>120300</v>
      </c>
      <c r="N46" s="1311">
        <v>2195754590</v>
      </c>
      <c r="O46" s="63">
        <v>38</v>
      </c>
    </row>
    <row r="47" spans="1:15" s="99" customFormat="1" ht="23.1" customHeight="1" x14ac:dyDescent="0.15">
      <c r="A47" s="62">
        <v>39</v>
      </c>
      <c r="B47" s="72" t="s">
        <v>890</v>
      </c>
      <c r="C47" s="1305">
        <v>18920</v>
      </c>
      <c r="D47" s="1271">
        <v>22312</v>
      </c>
      <c r="E47" s="1271">
        <v>216150760</v>
      </c>
      <c r="F47" s="1271">
        <v>752</v>
      </c>
      <c r="G47" s="1271">
        <v>36650</v>
      </c>
      <c r="H47" s="1271">
        <v>24386277</v>
      </c>
      <c r="I47" s="1271">
        <v>53</v>
      </c>
      <c r="J47" s="1271">
        <v>278</v>
      </c>
      <c r="K47" s="1271">
        <v>3219500</v>
      </c>
      <c r="L47" s="1271">
        <v>56660</v>
      </c>
      <c r="M47" s="1271">
        <v>69846</v>
      </c>
      <c r="N47" s="1312">
        <v>1174513027</v>
      </c>
      <c r="O47" s="63">
        <v>39</v>
      </c>
    </row>
    <row r="48" spans="1:15" s="99" customFormat="1" ht="23.1" customHeight="1" x14ac:dyDescent="0.15">
      <c r="A48" s="66">
        <v>40</v>
      </c>
      <c r="B48" s="61" t="s">
        <v>891</v>
      </c>
      <c r="C48" s="1307">
        <v>14188</v>
      </c>
      <c r="D48" s="1272">
        <v>17276</v>
      </c>
      <c r="E48" s="1272">
        <v>148138920</v>
      </c>
      <c r="F48" s="1272">
        <v>571</v>
      </c>
      <c r="G48" s="1272">
        <v>29746</v>
      </c>
      <c r="H48" s="1272">
        <v>19367480</v>
      </c>
      <c r="I48" s="1272">
        <v>27</v>
      </c>
      <c r="J48" s="1272">
        <v>382</v>
      </c>
      <c r="K48" s="1272">
        <v>3361350</v>
      </c>
      <c r="L48" s="1272">
        <v>37627</v>
      </c>
      <c r="M48" s="1272">
        <v>48324</v>
      </c>
      <c r="N48" s="1313">
        <v>819927190</v>
      </c>
      <c r="O48" s="67">
        <v>40</v>
      </c>
    </row>
    <row r="49" spans="1:15" s="99" customFormat="1" ht="23.1" customHeight="1" x14ac:dyDescent="0.15">
      <c r="A49" s="62">
        <v>41</v>
      </c>
      <c r="B49" s="61" t="s">
        <v>893</v>
      </c>
      <c r="C49" s="1304">
        <v>23238</v>
      </c>
      <c r="D49" s="916">
        <v>27159</v>
      </c>
      <c r="E49" s="916">
        <v>277448250</v>
      </c>
      <c r="F49" s="916">
        <v>811</v>
      </c>
      <c r="G49" s="916">
        <v>33506</v>
      </c>
      <c r="H49" s="916">
        <v>22243439</v>
      </c>
      <c r="I49" s="916">
        <v>95</v>
      </c>
      <c r="J49" s="916">
        <v>807</v>
      </c>
      <c r="K49" s="916">
        <v>8949410</v>
      </c>
      <c r="L49" s="916">
        <v>65776</v>
      </c>
      <c r="M49" s="916">
        <v>75256</v>
      </c>
      <c r="N49" s="1311">
        <v>1401921589</v>
      </c>
      <c r="O49" s="63">
        <v>41</v>
      </c>
    </row>
    <row r="50" spans="1:15" s="99" customFormat="1" ht="23.1" customHeight="1" x14ac:dyDescent="0.15">
      <c r="A50" s="62">
        <v>42</v>
      </c>
      <c r="B50" s="61" t="s">
        <v>895</v>
      </c>
      <c r="C50" s="1304">
        <v>20247</v>
      </c>
      <c r="D50" s="916">
        <v>24913</v>
      </c>
      <c r="E50" s="916">
        <v>239806700</v>
      </c>
      <c r="F50" s="916">
        <v>586</v>
      </c>
      <c r="G50" s="916">
        <v>21090</v>
      </c>
      <c r="H50" s="916">
        <v>14289310</v>
      </c>
      <c r="I50" s="916">
        <v>51</v>
      </c>
      <c r="J50" s="916">
        <v>415</v>
      </c>
      <c r="K50" s="916">
        <v>4215970</v>
      </c>
      <c r="L50" s="916">
        <v>60708</v>
      </c>
      <c r="M50" s="916">
        <v>73775</v>
      </c>
      <c r="N50" s="1311">
        <v>1213771990</v>
      </c>
      <c r="O50" s="63">
        <v>42</v>
      </c>
    </row>
    <row r="51" spans="1:15" s="99" customFormat="1" ht="23.1" customHeight="1" x14ac:dyDescent="0.15">
      <c r="A51" s="62">
        <v>43</v>
      </c>
      <c r="B51" s="61" t="s">
        <v>897</v>
      </c>
      <c r="C51" s="1304">
        <v>14081</v>
      </c>
      <c r="D51" s="916">
        <v>16563</v>
      </c>
      <c r="E51" s="916">
        <v>166967250</v>
      </c>
      <c r="F51" s="916">
        <v>403</v>
      </c>
      <c r="G51" s="916">
        <v>18295</v>
      </c>
      <c r="H51" s="916">
        <v>11643668</v>
      </c>
      <c r="I51" s="916">
        <v>6</v>
      </c>
      <c r="J51" s="916">
        <v>26</v>
      </c>
      <c r="K51" s="916">
        <v>303700</v>
      </c>
      <c r="L51" s="916">
        <v>38181</v>
      </c>
      <c r="M51" s="916">
        <v>43305</v>
      </c>
      <c r="N51" s="1311">
        <v>740089060</v>
      </c>
      <c r="O51" s="63">
        <v>43</v>
      </c>
    </row>
    <row r="52" spans="1:15" s="99" customFormat="1" ht="23.1" customHeight="1" x14ac:dyDescent="0.15">
      <c r="A52" s="71">
        <v>44</v>
      </c>
      <c r="B52" s="72" t="s">
        <v>899</v>
      </c>
      <c r="C52" s="1305">
        <v>16584</v>
      </c>
      <c r="D52" s="1271">
        <v>19668</v>
      </c>
      <c r="E52" s="1271">
        <v>201187990</v>
      </c>
      <c r="F52" s="1271">
        <v>555</v>
      </c>
      <c r="G52" s="1271">
        <v>22762</v>
      </c>
      <c r="H52" s="1271">
        <v>15230568</v>
      </c>
      <c r="I52" s="1271">
        <v>59</v>
      </c>
      <c r="J52" s="1271">
        <v>411</v>
      </c>
      <c r="K52" s="1271">
        <v>4004670</v>
      </c>
      <c r="L52" s="1271">
        <v>45042</v>
      </c>
      <c r="M52" s="1271">
        <v>52669</v>
      </c>
      <c r="N52" s="1312">
        <v>944905261</v>
      </c>
      <c r="O52" s="73">
        <v>44</v>
      </c>
    </row>
    <row r="53" spans="1:15" s="111" customFormat="1" ht="23.1" customHeight="1" x14ac:dyDescent="0.15">
      <c r="A53" s="74">
        <v>45</v>
      </c>
      <c r="B53" s="61" t="s">
        <v>900</v>
      </c>
      <c r="C53" s="1307">
        <v>76824</v>
      </c>
      <c r="D53" s="1272">
        <v>88732</v>
      </c>
      <c r="E53" s="1272">
        <v>909021595</v>
      </c>
      <c r="F53" s="1272">
        <v>2500</v>
      </c>
      <c r="G53" s="1272">
        <v>99145</v>
      </c>
      <c r="H53" s="1272">
        <v>65847383</v>
      </c>
      <c r="I53" s="1272">
        <v>190</v>
      </c>
      <c r="J53" s="1272">
        <v>1899</v>
      </c>
      <c r="K53" s="1272">
        <v>22305920</v>
      </c>
      <c r="L53" s="1272">
        <v>218276</v>
      </c>
      <c r="M53" s="1272">
        <v>254853</v>
      </c>
      <c r="N53" s="1313">
        <v>4435733603</v>
      </c>
      <c r="O53" s="75">
        <v>45</v>
      </c>
    </row>
    <row r="54" spans="1:15" s="111" customFormat="1" ht="23.1" customHeight="1" x14ac:dyDescent="0.15">
      <c r="A54" s="62">
        <v>46</v>
      </c>
      <c r="B54" s="61" t="s">
        <v>901</v>
      </c>
      <c r="C54" s="1304">
        <v>27910</v>
      </c>
      <c r="D54" s="916">
        <v>32726</v>
      </c>
      <c r="E54" s="916">
        <v>344468017</v>
      </c>
      <c r="F54" s="916">
        <v>1216</v>
      </c>
      <c r="G54" s="916">
        <v>51451</v>
      </c>
      <c r="H54" s="916">
        <v>33688778</v>
      </c>
      <c r="I54" s="916">
        <v>52</v>
      </c>
      <c r="J54" s="916">
        <v>565</v>
      </c>
      <c r="K54" s="916">
        <v>6730020</v>
      </c>
      <c r="L54" s="916">
        <v>78946</v>
      </c>
      <c r="M54" s="916">
        <v>100655</v>
      </c>
      <c r="N54" s="1311">
        <v>1861561734</v>
      </c>
      <c r="O54" s="63">
        <v>46</v>
      </c>
    </row>
    <row r="55" spans="1:15" s="111" customFormat="1" ht="23.1" customHeight="1" x14ac:dyDescent="0.15">
      <c r="A55" s="62">
        <v>52</v>
      </c>
      <c r="B55" s="61" t="s">
        <v>902</v>
      </c>
      <c r="C55" s="1304">
        <v>12882</v>
      </c>
      <c r="D55" s="916">
        <v>17339</v>
      </c>
      <c r="E55" s="916">
        <v>139507630</v>
      </c>
      <c r="F55" s="916">
        <v>483</v>
      </c>
      <c r="G55" s="916">
        <v>18514</v>
      </c>
      <c r="H55" s="916">
        <v>12328585</v>
      </c>
      <c r="I55" s="916">
        <v>36</v>
      </c>
      <c r="J55" s="916">
        <v>163</v>
      </c>
      <c r="K55" s="916">
        <v>1778110</v>
      </c>
      <c r="L55" s="916">
        <v>35349</v>
      </c>
      <c r="M55" s="916">
        <v>41187</v>
      </c>
      <c r="N55" s="1311">
        <v>766227615</v>
      </c>
      <c r="O55" s="63">
        <v>52</v>
      </c>
    </row>
    <row r="56" spans="1:15" s="111" customFormat="1" ht="23.1" customHeight="1" x14ac:dyDescent="0.15">
      <c r="A56" s="62">
        <v>54</v>
      </c>
      <c r="B56" s="61" t="s">
        <v>903</v>
      </c>
      <c r="C56" s="1304">
        <v>8456</v>
      </c>
      <c r="D56" s="916">
        <v>9866</v>
      </c>
      <c r="E56" s="916">
        <v>107729500</v>
      </c>
      <c r="F56" s="916">
        <v>320</v>
      </c>
      <c r="G56" s="916">
        <v>13406</v>
      </c>
      <c r="H56" s="916">
        <v>8884848</v>
      </c>
      <c r="I56" s="916">
        <v>20</v>
      </c>
      <c r="J56" s="916">
        <v>95</v>
      </c>
      <c r="K56" s="916">
        <v>1257620</v>
      </c>
      <c r="L56" s="916">
        <v>25166</v>
      </c>
      <c r="M56" s="916">
        <v>30242</v>
      </c>
      <c r="N56" s="1311">
        <v>551738448</v>
      </c>
      <c r="O56" s="63">
        <v>54</v>
      </c>
    </row>
    <row r="57" spans="1:15" s="111" customFormat="1" ht="23.1" customHeight="1" thickBot="1" x14ac:dyDescent="0.2">
      <c r="A57" s="77">
        <v>59</v>
      </c>
      <c r="B57" s="78" t="s">
        <v>905</v>
      </c>
      <c r="C57" s="1308">
        <v>16416</v>
      </c>
      <c r="D57" s="1276">
        <v>19359</v>
      </c>
      <c r="E57" s="1276">
        <v>210049670</v>
      </c>
      <c r="F57" s="1276">
        <v>1068</v>
      </c>
      <c r="G57" s="1276">
        <v>49518</v>
      </c>
      <c r="H57" s="1276">
        <v>32710577</v>
      </c>
      <c r="I57" s="1276">
        <v>60</v>
      </c>
      <c r="J57" s="1276">
        <v>423</v>
      </c>
      <c r="K57" s="1276">
        <v>4266502</v>
      </c>
      <c r="L57" s="1276">
        <v>61457</v>
      </c>
      <c r="M57" s="1276">
        <v>87261</v>
      </c>
      <c r="N57" s="1314">
        <v>1495479339</v>
      </c>
      <c r="O57" s="79">
        <v>59</v>
      </c>
    </row>
    <row r="58" spans="1:15" ht="23.1" customHeight="1" x14ac:dyDescent="0.15">
      <c r="A58" s="57">
        <v>61</v>
      </c>
      <c r="B58" s="92" t="s">
        <v>907</v>
      </c>
      <c r="C58" s="1301">
        <v>13279</v>
      </c>
      <c r="D58" s="1270">
        <v>15655</v>
      </c>
      <c r="E58" s="1270">
        <v>158736316</v>
      </c>
      <c r="F58" s="1270">
        <v>818</v>
      </c>
      <c r="G58" s="1270">
        <v>34461</v>
      </c>
      <c r="H58" s="1270">
        <v>22635432</v>
      </c>
      <c r="I58" s="1270">
        <v>160</v>
      </c>
      <c r="J58" s="1270">
        <v>867</v>
      </c>
      <c r="K58" s="1270">
        <v>9006910</v>
      </c>
      <c r="L58" s="1270">
        <v>53000</v>
      </c>
      <c r="M58" s="1270">
        <v>69242</v>
      </c>
      <c r="N58" s="1309">
        <v>1314377153</v>
      </c>
      <c r="O58" s="59">
        <v>61</v>
      </c>
    </row>
    <row r="59" spans="1:15" ht="23.1" customHeight="1" x14ac:dyDescent="0.15">
      <c r="A59" s="60">
        <v>66</v>
      </c>
      <c r="B59" s="93" t="s">
        <v>909</v>
      </c>
      <c r="C59" s="1033">
        <v>86233</v>
      </c>
      <c r="D59" s="1032">
        <v>105078</v>
      </c>
      <c r="E59" s="1032">
        <v>1010464084</v>
      </c>
      <c r="F59" s="1032">
        <v>2843</v>
      </c>
      <c r="G59" s="1032">
        <v>114926</v>
      </c>
      <c r="H59" s="1032">
        <v>76311730</v>
      </c>
      <c r="I59" s="1032">
        <v>364</v>
      </c>
      <c r="J59" s="1032">
        <v>1789</v>
      </c>
      <c r="K59" s="1032">
        <v>20435850</v>
      </c>
      <c r="L59" s="1032">
        <v>250492</v>
      </c>
      <c r="M59" s="1032">
        <v>303034</v>
      </c>
      <c r="N59" s="1284">
        <v>5068137036</v>
      </c>
      <c r="O59" s="55">
        <v>66</v>
      </c>
    </row>
    <row r="60" spans="1:15" ht="23.1" customHeight="1" x14ac:dyDescent="0.15">
      <c r="A60" s="60">
        <v>67</v>
      </c>
      <c r="B60" s="93" t="s">
        <v>911</v>
      </c>
      <c r="C60" s="1033">
        <v>10438</v>
      </c>
      <c r="D60" s="1032">
        <v>12755</v>
      </c>
      <c r="E60" s="1032">
        <v>124108810</v>
      </c>
      <c r="F60" s="1032">
        <v>805</v>
      </c>
      <c r="G60" s="1032">
        <v>43439</v>
      </c>
      <c r="H60" s="1032">
        <v>29083187</v>
      </c>
      <c r="I60" s="1032">
        <v>19</v>
      </c>
      <c r="J60" s="1032">
        <v>42</v>
      </c>
      <c r="K60" s="1032">
        <v>639890</v>
      </c>
      <c r="L60" s="1032">
        <v>36350</v>
      </c>
      <c r="M60" s="1032">
        <v>57271</v>
      </c>
      <c r="N60" s="1284">
        <v>1075155340</v>
      </c>
      <c r="O60" s="55">
        <v>67</v>
      </c>
    </row>
    <row r="61" spans="1:15" ht="23.1" customHeight="1" x14ac:dyDescent="0.15">
      <c r="A61" s="60">
        <v>70</v>
      </c>
      <c r="B61" s="93" t="s">
        <v>913</v>
      </c>
      <c r="C61" s="1033">
        <v>10442</v>
      </c>
      <c r="D61" s="1032">
        <v>12168</v>
      </c>
      <c r="E61" s="1032">
        <v>119339960</v>
      </c>
      <c r="F61" s="1032">
        <v>626</v>
      </c>
      <c r="G61" s="1032">
        <v>29192</v>
      </c>
      <c r="H61" s="1032">
        <v>19124888</v>
      </c>
      <c r="I61" s="1032">
        <v>42</v>
      </c>
      <c r="J61" s="1032">
        <v>181</v>
      </c>
      <c r="K61" s="1032">
        <v>2010020</v>
      </c>
      <c r="L61" s="1032">
        <v>35154</v>
      </c>
      <c r="M61" s="1032">
        <v>48607</v>
      </c>
      <c r="N61" s="1284">
        <v>941107416</v>
      </c>
      <c r="O61" s="55">
        <v>70</v>
      </c>
    </row>
    <row r="62" spans="1:15" ht="23.1" customHeight="1" x14ac:dyDescent="0.15">
      <c r="A62" s="60">
        <v>72</v>
      </c>
      <c r="B62" s="93" t="s">
        <v>915</v>
      </c>
      <c r="C62" s="1289">
        <v>72258</v>
      </c>
      <c r="D62" s="1269">
        <v>85183</v>
      </c>
      <c r="E62" s="1269">
        <v>703428290</v>
      </c>
      <c r="F62" s="1269">
        <v>2924</v>
      </c>
      <c r="G62" s="1269">
        <v>140070</v>
      </c>
      <c r="H62" s="1269">
        <v>93700226</v>
      </c>
      <c r="I62" s="1269">
        <v>241</v>
      </c>
      <c r="J62" s="1269">
        <v>1273</v>
      </c>
      <c r="K62" s="1269">
        <v>17431030</v>
      </c>
      <c r="L62" s="1269">
        <v>210119</v>
      </c>
      <c r="M62" s="1269">
        <v>268236</v>
      </c>
      <c r="N62" s="1310">
        <v>4691639805</v>
      </c>
      <c r="O62" s="55">
        <v>72</v>
      </c>
    </row>
    <row r="63" spans="1:15" ht="23.1" customHeight="1" x14ac:dyDescent="0.15">
      <c r="A63" s="57">
        <v>74</v>
      </c>
      <c r="B63" s="92" t="s">
        <v>917</v>
      </c>
      <c r="C63" s="1301">
        <v>14569</v>
      </c>
      <c r="D63" s="1270">
        <v>17014</v>
      </c>
      <c r="E63" s="1270">
        <v>140781018</v>
      </c>
      <c r="F63" s="1270">
        <v>724</v>
      </c>
      <c r="G63" s="1270">
        <v>36768</v>
      </c>
      <c r="H63" s="1270">
        <v>23980913</v>
      </c>
      <c r="I63" s="1270">
        <v>47</v>
      </c>
      <c r="J63" s="1270">
        <v>196</v>
      </c>
      <c r="K63" s="1270">
        <v>2312020</v>
      </c>
      <c r="L63" s="1270">
        <v>41884</v>
      </c>
      <c r="M63" s="1270">
        <v>54977</v>
      </c>
      <c r="N63" s="1309">
        <v>955054551</v>
      </c>
      <c r="O63" s="59">
        <v>74</v>
      </c>
    </row>
    <row r="64" spans="1:15" ht="23.1" customHeight="1" x14ac:dyDescent="0.15">
      <c r="A64" s="60">
        <v>81</v>
      </c>
      <c r="B64" s="93" t="s">
        <v>919</v>
      </c>
      <c r="C64" s="1033">
        <v>60157</v>
      </c>
      <c r="D64" s="1032">
        <v>72143</v>
      </c>
      <c r="E64" s="1032">
        <v>727748843</v>
      </c>
      <c r="F64" s="1032">
        <v>2732</v>
      </c>
      <c r="G64" s="1032">
        <v>127561</v>
      </c>
      <c r="H64" s="1032">
        <v>84706874</v>
      </c>
      <c r="I64" s="1032">
        <v>223</v>
      </c>
      <c r="J64" s="1032">
        <v>1187</v>
      </c>
      <c r="K64" s="1032">
        <v>12801760</v>
      </c>
      <c r="L64" s="1032">
        <v>173551</v>
      </c>
      <c r="M64" s="1032">
        <v>219614</v>
      </c>
      <c r="N64" s="1284">
        <v>4316746226</v>
      </c>
      <c r="O64" s="55">
        <v>81</v>
      </c>
    </row>
    <row r="65" spans="1:15" ht="23.1" customHeight="1" x14ac:dyDescent="0.15">
      <c r="A65" s="60">
        <v>82</v>
      </c>
      <c r="B65" s="93" t="s">
        <v>921</v>
      </c>
      <c r="C65" s="1033">
        <v>84027</v>
      </c>
      <c r="D65" s="1032">
        <v>99141</v>
      </c>
      <c r="E65" s="1032">
        <v>990137156</v>
      </c>
      <c r="F65" s="1032">
        <v>3309</v>
      </c>
      <c r="G65" s="1032">
        <v>142960</v>
      </c>
      <c r="H65" s="1032">
        <v>94465305</v>
      </c>
      <c r="I65" s="1032">
        <v>199</v>
      </c>
      <c r="J65" s="1032">
        <v>1220</v>
      </c>
      <c r="K65" s="1032">
        <v>14713500</v>
      </c>
      <c r="L65" s="1032">
        <v>243298</v>
      </c>
      <c r="M65" s="1032">
        <v>303163</v>
      </c>
      <c r="N65" s="1284">
        <v>5430646798</v>
      </c>
      <c r="O65" s="55">
        <v>82</v>
      </c>
    </row>
    <row r="66" spans="1:15" ht="23.1" customHeight="1" x14ac:dyDescent="0.15">
      <c r="A66" s="60">
        <v>83</v>
      </c>
      <c r="B66" s="93" t="s">
        <v>922</v>
      </c>
      <c r="C66" s="1033">
        <v>36181</v>
      </c>
      <c r="D66" s="1032">
        <v>42272</v>
      </c>
      <c r="E66" s="1032">
        <v>414969121</v>
      </c>
      <c r="F66" s="1032">
        <v>1334</v>
      </c>
      <c r="G66" s="1032">
        <v>50970</v>
      </c>
      <c r="H66" s="1032">
        <v>33935112</v>
      </c>
      <c r="I66" s="1032">
        <v>61</v>
      </c>
      <c r="J66" s="1032">
        <v>316</v>
      </c>
      <c r="K66" s="1032">
        <v>3615100</v>
      </c>
      <c r="L66" s="1032">
        <v>110091</v>
      </c>
      <c r="M66" s="1032">
        <v>137953</v>
      </c>
      <c r="N66" s="1284">
        <v>2328718142</v>
      </c>
      <c r="O66" s="55">
        <v>83</v>
      </c>
    </row>
    <row r="67" spans="1:15" ht="23.1" customHeight="1" x14ac:dyDescent="0.15">
      <c r="A67" s="60">
        <v>301</v>
      </c>
      <c r="B67" s="93" t="s">
        <v>923</v>
      </c>
      <c r="C67" s="1289">
        <v>34714</v>
      </c>
      <c r="D67" s="1269">
        <v>40216</v>
      </c>
      <c r="E67" s="1269">
        <v>369736390</v>
      </c>
      <c r="F67" s="1269">
        <v>793</v>
      </c>
      <c r="G67" s="1269">
        <v>18108</v>
      </c>
      <c r="H67" s="1269">
        <v>11933783</v>
      </c>
      <c r="I67" s="1269">
        <v>46</v>
      </c>
      <c r="J67" s="1269">
        <v>267</v>
      </c>
      <c r="K67" s="1269">
        <v>2981930</v>
      </c>
      <c r="L67" s="1269">
        <v>114057</v>
      </c>
      <c r="M67" s="1269">
        <v>121454</v>
      </c>
      <c r="N67" s="1310">
        <v>1844544243</v>
      </c>
      <c r="O67" s="55">
        <v>301</v>
      </c>
    </row>
    <row r="68" spans="1:15" ht="23.1" customHeight="1" x14ac:dyDescent="0.15">
      <c r="A68" s="57">
        <v>302</v>
      </c>
      <c r="B68" s="92" t="s">
        <v>925</v>
      </c>
      <c r="C68" s="1301">
        <v>40009</v>
      </c>
      <c r="D68" s="1270">
        <v>45645</v>
      </c>
      <c r="E68" s="1270">
        <v>380831896</v>
      </c>
      <c r="F68" s="1270">
        <v>892</v>
      </c>
      <c r="G68" s="1270">
        <v>17873</v>
      </c>
      <c r="H68" s="1270">
        <v>11760932</v>
      </c>
      <c r="I68" s="1270">
        <v>47</v>
      </c>
      <c r="J68" s="1270">
        <v>263</v>
      </c>
      <c r="K68" s="1270">
        <v>2687100</v>
      </c>
      <c r="L68" s="1270">
        <v>114706</v>
      </c>
      <c r="M68" s="1270">
        <v>107374</v>
      </c>
      <c r="N68" s="1309">
        <v>1738920065</v>
      </c>
      <c r="O68" s="59">
        <v>302</v>
      </c>
    </row>
    <row r="69" spans="1:15" ht="23.1" customHeight="1" x14ac:dyDescent="0.15">
      <c r="A69" s="60">
        <v>303</v>
      </c>
      <c r="B69" s="93" t="s">
        <v>927</v>
      </c>
      <c r="C69" s="1033">
        <v>6166</v>
      </c>
      <c r="D69" s="1032">
        <v>7358</v>
      </c>
      <c r="E69" s="1032">
        <v>72012200</v>
      </c>
      <c r="F69" s="1032">
        <v>108</v>
      </c>
      <c r="G69" s="1032">
        <v>2660</v>
      </c>
      <c r="H69" s="1032">
        <v>1765986</v>
      </c>
      <c r="I69" s="1032">
        <v>2</v>
      </c>
      <c r="J69" s="1032">
        <v>19</v>
      </c>
      <c r="K69" s="1032">
        <v>242710</v>
      </c>
      <c r="L69" s="1032">
        <v>17548</v>
      </c>
      <c r="M69" s="1032">
        <v>17097</v>
      </c>
      <c r="N69" s="1284">
        <v>259180286</v>
      </c>
      <c r="O69" s="55">
        <v>303</v>
      </c>
    </row>
    <row r="70" spans="1:15" ht="23.1" customHeight="1" x14ac:dyDescent="0.15">
      <c r="A70" s="60"/>
      <c r="B70" s="93"/>
      <c r="C70" s="1033"/>
      <c r="D70" s="1032"/>
      <c r="E70" s="1032"/>
      <c r="F70" s="1032"/>
      <c r="G70" s="1032"/>
      <c r="H70" s="1032"/>
      <c r="I70" s="1032"/>
      <c r="J70" s="1032"/>
      <c r="K70" s="1032"/>
      <c r="L70" s="1032"/>
      <c r="M70" s="1032"/>
      <c r="N70" s="1284"/>
      <c r="O70" s="55"/>
    </row>
    <row r="71" spans="1:15" s="99" customFormat="1" ht="23.1" customHeight="1" x14ac:dyDescent="0.15">
      <c r="A71" s="62"/>
      <c r="B71" s="61"/>
      <c r="C71" s="1304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1311"/>
      <c r="O71" s="63"/>
    </row>
    <row r="72" spans="1:15" s="99" customFormat="1" ht="23.1" customHeight="1" x14ac:dyDescent="0.15">
      <c r="A72" s="62"/>
      <c r="B72" s="61"/>
      <c r="C72" s="1305"/>
      <c r="D72" s="1271"/>
      <c r="E72" s="1271"/>
      <c r="F72" s="1271"/>
      <c r="G72" s="1271"/>
      <c r="H72" s="1271"/>
      <c r="I72" s="1271"/>
      <c r="J72" s="1271"/>
      <c r="K72" s="1271"/>
      <c r="L72" s="1271"/>
      <c r="M72" s="1271"/>
      <c r="N72" s="1312"/>
      <c r="O72" s="63"/>
    </row>
    <row r="73" spans="1:15" s="99" customFormat="1" ht="23.1" customHeight="1" x14ac:dyDescent="0.15">
      <c r="A73" s="66"/>
      <c r="B73" s="58"/>
      <c r="C73" s="1307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313"/>
      <c r="O73" s="67"/>
    </row>
    <row r="74" spans="1:15" s="99" customFormat="1" ht="23.1" customHeight="1" x14ac:dyDescent="0.15">
      <c r="A74" s="62"/>
      <c r="B74" s="61"/>
      <c r="C74" s="1304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1311"/>
      <c r="O74" s="63"/>
    </row>
    <row r="75" spans="1:15" s="99" customFormat="1" ht="23.1" customHeight="1" x14ac:dyDescent="0.15">
      <c r="A75" s="62"/>
      <c r="B75" s="61"/>
      <c r="C75" s="1304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1311"/>
      <c r="O75" s="63"/>
    </row>
    <row r="76" spans="1:15" s="99" customFormat="1" ht="23.1" customHeight="1" x14ac:dyDescent="0.15">
      <c r="A76" s="62"/>
      <c r="B76" s="61"/>
      <c r="C76" s="1304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1311"/>
      <c r="O76" s="63"/>
    </row>
    <row r="77" spans="1:15" s="99" customFormat="1" ht="23.1" customHeight="1" x14ac:dyDescent="0.15">
      <c r="A77" s="62"/>
      <c r="B77" s="61"/>
      <c r="C77" s="1305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312"/>
      <c r="O77" s="63"/>
    </row>
    <row r="78" spans="1:15" s="99" customFormat="1" ht="23.1" customHeight="1" x14ac:dyDescent="0.15">
      <c r="A78" s="68"/>
      <c r="B78" s="58"/>
      <c r="C78" s="1307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313"/>
      <c r="O78" s="69"/>
    </row>
    <row r="79" spans="1:15" s="99" customFormat="1" ht="23.1" customHeight="1" x14ac:dyDescent="0.15">
      <c r="A79" s="62"/>
      <c r="B79" s="61"/>
      <c r="C79" s="1304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1311"/>
      <c r="O79" s="63"/>
    </row>
    <row r="80" spans="1:15" s="99" customFormat="1" ht="23.1" customHeight="1" x14ac:dyDescent="0.15">
      <c r="A80" s="62"/>
      <c r="B80" s="61"/>
      <c r="C80" s="1304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1311"/>
      <c r="O80" s="63"/>
    </row>
    <row r="81" spans="1:15" s="99" customFormat="1" ht="23.1" customHeight="1" x14ac:dyDescent="0.15">
      <c r="A81" s="62"/>
      <c r="B81" s="61"/>
      <c r="C81" s="1304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1311"/>
      <c r="O81" s="63"/>
    </row>
    <row r="82" spans="1:15" s="99" customFormat="1" ht="23.1" customHeight="1" x14ac:dyDescent="0.15">
      <c r="A82" s="62"/>
      <c r="B82" s="61"/>
      <c r="C82" s="1305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312"/>
      <c r="O82" s="63"/>
    </row>
    <row r="83" spans="1:15" s="99" customFormat="1" ht="23.1" customHeight="1" x14ac:dyDescent="0.15">
      <c r="A83" s="66"/>
      <c r="B83" s="58"/>
      <c r="C83" s="1307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313"/>
      <c r="O83" s="67"/>
    </row>
    <row r="84" spans="1:15" s="99" customFormat="1" ht="23.1" customHeight="1" x14ac:dyDescent="0.15">
      <c r="A84" s="62"/>
      <c r="B84" s="61"/>
      <c r="C84" s="1304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1311"/>
      <c r="O84" s="63"/>
    </row>
    <row r="85" spans="1:15" s="99" customFormat="1" ht="23.1" customHeight="1" x14ac:dyDescent="0.15">
      <c r="A85" s="62"/>
      <c r="B85" s="61"/>
      <c r="C85" s="1304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1311"/>
      <c r="O85" s="63"/>
    </row>
    <row r="86" spans="1:15" s="99" customFormat="1" ht="23.1" customHeight="1" x14ac:dyDescent="0.15">
      <c r="A86" s="62"/>
      <c r="B86" s="61"/>
      <c r="C86" s="1304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1311"/>
      <c r="O86" s="63"/>
    </row>
    <row r="87" spans="1:15" s="99" customFormat="1" ht="23.1" customHeight="1" x14ac:dyDescent="0.15">
      <c r="A87" s="62"/>
      <c r="B87" s="61"/>
      <c r="C87" s="1305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312"/>
      <c r="O87" s="63"/>
    </row>
    <row r="88" spans="1:15" s="99" customFormat="1" ht="23.1" customHeight="1" x14ac:dyDescent="0.15">
      <c r="A88" s="66"/>
      <c r="B88" s="58"/>
      <c r="C88" s="1307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313"/>
      <c r="O88" s="67"/>
    </row>
    <row r="89" spans="1:15" s="99" customFormat="1" ht="23.1" customHeight="1" x14ac:dyDescent="0.15">
      <c r="A89" s="62"/>
      <c r="B89" s="61"/>
      <c r="C89" s="1304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1311"/>
      <c r="O89" s="63"/>
    </row>
    <row r="90" spans="1:15" s="99" customFormat="1" ht="23.1" customHeight="1" x14ac:dyDescent="0.15">
      <c r="A90" s="62"/>
      <c r="B90" s="61"/>
      <c r="C90" s="1304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1311"/>
      <c r="O90" s="63"/>
    </row>
    <row r="91" spans="1:15" s="99" customFormat="1" ht="23.1" customHeight="1" x14ac:dyDescent="0.15">
      <c r="A91" s="62"/>
      <c r="B91" s="61"/>
      <c r="C91" s="1304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1311"/>
      <c r="O91" s="63"/>
    </row>
    <row r="92" spans="1:15" s="99" customFormat="1" ht="23.1" customHeight="1" x14ac:dyDescent="0.15">
      <c r="A92" s="62"/>
      <c r="B92" s="72"/>
      <c r="C92" s="1305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312"/>
      <c r="O92" s="63"/>
    </row>
    <row r="93" spans="1:15" s="99" customFormat="1" ht="23.1" customHeight="1" x14ac:dyDescent="0.15">
      <c r="A93" s="66"/>
      <c r="B93" s="61"/>
      <c r="C93" s="1307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313"/>
      <c r="O93" s="67"/>
    </row>
    <row r="94" spans="1:15" s="99" customFormat="1" ht="23.1" customHeight="1" x14ac:dyDescent="0.15">
      <c r="A94" s="62"/>
      <c r="B94" s="61"/>
      <c r="C94" s="1304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1311"/>
      <c r="O94" s="63"/>
    </row>
    <row r="95" spans="1:15" s="99" customFormat="1" ht="23.1" customHeight="1" x14ac:dyDescent="0.15">
      <c r="A95" s="62"/>
      <c r="B95" s="61"/>
      <c r="C95" s="1304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1311"/>
      <c r="O95" s="63"/>
    </row>
    <row r="96" spans="1:15" s="99" customFormat="1" ht="23.1" customHeight="1" x14ac:dyDescent="0.15">
      <c r="A96" s="62"/>
      <c r="B96" s="61"/>
      <c r="C96" s="1304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1311"/>
      <c r="O96" s="63"/>
    </row>
    <row r="97" spans="1:15" s="99" customFormat="1" ht="23.1" customHeight="1" x14ac:dyDescent="0.15">
      <c r="A97" s="71"/>
      <c r="B97" s="72"/>
      <c r="C97" s="1305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312"/>
      <c r="O97" s="73"/>
    </row>
    <row r="98" spans="1:15" s="99" customFormat="1" ht="23.1" customHeight="1" x14ac:dyDescent="0.15">
      <c r="A98" s="66"/>
      <c r="B98" s="61"/>
      <c r="C98" s="1307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313"/>
      <c r="O98" s="67"/>
    </row>
    <row r="99" spans="1:15" s="99" customFormat="1" ht="23.1" customHeight="1" x14ac:dyDescent="0.15">
      <c r="A99" s="62"/>
      <c r="B99" s="61"/>
      <c r="C99" s="1304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1311"/>
      <c r="O99" s="63"/>
    </row>
    <row r="100" spans="1:15" s="99" customFormat="1" ht="23.1" customHeight="1" x14ac:dyDescent="0.15">
      <c r="A100" s="62"/>
      <c r="B100" s="61"/>
      <c r="C100" s="1304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1311"/>
      <c r="O100" s="63"/>
    </row>
    <row r="101" spans="1:15" s="99" customFormat="1" ht="23.1" customHeight="1" x14ac:dyDescent="0.15">
      <c r="A101" s="62"/>
      <c r="B101" s="61"/>
      <c r="C101" s="1304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1311"/>
      <c r="O101" s="63"/>
    </row>
    <row r="102" spans="1:15" s="99" customFormat="1" ht="23.1" customHeight="1" x14ac:dyDescent="0.15">
      <c r="A102" s="71"/>
      <c r="B102" s="72"/>
      <c r="C102" s="1305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312"/>
      <c r="O102" s="73"/>
    </row>
    <row r="103" spans="1:15" s="111" customFormat="1" ht="23.1" customHeight="1" x14ac:dyDescent="0.15">
      <c r="A103" s="74"/>
      <c r="B103" s="61"/>
      <c r="C103" s="1307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313"/>
      <c r="O103" s="75"/>
    </row>
    <row r="104" spans="1:15" s="111" customFormat="1" ht="23.1" customHeight="1" x14ac:dyDescent="0.15">
      <c r="A104" s="62"/>
      <c r="B104" s="61"/>
      <c r="C104" s="1304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1311"/>
      <c r="O104" s="63"/>
    </row>
    <row r="105" spans="1:15" s="111" customFormat="1" ht="23.1" customHeight="1" x14ac:dyDescent="0.15">
      <c r="A105" s="62"/>
      <c r="B105" s="61"/>
      <c r="C105" s="1304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1311"/>
      <c r="O105" s="63"/>
    </row>
    <row r="106" spans="1:15" s="111" customFormat="1" ht="23.1" customHeight="1" x14ac:dyDescent="0.15">
      <c r="A106" s="62"/>
      <c r="B106" s="61"/>
      <c r="C106" s="1304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1311"/>
      <c r="O106" s="63"/>
    </row>
    <row r="107" spans="1:15" s="111" customFormat="1" ht="23.1" customHeight="1" thickBot="1" x14ac:dyDescent="0.2">
      <c r="A107" s="77"/>
      <c r="B107" s="78"/>
      <c r="C107" s="1308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314"/>
      <c r="O107" s="79"/>
    </row>
    <row r="108" spans="1:15" ht="27.6" customHeight="1" x14ac:dyDescent="0.2"/>
    <row r="109" spans="1:15" ht="27.6" customHeight="1" x14ac:dyDescent="0.2"/>
    <row r="110" spans="1:15" ht="27.6" customHeight="1" x14ac:dyDescent="0.2"/>
    <row r="111" spans="1:15" ht="27.6" customHeight="1" x14ac:dyDescent="0.2"/>
    <row r="112" spans="1:15" ht="27.6" customHeight="1" x14ac:dyDescent="0.2"/>
    <row r="113" ht="27.6" customHeight="1" x14ac:dyDescent="0.2"/>
    <row r="114" ht="27.6" customHeight="1" x14ac:dyDescent="0.2"/>
    <row r="115" ht="27.6" customHeight="1" x14ac:dyDescent="0.2"/>
    <row r="116" ht="27.6" customHeight="1" x14ac:dyDescent="0.2"/>
    <row r="117" ht="27.6" customHeight="1" x14ac:dyDescent="0.2"/>
    <row r="118" ht="27.6" customHeight="1" x14ac:dyDescent="0.2"/>
    <row r="119" ht="27.6" customHeight="1" x14ac:dyDescent="0.2"/>
    <row r="120" ht="27.6" customHeight="1" x14ac:dyDescent="0.2"/>
    <row r="121" ht="27.6" customHeight="1" x14ac:dyDescent="0.2"/>
    <row r="122" ht="27.6" customHeight="1" x14ac:dyDescent="0.2"/>
    <row r="123" ht="27.6" customHeight="1" x14ac:dyDescent="0.2"/>
    <row r="124" ht="27.6" customHeight="1" x14ac:dyDescent="0.2"/>
    <row r="125" ht="27.6" customHeight="1" x14ac:dyDescent="0.2"/>
    <row r="126" ht="27.6" customHeight="1" x14ac:dyDescent="0.2"/>
    <row r="127" ht="27.6" customHeight="1" x14ac:dyDescent="0.2"/>
    <row r="128" ht="27.6" customHeight="1" x14ac:dyDescent="0.2"/>
    <row r="129" ht="27.6" customHeight="1" x14ac:dyDescent="0.2"/>
    <row r="130" ht="27.6" customHeight="1" x14ac:dyDescent="0.2"/>
    <row r="131" ht="27.6" customHeight="1" x14ac:dyDescent="0.2"/>
    <row r="132" ht="27.6" customHeight="1" x14ac:dyDescent="0.2"/>
    <row r="133" ht="27.6" customHeight="1" x14ac:dyDescent="0.2"/>
    <row r="134" ht="27.6" customHeight="1" x14ac:dyDescent="0.2"/>
    <row r="135" ht="27.6" customHeight="1" x14ac:dyDescent="0.2"/>
    <row r="136" ht="27.6" customHeight="1" x14ac:dyDescent="0.2"/>
    <row r="137" ht="27.6" customHeight="1" x14ac:dyDescent="0.2"/>
    <row r="138" ht="27.6" customHeight="1" x14ac:dyDescent="0.2"/>
    <row r="139" ht="27.6" customHeight="1" x14ac:dyDescent="0.2"/>
    <row r="140" ht="27.6" customHeight="1" x14ac:dyDescent="0.2"/>
    <row r="141" ht="27.6" customHeight="1" x14ac:dyDescent="0.2"/>
    <row r="142" ht="27.6" customHeight="1" x14ac:dyDescent="0.2"/>
    <row r="143" ht="27.6" customHeight="1" x14ac:dyDescent="0.2"/>
    <row r="144" ht="27.6" customHeight="1" x14ac:dyDescent="0.2"/>
    <row r="145" ht="27.6" customHeight="1" x14ac:dyDescent="0.2"/>
    <row r="146" ht="27.6" customHeight="1" x14ac:dyDescent="0.2"/>
    <row r="147" ht="27.6" customHeight="1" x14ac:dyDescent="0.2"/>
    <row r="148" ht="27.6" customHeight="1" x14ac:dyDescent="0.2"/>
    <row r="149" ht="27.6" customHeight="1" x14ac:dyDescent="0.2"/>
    <row r="150" ht="27.6" customHeight="1" x14ac:dyDescent="0.2"/>
    <row r="151" ht="27.6" customHeight="1" x14ac:dyDescent="0.2"/>
    <row r="152" ht="27.6" customHeight="1" x14ac:dyDescent="0.2"/>
    <row r="153" ht="27.6" customHeight="1" x14ac:dyDescent="0.2"/>
    <row r="154" ht="27.6" customHeight="1" x14ac:dyDescent="0.2"/>
    <row r="155" ht="27.6" customHeight="1" x14ac:dyDescent="0.2"/>
    <row r="156" ht="27.6" customHeight="1" x14ac:dyDescent="0.2"/>
    <row r="157" ht="27.6" customHeight="1" x14ac:dyDescent="0.2"/>
    <row r="158" ht="27.6" customHeight="1" x14ac:dyDescent="0.2"/>
    <row r="159" ht="27.6" customHeight="1" x14ac:dyDescent="0.2"/>
    <row r="160" ht="27.6" customHeight="1" x14ac:dyDescent="0.2"/>
    <row r="161" ht="27.6" customHeight="1" x14ac:dyDescent="0.2"/>
    <row r="162" ht="27.6" customHeight="1" x14ac:dyDescent="0.2"/>
    <row r="163" ht="27.6" customHeight="1" x14ac:dyDescent="0.2"/>
    <row r="164" ht="27.6" customHeight="1" x14ac:dyDescent="0.2"/>
    <row r="165" ht="27.6" customHeight="1" x14ac:dyDescent="0.2"/>
    <row r="166" ht="27.6" customHeight="1" x14ac:dyDescent="0.2"/>
    <row r="167" ht="27.6" customHeight="1" x14ac:dyDescent="0.2"/>
    <row r="168" ht="27.6" customHeight="1" x14ac:dyDescent="0.2"/>
    <row r="169" ht="27.6" customHeight="1" x14ac:dyDescent="0.2"/>
    <row r="170" ht="27.6" customHeight="1" x14ac:dyDescent="0.2"/>
    <row r="171" ht="27.6" customHeight="1" x14ac:dyDescent="0.2"/>
    <row r="172" ht="27.6" customHeight="1" x14ac:dyDescent="0.2"/>
    <row r="173" ht="27.6" customHeight="1" x14ac:dyDescent="0.2"/>
    <row r="174" ht="27.6" customHeight="1" x14ac:dyDescent="0.2"/>
    <row r="175" ht="27.6" customHeight="1" x14ac:dyDescent="0.2"/>
    <row r="176" ht="27.6" customHeight="1" x14ac:dyDescent="0.2"/>
    <row r="177" ht="27.6" customHeight="1" x14ac:dyDescent="0.2"/>
    <row r="178" ht="27.6" customHeight="1" x14ac:dyDescent="0.2"/>
    <row r="179" ht="27.6" customHeight="1" x14ac:dyDescent="0.2"/>
    <row r="180" ht="27.6" customHeight="1" x14ac:dyDescent="0.2"/>
    <row r="181" ht="27.6" customHeight="1" x14ac:dyDescent="0.2"/>
    <row r="182" ht="27.6" customHeight="1" x14ac:dyDescent="0.2"/>
    <row r="183" ht="27.6" customHeight="1" x14ac:dyDescent="0.2"/>
    <row r="184" ht="27.6" customHeight="1" x14ac:dyDescent="0.2"/>
    <row r="185" ht="27.6" customHeight="1" x14ac:dyDescent="0.2"/>
    <row r="186" ht="27.6" customHeight="1" x14ac:dyDescent="0.2"/>
    <row r="187" ht="27.6" customHeight="1" x14ac:dyDescent="0.2"/>
    <row r="188" ht="27.6" customHeight="1" x14ac:dyDescent="0.2"/>
    <row r="189" ht="27.6" customHeight="1" x14ac:dyDescent="0.2"/>
    <row r="190" ht="27.6" customHeight="1" x14ac:dyDescent="0.2"/>
    <row r="191" ht="27.6" customHeight="1" x14ac:dyDescent="0.2"/>
    <row r="192" ht="27.6" customHeight="1" x14ac:dyDescent="0.2"/>
    <row r="193" ht="27.6" customHeight="1" x14ac:dyDescent="0.2"/>
    <row r="194" ht="27.6" customHeight="1" x14ac:dyDescent="0.2"/>
    <row r="195" ht="27.6" customHeight="1" x14ac:dyDescent="0.2"/>
    <row r="196" ht="27.6" customHeight="1" x14ac:dyDescent="0.2"/>
    <row r="197" ht="27.6" customHeight="1" x14ac:dyDescent="0.2"/>
    <row r="198" ht="27.6" customHeight="1" x14ac:dyDescent="0.2"/>
    <row r="199" ht="27.6" customHeight="1" x14ac:dyDescent="0.2"/>
    <row r="200" ht="27.6" customHeight="1" x14ac:dyDescent="0.2"/>
    <row r="201" ht="27.6" customHeight="1" x14ac:dyDescent="0.2"/>
    <row r="202" ht="27.6" customHeight="1" x14ac:dyDescent="0.2"/>
    <row r="203" ht="27.6" customHeight="1" x14ac:dyDescent="0.2"/>
    <row r="204" ht="27.6" customHeight="1" x14ac:dyDescent="0.2"/>
    <row r="205" ht="27.6" customHeight="1" x14ac:dyDescent="0.2"/>
    <row r="206" ht="27.6" customHeight="1" x14ac:dyDescent="0.2"/>
    <row r="207" ht="27.6" customHeight="1" x14ac:dyDescent="0.2"/>
    <row r="208" ht="27.6" customHeight="1" x14ac:dyDescent="0.2"/>
    <row r="209" ht="27.6" customHeight="1" x14ac:dyDescent="0.2"/>
    <row r="210" ht="27.6" customHeight="1" x14ac:dyDescent="0.2"/>
    <row r="211" ht="27.6" customHeight="1" x14ac:dyDescent="0.2"/>
    <row r="212" ht="27.6" customHeight="1" x14ac:dyDescent="0.2"/>
    <row r="213" ht="27.6" customHeight="1" x14ac:dyDescent="0.2"/>
    <row r="214" ht="27.6" customHeight="1" x14ac:dyDescent="0.2"/>
    <row r="215" ht="27.6" customHeight="1" x14ac:dyDescent="0.2"/>
    <row r="216" ht="27.6" customHeight="1" x14ac:dyDescent="0.2"/>
    <row r="217" ht="27.6" customHeight="1" x14ac:dyDescent="0.2"/>
    <row r="218" ht="27.6" customHeight="1" x14ac:dyDescent="0.2"/>
    <row r="219" ht="27.6" customHeight="1" x14ac:dyDescent="0.2"/>
    <row r="220" ht="27.6" customHeight="1" x14ac:dyDescent="0.2"/>
    <row r="221" ht="27.6" customHeight="1" x14ac:dyDescent="0.2"/>
    <row r="222" ht="27.6" customHeight="1" x14ac:dyDescent="0.2"/>
    <row r="223" ht="27.6" customHeight="1" x14ac:dyDescent="0.2"/>
    <row r="224" ht="27.6" customHeight="1" x14ac:dyDescent="0.2"/>
    <row r="225" ht="27.6" customHeight="1" x14ac:dyDescent="0.2"/>
    <row r="226" ht="27.6" customHeight="1" x14ac:dyDescent="0.2"/>
    <row r="227" ht="27.6" customHeight="1" x14ac:dyDescent="0.2"/>
    <row r="228" ht="27.6" customHeight="1" x14ac:dyDescent="0.2"/>
    <row r="229" ht="27.6" customHeight="1" x14ac:dyDescent="0.2"/>
    <row r="230" ht="27.6" customHeight="1" x14ac:dyDescent="0.2"/>
    <row r="231" ht="27.6" customHeight="1" x14ac:dyDescent="0.2"/>
    <row r="232" ht="27.6" customHeight="1" x14ac:dyDescent="0.2"/>
    <row r="233" ht="27.6" customHeight="1" x14ac:dyDescent="0.2"/>
    <row r="234" ht="27.6" customHeight="1" x14ac:dyDescent="0.2"/>
    <row r="235" ht="27.6" customHeight="1" x14ac:dyDescent="0.2"/>
    <row r="236" ht="27.6" customHeight="1" x14ac:dyDescent="0.2"/>
    <row r="237" ht="27.6" customHeight="1" x14ac:dyDescent="0.2"/>
    <row r="238" ht="27.6" customHeight="1" x14ac:dyDescent="0.2"/>
    <row r="239" ht="27.6" customHeight="1" x14ac:dyDescent="0.2"/>
    <row r="240" ht="27.6" customHeight="1" x14ac:dyDescent="0.2"/>
    <row r="241" ht="27.6" customHeight="1" x14ac:dyDescent="0.2"/>
    <row r="242" ht="27.6" customHeight="1" x14ac:dyDescent="0.2"/>
    <row r="243" ht="27.6" customHeight="1" x14ac:dyDescent="0.2"/>
    <row r="244" ht="27.6" customHeight="1" x14ac:dyDescent="0.2"/>
    <row r="245" ht="27.6" customHeight="1" x14ac:dyDescent="0.2"/>
    <row r="246" ht="27.6" customHeight="1" x14ac:dyDescent="0.2"/>
    <row r="247" ht="27.6" customHeight="1" x14ac:dyDescent="0.2"/>
    <row r="248" ht="27.6" customHeight="1" x14ac:dyDescent="0.2"/>
    <row r="249" ht="27.6" customHeight="1" x14ac:dyDescent="0.2"/>
    <row r="250" ht="27.6" customHeight="1" x14ac:dyDescent="0.2"/>
    <row r="251" ht="27.6" customHeight="1" x14ac:dyDescent="0.2"/>
    <row r="252" ht="27.6" customHeight="1" x14ac:dyDescent="0.2"/>
    <row r="253" ht="27.6" customHeight="1" x14ac:dyDescent="0.2"/>
    <row r="254" ht="27.6" customHeight="1" x14ac:dyDescent="0.2"/>
    <row r="255" ht="27.6" customHeight="1" x14ac:dyDescent="0.2"/>
    <row r="256" ht="27.6" customHeight="1" x14ac:dyDescent="0.2"/>
    <row r="257" ht="27.6" customHeight="1" x14ac:dyDescent="0.2"/>
    <row r="258" ht="27.6" customHeight="1" x14ac:dyDescent="0.2"/>
    <row r="259" ht="27.6" customHeight="1" x14ac:dyDescent="0.2"/>
    <row r="260" ht="27.6" customHeight="1" x14ac:dyDescent="0.2"/>
    <row r="261" ht="27.6" customHeight="1" x14ac:dyDescent="0.2"/>
    <row r="262" ht="27.6" customHeight="1" x14ac:dyDescent="0.2"/>
  </sheetData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4" man="1"/>
  </rowBreaks>
  <colBreaks count="1" manualBreakCount="1">
    <brk id="8" max="101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S107"/>
  <sheetViews>
    <sheetView showGridLines="0" view="pageBreakPreview" zoomScale="55" zoomScaleNormal="75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6.875" style="6" customWidth="1"/>
    <col min="3" max="3" width="13.125" style="6" customWidth="1"/>
    <col min="4" max="4" width="18.125" style="6" customWidth="1"/>
    <col min="5" max="5" width="13.125" style="6" customWidth="1"/>
    <col min="6" max="6" width="18.125" style="6" customWidth="1"/>
    <col min="7" max="7" width="13.125" style="6" customWidth="1"/>
    <col min="8" max="8" width="18.125" style="6" customWidth="1"/>
    <col min="9" max="9" width="13.125" style="6" customWidth="1"/>
    <col min="10" max="10" width="18.125" style="6" customWidth="1"/>
    <col min="11" max="11" width="13.125" style="6" customWidth="1"/>
    <col min="12" max="12" width="18.125" style="6" customWidth="1"/>
    <col min="13" max="13" width="13.125" style="6" customWidth="1"/>
    <col min="14" max="14" width="18.125" style="6" customWidth="1"/>
    <col min="15" max="15" width="13.125" style="6" customWidth="1"/>
    <col min="16" max="16" width="18.125" style="6" customWidth="1"/>
    <col min="17" max="17" width="13.125" style="6" customWidth="1"/>
    <col min="18" max="18" width="18.125" style="6" customWidth="1"/>
    <col min="19" max="19" width="5.875" style="8" customWidth="1"/>
    <col min="20" max="16384" width="9" style="6"/>
  </cols>
  <sheetData>
    <row r="1" spans="1:19" ht="30.95" customHeight="1" x14ac:dyDescent="0.2">
      <c r="A1" s="362" t="s">
        <v>1004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19" s="108" customFormat="1" ht="24.95" customHeight="1" x14ac:dyDescent="0.15">
      <c r="A3" s="17" t="s">
        <v>337</v>
      </c>
      <c r="B3" s="18"/>
      <c r="C3" s="2863" t="s">
        <v>513</v>
      </c>
      <c r="D3" s="2868"/>
      <c r="E3" s="2448" t="s">
        <v>168</v>
      </c>
      <c r="F3" s="2869"/>
      <c r="G3" s="2869"/>
      <c r="H3" s="2869"/>
      <c r="I3" s="2869"/>
      <c r="J3" s="2869"/>
      <c r="K3" s="2869"/>
      <c r="L3" s="2869"/>
      <c r="M3" s="2869"/>
      <c r="N3" s="2869"/>
      <c r="O3" s="2869"/>
      <c r="P3" s="2869"/>
      <c r="Q3" s="2869"/>
      <c r="R3" s="2870"/>
      <c r="S3" s="20" t="s">
        <v>337</v>
      </c>
    </row>
    <row r="4" spans="1:19" s="108" customFormat="1" ht="24.95" customHeight="1" x14ac:dyDescent="0.15">
      <c r="A4" s="26" t="s">
        <v>338</v>
      </c>
      <c r="B4" s="27"/>
      <c r="C4" s="463" t="s">
        <v>420</v>
      </c>
      <c r="D4" s="464"/>
      <c r="E4" s="462" t="s">
        <v>414</v>
      </c>
      <c r="F4" s="349"/>
      <c r="G4" s="462" t="s">
        <v>281</v>
      </c>
      <c r="H4" s="349"/>
      <c r="I4" s="462" t="s">
        <v>248</v>
      </c>
      <c r="J4" s="349"/>
      <c r="K4" s="462" t="s">
        <v>119</v>
      </c>
      <c r="L4" s="349"/>
      <c r="M4" s="462" t="s">
        <v>120</v>
      </c>
      <c r="N4" s="349"/>
      <c r="O4" s="462" t="s">
        <v>121</v>
      </c>
      <c r="P4" s="349"/>
      <c r="Q4" s="462" t="s">
        <v>415</v>
      </c>
      <c r="R4" s="349"/>
      <c r="S4" s="28" t="s">
        <v>338</v>
      </c>
    </row>
    <row r="5" spans="1:19" s="108" customFormat="1" ht="24.95" customHeight="1" x14ac:dyDescent="0.15">
      <c r="A5" s="26" t="s">
        <v>339</v>
      </c>
      <c r="B5" s="27" t="s">
        <v>307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8" t="s">
        <v>339</v>
      </c>
    </row>
    <row r="6" spans="1:19" s="108" customFormat="1" ht="24.95" customHeight="1" x14ac:dyDescent="0.15">
      <c r="A6" s="26" t="s">
        <v>340</v>
      </c>
      <c r="B6" s="27"/>
      <c r="C6" s="24" t="s">
        <v>324</v>
      </c>
      <c r="D6" s="24" t="s">
        <v>332</v>
      </c>
      <c r="E6" s="24" t="s">
        <v>324</v>
      </c>
      <c r="F6" s="24" t="s">
        <v>331</v>
      </c>
      <c r="G6" s="24" t="s">
        <v>324</v>
      </c>
      <c r="H6" s="24" t="s">
        <v>331</v>
      </c>
      <c r="I6" s="24" t="s">
        <v>324</v>
      </c>
      <c r="J6" s="24" t="s">
        <v>331</v>
      </c>
      <c r="K6" s="24" t="s">
        <v>324</v>
      </c>
      <c r="L6" s="24" t="s">
        <v>331</v>
      </c>
      <c r="M6" s="24" t="s">
        <v>324</v>
      </c>
      <c r="N6" s="24" t="s">
        <v>331</v>
      </c>
      <c r="O6" s="24" t="s">
        <v>324</v>
      </c>
      <c r="P6" s="24" t="s">
        <v>331</v>
      </c>
      <c r="Q6" s="24" t="s">
        <v>324</v>
      </c>
      <c r="R6" s="24" t="s">
        <v>331</v>
      </c>
      <c r="S6" s="28" t="s">
        <v>340</v>
      </c>
    </row>
    <row r="7" spans="1:19" s="111" customFormat="1" ht="24.95" customHeight="1" thickBot="1" x14ac:dyDescent="0.2">
      <c r="A7" s="45" t="s">
        <v>341</v>
      </c>
      <c r="B7" s="46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4" t="s">
        <v>341</v>
      </c>
    </row>
    <row r="8" spans="1:19" s="108" customFormat="1" ht="30" customHeight="1" x14ac:dyDescent="0.15">
      <c r="A8" s="22"/>
      <c r="B8" s="29" t="s">
        <v>801</v>
      </c>
      <c r="C8" s="1032">
        <v>306</v>
      </c>
      <c r="D8" s="1032">
        <v>1437873</v>
      </c>
      <c r="E8" s="1032">
        <v>20405</v>
      </c>
      <c r="F8" s="1032">
        <v>357062640</v>
      </c>
      <c r="G8" s="1032">
        <v>10928</v>
      </c>
      <c r="H8" s="1032">
        <v>411970793</v>
      </c>
      <c r="I8" s="1032">
        <v>508303</v>
      </c>
      <c r="J8" s="1032">
        <v>3842959290</v>
      </c>
      <c r="K8" s="1032">
        <v>18963</v>
      </c>
      <c r="L8" s="1032">
        <v>551104803</v>
      </c>
      <c r="M8" s="1032">
        <v>17933</v>
      </c>
      <c r="N8" s="1032">
        <v>231121586</v>
      </c>
      <c r="O8" s="1032">
        <v>138</v>
      </c>
      <c r="P8" s="1032">
        <v>4154089</v>
      </c>
      <c r="Q8" s="1032">
        <v>576670</v>
      </c>
      <c r="R8" s="1032">
        <v>5398373201</v>
      </c>
      <c r="S8" s="28"/>
    </row>
    <row r="9" spans="1:19" s="108" customFormat="1" ht="30" customHeight="1" x14ac:dyDescent="0.15">
      <c r="A9" s="22"/>
      <c r="B9" s="29" t="s">
        <v>619</v>
      </c>
      <c r="C9" s="1032">
        <v>290</v>
      </c>
      <c r="D9" s="1032">
        <v>1412383</v>
      </c>
      <c r="E9" s="1032">
        <v>20307</v>
      </c>
      <c r="F9" s="1032">
        <v>354651655</v>
      </c>
      <c r="G9" s="1032">
        <v>10800</v>
      </c>
      <c r="H9" s="1032">
        <v>406508437</v>
      </c>
      <c r="I9" s="1032">
        <v>501096</v>
      </c>
      <c r="J9" s="1032">
        <v>3798889954</v>
      </c>
      <c r="K9" s="1032">
        <v>18950</v>
      </c>
      <c r="L9" s="1032">
        <v>550948983</v>
      </c>
      <c r="M9" s="1032">
        <v>17746</v>
      </c>
      <c r="N9" s="1032">
        <v>229768856</v>
      </c>
      <c r="O9" s="1032">
        <v>138</v>
      </c>
      <c r="P9" s="1032">
        <v>4154089</v>
      </c>
      <c r="Q9" s="1032">
        <v>569037</v>
      </c>
      <c r="R9" s="1032">
        <v>5344921974</v>
      </c>
      <c r="S9" s="28"/>
    </row>
    <row r="10" spans="1:19" s="108" customFormat="1" ht="30" customHeight="1" x14ac:dyDescent="0.15">
      <c r="A10" s="22"/>
      <c r="B10" s="29" t="s">
        <v>620</v>
      </c>
      <c r="C10" s="1032">
        <v>16</v>
      </c>
      <c r="D10" s="1032">
        <v>25490</v>
      </c>
      <c r="E10" s="1032">
        <v>98</v>
      </c>
      <c r="F10" s="1032">
        <v>2410985</v>
      </c>
      <c r="G10" s="1032">
        <v>128</v>
      </c>
      <c r="H10" s="1032">
        <v>5462356</v>
      </c>
      <c r="I10" s="1032">
        <v>7207</v>
      </c>
      <c r="J10" s="1032">
        <v>44069336</v>
      </c>
      <c r="K10" s="1032">
        <v>13</v>
      </c>
      <c r="L10" s="1032">
        <v>155820</v>
      </c>
      <c r="M10" s="1032">
        <v>187</v>
      </c>
      <c r="N10" s="1032">
        <v>1352730</v>
      </c>
      <c r="O10" s="1032">
        <v>0</v>
      </c>
      <c r="P10" s="1032">
        <v>0</v>
      </c>
      <c r="Q10" s="1032">
        <v>7633</v>
      </c>
      <c r="R10" s="1032">
        <v>53451227</v>
      </c>
      <c r="S10" s="28"/>
    </row>
    <row r="11" spans="1:19" s="108" customFormat="1" ht="30" customHeight="1" x14ac:dyDescent="0.15">
      <c r="A11" s="22"/>
      <c r="B11" s="29" t="s">
        <v>621</v>
      </c>
      <c r="C11" s="916">
        <v>255</v>
      </c>
      <c r="D11" s="916">
        <v>993196</v>
      </c>
      <c r="E11" s="916">
        <v>19771</v>
      </c>
      <c r="F11" s="916">
        <v>345392470</v>
      </c>
      <c r="G11" s="916">
        <v>10348</v>
      </c>
      <c r="H11" s="916">
        <v>388157983</v>
      </c>
      <c r="I11" s="916">
        <v>482901</v>
      </c>
      <c r="J11" s="916">
        <v>3670345089</v>
      </c>
      <c r="K11" s="916">
        <v>18564</v>
      </c>
      <c r="L11" s="916">
        <v>538793225</v>
      </c>
      <c r="M11" s="916">
        <v>17289</v>
      </c>
      <c r="N11" s="916">
        <v>223462386</v>
      </c>
      <c r="O11" s="916">
        <v>131</v>
      </c>
      <c r="P11" s="916">
        <v>3914309</v>
      </c>
      <c r="Q11" s="916">
        <v>549004</v>
      </c>
      <c r="R11" s="916">
        <v>5170065462</v>
      </c>
      <c r="S11" s="28"/>
    </row>
    <row r="12" spans="1:19" s="108" customFormat="1" ht="30" customHeight="1" x14ac:dyDescent="0.15">
      <c r="A12" s="109"/>
      <c r="B12" s="133" t="s">
        <v>622</v>
      </c>
      <c r="C12" s="1269">
        <v>35</v>
      </c>
      <c r="D12" s="1269">
        <v>419187</v>
      </c>
      <c r="E12" s="1269">
        <v>536</v>
      </c>
      <c r="F12" s="1269">
        <v>9259185</v>
      </c>
      <c r="G12" s="1269">
        <v>452</v>
      </c>
      <c r="H12" s="1269">
        <v>18350454</v>
      </c>
      <c r="I12" s="1269">
        <v>18195</v>
      </c>
      <c r="J12" s="1269">
        <v>128544865</v>
      </c>
      <c r="K12" s="1269">
        <v>386</v>
      </c>
      <c r="L12" s="1269">
        <v>12155758</v>
      </c>
      <c r="M12" s="1269">
        <v>457</v>
      </c>
      <c r="N12" s="1269">
        <v>6306470</v>
      </c>
      <c r="O12" s="1269">
        <v>7</v>
      </c>
      <c r="P12" s="1269">
        <v>239780</v>
      </c>
      <c r="Q12" s="1269">
        <v>20033</v>
      </c>
      <c r="R12" s="1269">
        <v>174856512</v>
      </c>
      <c r="S12" s="110"/>
    </row>
    <row r="13" spans="1:19" ht="23.1" customHeight="1" x14ac:dyDescent="0.15">
      <c r="A13" s="57">
        <v>1</v>
      </c>
      <c r="B13" s="92" t="s">
        <v>824</v>
      </c>
      <c r="C13" s="1270">
        <v>8</v>
      </c>
      <c r="D13" s="1270">
        <v>197960</v>
      </c>
      <c r="E13" s="1270">
        <v>2716</v>
      </c>
      <c r="F13" s="1270">
        <v>52416809</v>
      </c>
      <c r="G13" s="1270">
        <v>1492</v>
      </c>
      <c r="H13" s="1270">
        <v>55861751</v>
      </c>
      <c r="I13" s="1270">
        <v>63050</v>
      </c>
      <c r="J13" s="1270">
        <v>473754122</v>
      </c>
      <c r="K13" s="1270">
        <v>3280</v>
      </c>
      <c r="L13" s="1270">
        <v>98655740</v>
      </c>
      <c r="M13" s="1270">
        <v>3172</v>
      </c>
      <c r="N13" s="1270">
        <v>41251800</v>
      </c>
      <c r="O13" s="1270">
        <v>2</v>
      </c>
      <c r="P13" s="1270">
        <v>111030</v>
      </c>
      <c r="Q13" s="1270">
        <v>73712</v>
      </c>
      <c r="R13" s="1270">
        <v>722051252</v>
      </c>
      <c r="S13" s="59">
        <v>1</v>
      </c>
    </row>
    <row r="14" spans="1:19" ht="23.1" customHeight="1" x14ac:dyDescent="0.15">
      <c r="A14" s="60">
        <v>2</v>
      </c>
      <c r="B14" s="93" t="s">
        <v>826</v>
      </c>
      <c r="C14" s="1032">
        <v>2</v>
      </c>
      <c r="D14" s="1032">
        <v>4150</v>
      </c>
      <c r="E14" s="1032">
        <v>149</v>
      </c>
      <c r="F14" s="1032">
        <v>1744812</v>
      </c>
      <c r="G14" s="1032">
        <v>220</v>
      </c>
      <c r="H14" s="1032">
        <v>5927921</v>
      </c>
      <c r="I14" s="1032">
        <v>7460</v>
      </c>
      <c r="J14" s="1032">
        <v>70357247</v>
      </c>
      <c r="K14" s="1032">
        <v>7</v>
      </c>
      <c r="L14" s="1032">
        <v>197960</v>
      </c>
      <c r="M14" s="1032">
        <v>62</v>
      </c>
      <c r="N14" s="1032">
        <v>866541</v>
      </c>
      <c r="O14" s="1032">
        <v>0</v>
      </c>
      <c r="P14" s="1032">
        <v>0</v>
      </c>
      <c r="Q14" s="1032">
        <v>7898</v>
      </c>
      <c r="R14" s="1032">
        <v>79094481</v>
      </c>
      <c r="S14" s="55">
        <v>2</v>
      </c>
    </row>
    <row r="15" spans="1:19" ht="23.1" customHeight="1" x14ac:dyDescent="0.15">
      <c r="A15" s="60">
        <v>3</v>
      </c>
      <c r="B15" s="93" t="s">
        <v>828</v>
      </c>
      <c r="C15" s="1032">
        <v>0</v>
      </c>
      <c r="D15" s="1032">
        <v>0</v>
      </c>
      <c r="E15" s="1032">
        <v>1542</v>
      </c>
      <c r="F15" s="1032">
        <v>23826825</v>
      </c>
      <c r="G15" s="1032">
        <v>595</v>
      </c>
      <c r="H15" s="1032">
        <v>24871369</v>
      </c>
      <c r="I15" s="1032">
        <v>45884</v>
      </c>
      <c r="J15" s="1032">
        <v>367172162</v>
      </c>
      <c r="K15" s="1032">
        <v>1651</v>
      </c>
      <c r="L15" s="1032">
        <v>50474260</v>
      </c>
      <c r="M15" s="1032">
        <v>2050</v>
      </c>
      <c r="N15" s="1032">
        <v>22266860</v>
      </c>
      <c r="O15" s="1032">
        <v>5</v>
      </c>
      <c r="P15" s="1032">
        <v>550899</v>
      </c>
      <c r="Q15" s="1032">
        <v>51727</v>
      </c>
      <c r="R15" s="1032">
        <v>489162375</v>
      </c>
      <c r="S15" s="55">
        <v>3</v>
      </c>
    </row>
    <row r="16" spans="1:19" ht="23.1" customHeight="1" x14ac:dyDescent="0.15">
      <c r="A16" s="60">
        <v>4</v>
      </c>
      <c r="B16" s="93" t="s">
        <v>830</v>
      </c>
      <c r="C16" s="1032">
        <v>95</v>
      </c>
      <c r="D16" s="1032">
        <v>23750</v>
      </c>
      <c r="E16" s="1032">
        <v>1943</v>
      </c>
      <c r="F16" s="1032">
        <v>35357089</v>
      </c>
      <c r="G16" s="1032">
        <v>996</v>
      </c>
      <c r="H16" s="1032">
        <v>36135087</v>
      </c>
      <c r="I16" s="1032">
        <v>50704</v>
      </c>
      <c r="J16" s="1032">
        <v>391512742</v>
      </c>
      <c r="K16" s="1032">
        <v>1634</v>
      </c>
      <c r="L16" s="1032">
        <v>53305775</v>
      </c>
      <c r="M16" s="1032">
        <v>1757</v>
      </c>
      <c r="N16" s="1032">
        <v>25398380</v>
      </c>
      <c r="O16" s="1032">
        <v>28</v>
      </c>
      <c r="P16" s="1032">
        <v>208193</v>
      </c>
      <c r="Q16" s="1032">
        <v>57062</v>
      </c>
      <c r="R16" s="1032">
        <v>541917266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269">
        <v>9</v>
      </c>
      <c r="D17" s="1269">
        <v>42946</v>
      </c>
      <c r="E17" s="1269">
        <v>153</v>
      </c>
      <c r="F17" s="1269">
        <v>2888465</v>
      </c>
      <c r="G17" s="1269">
        <v>77</v>
      </c>
      <c r="H17" s="1269">
        <v>2691871</v>
      </c>
      <c r="I17" s="1269">
        <v>2931</v>
      </c>
      <c r="J17" s="1269">
        <v>24475048</v>
      </c>
      <c r="K17" s="1269">
        <v>36</v>
      </c>
      <c r="L17" s="1269">
        <v>1209065</v>
      </c>
      <c r="M17" s="1269">
        <v>65</v>
      </c>
      <c r="N17" s="1269">
        <v>375340</v>
      </c>
      <c r="O17" s="1269">
        <v>0</v>
      </c>
      <c r="P17" s="1269">
        <v>0</v>
      </c>
      <c r="Q17" s="1269">
        <v>3262</v>
      </c>
      <c r="R17" s="1269">
        <v>31639789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270">
        <v>7</v>
      </c>
      <c r="D18" s="1270">
        <v>14900</v>
      </c>
      <c r="E18" s="1270">
        <v>444</v>
      </c>
      <c r="F18" s="1270">
        <v>5669435</v>
      </c>
      <c r="G18" s="1270">
        <v>272</v>
      </c>
      <c r="H18" s="1270">
        <v>9084574</v>
      </c>
      <c r="I18" s="1270">
        <v>5924</v>
      </c>
      <c r="J18" s="1270">
        <v>37814329</v>
      </c>
      <c r="K18" s="1270">
        <v>447</v>
      </c>
      <c r="L18" s="1270">
        <v>13112180</v>
      </c>
      <c r="M18" s="1270">
        <v>135</v>
      </c>
      <c r="N18" s="1270">
        <v>1456810</v>
      </c>
      <c r="O18" s="1270">
        <v>0</v>
      </c>
      <c r="P18" s="1270">
        <v>0</v>
      </c>
      <c r="Q18" s="1270">
        <v>7222</v>
      </c>
      <c r="R18" s="1270">
        <v>67137328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032">
        <v>25</v>
      </c>
      <c r="D19" s="1032">
        <v>70300</v>
      </c>
      <c r="E19" s="1032">
        <v>1532</v>
      </c>
      <c r="F19" s="1032">
        <v>29915548</v>
      </c>
      <c r="G19" s="1032">
        <v>720</v>
      </c>
      <c r="H19" s="1032">
        <v>28948767</v>
      </c>
      <c r="I19" s="1032">
        <v>52994</v>
      </c>
      <c r="J19" s="1032">
        <v>436212450</v>
      </c>
      <c r="K19" s="1032">
        <v>2278</v>
      </c>
      <c r="L19" s="1032">
        <v>55885278</v>
      </c>
      <c r="M19" s="1032">
        <v>1241</v>
      </c>
      <c r="N19" s="1032">
        <v>19697310</v>
      </c>
      <c r="O19" s="1032">
        <v>48</v>
      </c>
      <c r="P19" s="1032">
        <v>0</v>
      </c>
      <c r="Q19" s="1032">
        <v>58813</v>
      </c>
      <c r="R19" s="1032">
        <v>570659353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032">
        <v>30</v>
      </c>
      <c r="D20" s="1032">
        <v>135550</v>
      </c>
      <c r="E20" s="1032">
        <v>474</v>
      </c>
      <c r="F20" s="1032">
        <v>11240910</v>
      </c>
      <c r="G20" s="1032">
        <v>429</v>
      </c>
      <c r="H20" s="1032">
        <v>15614733</v>
      </c>
      <c r="I20" s="1032">
        <v>15251</v>
      </c>
      <c r="J20" s="1032">
        <v>119098087</v>
      </c>
      <c r="K20" s="1032">
        <v>693</v>
      </c>
      <c r="L20" s="1032">
        <v>24459102</v>
      </c>
      <c r="M20" s="1032">
        <v>157</v>
      </c>
      <c r="N20" s="1032">
        <v>2072630</v>
      </c>
      <c r="O20" s="1032">
        <v>0</v>
      </c>
      <c r="P20" s="1032">
        <v>0</v>
      </c>
      <c r="Q20" s="1032">
        <v>17004</v>
      </c>
      <c r="R20" s="1032">
        <v>172485462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916">
        <v>0</v>
      </c>
      <c r="D21" s="916">
        <v>0</v>
      </c>
      <c r="E21" s="916">
        <v>263</v>
      </c>
      <c r="F21" s="916">
        <v>4396594</v>
      </c>
      <c r="G21" s="916">
        <v>122</v>
      </c>
      <c r="H21" s="916">
        <v>4023991</v>
      </c>
      <c r="I21" s="916">
        <v>7509</v>
      </c>
      <c r="J21" s="916">
        <v>49355043</v>
      </c>
      <c r="K21" s="916">
        <v>88</v>
      </c>
      <c r="L21" s="916">
        <v>2424445</v>
      </c>
      <c r="M21" s="916">
        <v>12</v>
      </c>
      <c r="N21" s="916">
        <v>715430</v>
      </c>
      <c r="O21" s="916">
        <v>0</v>
      </c>
      <c r="P21" s="916">
        <v>0</v>
      </c>
      <c r="Q21" s="916">
        <v>7994</v>
      </c>
      <c r="R21" s="916">
        <v>60915503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271">
        <v>5</v>
      </c>
      <c r="D22" s="1271">
        <v>12900</v>
      </c>
      <c r="E22" s="1271">
        <v>495</v>
      </c>
      <c r="F22" s="1271">
        <v>4090277</v>
      </c>
      <c r="G22" s="1271">
        <v>113</v>
      </c>
      <c r="H22" s="1271">
        <v>3862729</v>
      </c>
      <c r="I22" s="1271">
        <v>5769</v>
      </c>
      <c r="J22" s="1271">
        <v>46418145</v>
      </c>
      <c r="K22" s="1271">
        <v>180</v>
      </c>
      <c r="L22" s="1271">
        <v>4782645</v>
      </c>
      <c r="M22" s="1271">
        <v>416</v>
      </c>
      <c r="N22" s="1271">
        <v>5611940</v>
      </c>
      <c r="O22" s="1271">
        <v>0</v>
      </c>
      <c r="P22" s="1271">
        <v>0</v>
      </c>
      <c r="Q22" s="1271">
        <v>6973</v>
      </c>
      <c r="R22" s="1271">
        <v>64765736</v>
      </c>
      <c r="S22" s="7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272">
        <v>10</v>
      </c>
      <c r="D23" s="1272">
        <v>123350</v>
      </c>
      <c r="E23" s="1272">
        <v>393</v>
      </c>
      <c r="F23" s="1272">
        <v>8094396</v>
      </c>
      <c r="G23" s="1272">
        <v>208</v>
      </c>
      <c r="H23" s="1272">
        <v>7556438</v>
      </c>
      <c r="I23" s="1272">
        <v>10971</v>
      </c>
      <c r="J23" s="1272">
        <v>64802912</v>
      </c>
      <c r="K23" s="1272">
        <v>199</v>
      </c>
      <c r="L23" s="1272">
        <v>6185510</v>
      </c>
      <c r="M23" s="1272">
        <v>104</v>
      </c>
      <c r="N23" s="1272">
        <v>811550</v>
      </c>
      <c r="O23" s="1272">
        <v>3</v>
      </c>
      <c r="P23" s="1272">
        <v>187005</v>
      </c>
      <c r="Q23" s="1272">
        <v>11878</v>
      </c>
      <c r="R23" s="1272">
        <v>87637811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916">
        <v>0</v>
      </c>
      <c r="D24" s="916">
        <v>32300</v>
      </c>
      <c r="E24" s="916">
        <v>477</v>
      </c>
      <c r="F24" s="916">
        <v>8675523</v>
      </c>
      <c r="G24" s="916">
        <v>339</v>
      </c>
      <c r="H24" s="916">
        <v>11270932</v>
      </c>
      <c r="I24" s="916">
        <v>16409</v>
      </c>
      <c r="J24" s="916">
        <v>110216061</v>
      </c>
      <c r="K24" s="916">
        <v>427</v>
      </c>
      <c r="L24" s="916">
        <v>14595415</v>
      </c>
      <c r="M24" s="916">
        <v>598</v>
      </c>
      <c r="N24" s="916">
        <v>7857600</v>
      </c>
      <c r="O24" s="916">
        <v>0</v>
      </c>
      <c r="P24" s="916">
        <v>0</v>
      </c>
      <c r="Q24" s="916">
        <v>18250</v>
      </c>
      <c r="R24" s="916">
        <v>152615531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916">
        <v>0</v>
      </c>
      <c r="D25" s="916">
        <v>0</v>
      </c>
      <c r="E25" s="916">
        <v>304</v>
      </c>
      <c r="F25" s="916">
        <v>3489469</v>
      </c>
      <c r="G25" s="916">
        <v>120</v>
      </c>
      <c r="H25" s="916">
        <v>4392288</v>
      </c>
      <c r="I25" s="916">
        <v>4696</v>
      </c>
      <c r="J25" s="916">
        <v>36465562</v>
      </c>
      <c r="K25" s="916">
        <v>133</v>
      </c>
      <c r="L25" s="916">
        <v>2975225</v>
      </c>
      <c r="M25" s="916">
        <v>91</v>
      </c>
      <c r="N25" s="916">
        <v>1752530</v>
      </c>
      <c r="O25" s="916">
        <v>23</v>
      </c>
      <c r="P25" s="916">
        <v>230030</v>
      </c>
      <c r="Q25" s="916">
        <v>5367</v>
      </c>
      <c r="R25" s="916">
        <v>49305104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916">
        <v>0</v>
      </c>
      <c r="D26" s="916">
        <v>0</v>
      </c>
      <c r="E26" s="916">
        <v>227</v>
      </c>
      <c r="F26" s="916">
        <v>4046857</v>
      </c>
      <c r="G26" s="916">
        <v>81</v>
      </c>
      <c r="H26" s="916">
        <v>3313500</v>
      </c>
      <c r="I26" s="916">
        <v>4607</v>
      </c>
      <c r="J26" s="916">
        <v>35278830</v>
      </c>
      <c r="K26" s="916">
        <v>102</v>
      </c>
      <c r="L26" s="916">
        <v>4322954</v>
      </c>
      <c r="M26" s="916">
        <v>20</v>
      </c>
      <c r="N26" s="916">
        <v>164620</v>
      </c>
      <c r="O26" s="916">
        <v>0</v>
      </c>
      <c r="P26" s="916">
        <v>0</v>
      </c>
      <c r="Q26" s="916">
        <v>5037</v>
      </c>
      <c r="R26" s="916">
        <v>47126761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271">
        <v>0</v>
      </c>
      <c r="D27" s="1271">
        <v>0</v>
      </c>
      <c r="E27" s="1271">
        <v>104</v>
      </c>
      <c r="F27" s="1271">
        <v>1111997</v>
      </c>
      <c r="G27" s="1271">
        <v>121</v>
      </c>
      <c r="H27" s="1271">
        <v>4910777</v>
      </c>
      <c r="I27" s="1271">
        <v>7730</v>
      </c>
      <c r="J27" s="1271">
        <v>57761828</v>
      </c>
      <c r="K27" s="1271">
        <v>44</v>
      </c>
      <c r="L27" s="1271">
        <v>1316660</v>
      </c>
      <c r="M27" s="1271">
        <v>9</v>
      </c>
      <c r="N27" s="1271">
        <v>114250</v>
      </c>
      <c r="O27" s="1271">
        <v>0</v>
      </c>
      <c r="P27" s="1271">
        <v>0</v>
      </c>
      <c r="Q27" s="1271">
        <v>8008</v>
      </c>
      <c r="R27" s="1271">
        <v>65215512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272">
        <v>16</v>
      </c>
      <c r="D28" s="1272">
        <v>61650</v>
      </c>
      <c r="E28" s="1272">
        <v>664</v>
      </c>
      <c r="F28" s="1272">
        <v>9874215</v>
      </c>
      <c r="G28" s="1272">
        <v>326</v>
      </c>
      <c r="H28" s="1272">
        <v>9645783</v>
      </c>
      <c r="I28" s="1272">
        <v>12613</v>
      </c>
      <c r="J28" s="1272">
        <v>97010484</v>
      </c>
      <c r="K28" s="1272">
        <v>439</v>
      </c>
      <c r="L28" s="1272">
        <v>10492592</v>
      </c>
      <c r="M28" s="1272">
        <v>309</v>
      </c>
      <c r="N28" s="1272">
        <v>2887260</v>
      </c>
      <c r="O28" s="1272">
        <v>0</v>
      </c>
      <c r="P28" s="1272">
        <v>0</v>
      </c>
      <c r="Q28" s="1272">
        <v>14351</v>
      </c>
      <c r="R28" s="1272">
        <v>129910334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916">
        <v>9</v>
      </c>
      <c r="D29" s="916">
        <v>16500</v>
      </c>
      <c r="E29" s="916">
        <v>1493</v>
      </c>
      <c r="F29" s="916">
        <v>19086082</v>
      </c>
      <c r="G29" s="916">
        <v>713</v>
      </c>
      <c r="H29" s="916">
        <v>27020057</v>
      </c>
      <c r="I29" s="916">
        <v>35508</v>
      </c>
      <c r="J29" s="916">
        <v>271012409</v>
      </c>
      <c r="K29" s="916">
        <v>1707</v>
      </c>
      <c r="L29" s="916">
        <v>47700880</v>
      </c>
      <c r="M29" s="916">
        <v>1707</v>
      </c>
      <c r="N29" s="916">
        <v>20394640</v>
      </c>
      <c r="O29" s="916">
        <v>0</v>
      </c>
      <c r="P29" s="916">
        <v>0</v>
      </c>
      <c r="Q29" s="916">
        <v>41128</v>
      </c>
      <c r="R29" s="916">
        <v>385214068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916">
        <v>0</v>
      </c>
      <c r="D30" s="916">
        <v>0</v>
      </c>
      <c r="E30" s="916">
        <v>19</v>
      </c>
      <c r="F30" s="916">
        <v>285912</v>
      </c>
      <c r="G30" s="916">
        <v>51</v>
      </c>
      <c r="H30" s="916">
        <v>2158585</v>
      </c>
      <c r="I30" s="916">
        <v>1445</v>
      </c>
      <c r="J30" s="916">
        <v>11363046</v>
      </c>
      <c r="K30" s="916">
        <v>24</v>
      </c>
      <c r="L30" s="916">
        <v>366575</v>
      </c>
      <c r="M30" s="916">
        <v>1</v>
      </c>
      <c r="N30" s="916">
        <v>4880</v>
      </c>
      <c r="O30" s="916">
        <v>0</v>
      </c>
      <c r="P30" s="916">
        <v>0</v>
      </c>
      <c r="Q30" s="916">
        <v>1540</v>
      </c>
      <c r="R30" s="916">
        <v>14178998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916">
        <v>0</v>
      </c>
      <c r="D31" s="916">
        <v>0</v>
      </c>
      <c r="E31" s="916">
        <v>644</v>
      </c>
      <c r="F31" s="916">
        <v>13378266</v>
      </c>
      <c r="G31" s="916">
        <v>506</v>
      </c>
      <c r="H31" s="916">
        <v>20507726</v>
      </c>
      <c r="I31" s="916">
        <v>13668</v>
      </c>
      <c r="J31" s="916">
        <v>87620329</v>
      </c>
      <c r="K31" s="916">
        <v>612</v>
      </c>
      <c r="L31" s="916">
        <v>22144809</v>
      </c>
      <c r="M31" s="916">
        <v>1328</v>
      </c>
      <c r="N31" s="916">
        <v>18637360</v>
      </c>
      <c r="O31" s="916">
        <v>2</v>
      </c>
      <c r="P31" s="916">
        <v>190944</v>
      </c>
      <c r="Q31" s="916">
        <v>16760</v>
      </c>
      <c r="R31" s="916">
        <v>162479434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271">
        <v>0</v>
      </c>
      <c r="D32" s="1271">
        <v>0</v>
      </c>
      <c r="E32" s="1271">
        <v>717</v>
      </c>
      <c r="F32" s="1271">
        <v>12724266</v>
      </c>
      <c r="G32" s="1271">
        <v>338</v>
      </c>
      <c r="H32" s="1271">
        <v>13781805</v>
      </c>
      <c r="I32" s="1271">
        <v>14839</v>
      </c>
      <c r="J32" s="1271">
        <v>122148445</v>
      </c>
      <c r="K32" s="1271">
        <v>734</v>
      </c>
      <c r="L32" s="1271">
        <v>18728725</v>
      </c>
      <c r="M32" s="1271">
        <v>244</v>
      </c>
      <c r="N32" s="1271">
        <v>3113770</v>
      </c>
      <c r="O32" s="1271">
        <v>9</v>
      </c>
      <c r="P32" s="1271">
        <v>52400</v>
      </c>
      <c r="Q32" s="1271">
        <v>16881</v>
      </c>
      <c r="R32" s="1271">
        <v>170549411</v>
      </c>
      <c r="S32" s="63">
        <v>20</v>
      </c>
    </row>
    <row r="33" spans="1:19" s="99" customFormat="1" ht="23.1" customHeight="1" x14ac:dyDescent="0.15">
      <c r="A33" s="68">
        <v>21</v>
      </c>
      <c r="B33" s="58" t="s">
        <v>863</v>
      </c>
      <c r="C33" s="1272">
        <v>21</v>
      </c>
      <c r="D33" s="1272">
        <v>103600</v>
      </c>
      <c r="E33" s="1272">
        <v>704</v>
      </c>
      <c r="F33" s="1272">
        <v>19028796</v>
      </c>
      <c r="G33" s="1272">
        <v>304</v>
      </c>
      <c r="H33" s="1272">
        <v>10969998</v>
      </c>
      <c r="I33" s="1272">
        <v>13646</v>
      </c>
      <c r="J33" s="1272">
        <v>101028877</v>
      </c>
      <c r="K33" s="1272">
        <v>474</v>
      </c>
      <c r="L33" s="1272">
        <v>11091905</v>
      </c>
      <c r="M33" s="1272">
        <v>704</v>
      </c>
      <c r="N33" s="1272">
        <v>6876910</v>
      </c>
      <c r="O33" s="1272">
        <v>0</v>
      </c>
      <c r="P33" s="1272">
        <v>0</v>
      </c>
      <c r="Q33" s="1272">
        <v>15832</v>
      </c>
      <c r="R33" s="1272">
        <v>148996486</v>
      </c>
      <c r="S33" s="69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916">
        <v>0</v>
      </c>
      <c r="D34" s="916">
        <v>14300</v>
      </c>
      <c r="E34" s="916">
        <v>223</v>
      </c>
      <c r="F34" s="916">
        <v>4300559</v>
      </c>
      <c r="G34" s="916">
        <v>257</v>
      </c>
      <c r="H34" s="916">
        <v>10812830</v>
      </c>
      <c r="I34" s="916">
        <v>11724</v>
      </c>
      <c r="J34" s="916">
        <v>92384030</v>
      </c>
      <c r="K34" s="916">
        <v>523</v>
      </c>
      <c r="L34" s="916">
        <v>13500960</v>
      </c>
      <c r="M34" s="916">
        <v>435</v>
      </c>
      <c r="N34" s="916">
        <v>5488040</v>
      </c>
      <c r="O34" s="916">
        <v>2</v>
      </c>
      <c r="P34" s="916">
        <v>7046</v>
      </c>
      <c r="Q34" s="916">
        <v>13164</v>
      </c>
      <c r="R34" s="916">
        <v>126493465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916">
        <v>0</v>
      </c>
      <c r="D35" s="916">
        <v>0</v>
      </c>
      <c r="E35" s="916">
        <v>158</v>
      </c>
      <c r="F35" s="916">
        <v>3244666</v>
      </c>
      <c r="G35" s="916">
        <v>44</v>
      </c>
      <c r="H35" s="916">
        <v>2436481</v>
      </c>
      <c r="I35" s="916">
        <v>1592</v>
      </c>
      <c r="J35" s="916">
        <v>11558186</v>
      </c>
      <c r="K35" s="916">
        <v>32</v>
      </c>
      <c r="L35" s="916">
        <v>882410</v>
      </c>
      <c r="M35" s="916">
        <v>116</v>
      </c>
      <c r="N35" s="916">
        <v>764540</v>
      </c>
      <c r="O35" s="916">
        <v>0</v>
      </c>
      <c r="P35" s="916">
        <v>0</v>
      </c>
      <c r="Q35" s="916">
        <v>1942</v>
      </c>
      <c r="R35" s="916">
        <v>18886283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916">
        <v>4</v>
      </c>
      <c r="D36" s="916">
        <v>32150</v>
      </c>
      <c r="E36" s="916">
        <v>494</v>
      </c>
      <c r="F36" s="916">
        <v>8329900</v>
      </c>
      <c r="G36" s="916">
        <v>237</v>
      </c>
      <c r="H36" s="916">
        <v>8680499</v>
      </c>
      <c r="I36" s="916">
        <v>11987</v>
      </c>
      <c r="J36" s="916">
        <v>90983180</v>
      </c>
      <c r="K36" s="916">
        <v>467</v>
      </c>
      <c r="L36" s="916">
        <v>14999740</v>
      </c>
      <c r="M36" s="916">
        <v>311</v>
      </c>
      <c r="N36" s="916">
        <v>4405055</v>
      </c>
      <c r="O36" s="916">
        <v>0</v>
      </c>
      <c r="P36" s="916">
        <v>-9150</v>
      </c>
      <c r="Q36" s="916">
        <v>13496</v>
      </c>
      <c r="R36" s="916">
        <v>127389224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271">
        <v>4</v>
      </c>
      <c r="D37" s="1271">
        <v>38760</v>
      </c>
      <c r="E37" s="1271">
        <v>441</v>
      </c>
      <c r="F37" s="1271">
        <v>5484178</v>
      </c>
      <c r="G37" s="1271">
        <v>151</v>
      </c>
      <c r="H37" s="1271">
        <v>6020364</v>
      </c>
      <c r="I37" s="1271">
        <v>2750</v>
      </c>
      <c r="J37" s="1271">
        <v>16793365</v>
      </c>
      <c r="K37" s="1271">
        <v>221</v>
      </c>
      <c r="L37" s="1271">
        <v>4986730</v>
      </c>
      <c r="M37" s="1271">
        <v>381</v>
      </c>
      <c r="N37" s="1271">
        <v>4001930</v>
      </c>
      <c r="O37" s="1271">
        <v>1</v>
      </c>
      <c r="P37" s="1271">
        <v>34031</v>
      </c>
      <c r="Q37" s="1271">
        <v>3945</v>
      </c>
      <c r="R37" s="1271">
        <v>37320598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272">
        <v>0</v>
      </c>
      <c r="D38" s="1272">
        <v>6600</v>
      </c>
      <c r="E38" s="1272">
        <v>179</v>
      </c>
      <c r="F38" s="1272">
        <v>2203170</v>
      </c>
      <c r="G38" s="1272">
        <v>74</v>
      </c>
      <c r="H38" s="1272">
        <v>2401532</v>
      </c>
      <c r="I38" s="1272">
        <v>2309</v>
      </c>
      <c r="J38" s="1272">
        <v>18166387</v>
      </c>
      <c r="K38" s="1272">
        <v>228</v>
      </c>
      <c r="L38" s="1272">
        <v>5894605</v>
      </c>
      <c r="M38" s="1272">
        <v>200</v>
      </c>
      <c r="N38" s="1272">
        <v>3581685</v>
      </c>
      <c r="O38" s="1272">
        <v>0</v>
      </c>
      <c r="P38" s="1272">
        <v>0</v>
      </c>
      <c r="Q38" s="1272">
        <v>2990</v>
      </c>
      <c r="R38" s="1272">
        <v>32247379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916">
        <v>0</v>
      </c>
      <c r="D39" s="916">
        <v>0</v>
      </c>
      <c r="E39" s="916">
        <v>677</v>
      </c>
      <c r="F39" s="916">
        <v>15026919</v>
      </c>
      <c r="G39" s="916">
        <v>244</v>
      </c>
      <c r="H39" s="916">
        <v>8779198</v>
      </c>
      <c r="I39" s="916">
        <v>12317</v>
      </c>
      <c r="J39" s="916">
        <v>91876510</v>
      </c>
      <c r="K39" s="916">
        <v>648</v>
      </c>
      <c r="L39" s="916">
        <v>17881865</v>
      </c>
      <c r="M39" s="916">
        <v>399</v>
      </c>
      <c r="N39" s="916">
        <v>4025160</v>
      </c>
      <c r="O39" s="916">
        <v>0</v>
      </c>
      <c r="P39" s="916">
        <v>0</v>
      </c>
      <c r="Q39" s="916">
        <v>14285</v>
      </c>
      <c r="R39" s="916">
        <v>137589652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916">
        <v>0</v>
      </c>
      <c r="D40" s="916">
        <v>5850</v>
      </c>
      <c r="E40" s="916">
        <v>375</v>
      </c>
      <c r="F40" s="916">
        <v>5321216</v>
      </c>
      <c r="G40" s="916">
        <v>194</v>
      </c>
      <c r="H40" s="916">
        <v>5589530</v>
      </c>
      <c r="I40" s="916">
        <v>6699</v>
      </c>
      <c r="J40" s="916">
        <v>49450477</v>
      </c>
      <c r="K40" s="916">
        <v>170</v>
      </c>
      <c r="L40" s="916">
        <v>4688670</v>
      </c>
      <c r="M40" s="916">
        <v>123</v>
      </c>
      <c r="N40" s="916">
        <v>1636630</v>
      </c>
      <c r="O40" s="916">
        <v>0</v>
      </c>
      <c r="P40" s="916">
        <v>0</v>
      </c>
      <c r="Q40" s="916">
        <v>7561</v>
      </c>
      <c r="R40" s="916">
        <v>66686523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916">
        <v>0</v>
      </c>
      <c r="D41" s="916">
        <v>0</v>
      </c>
      <c r="E41" s="916">
        <v>27</v>
      </c>
      <c r="F41" s="916">
        <v>1425740</v>
      </c>
      <c r="G41" s="916">
        <v>45</v>
      </c>
      <c r="H41" s="916">
        <v>2130399</v>
      </c>
      <c r="I41" s="916">
        <v>1951</v>
      </c>
      <c r="J41" s="916">
        <v>12657158</v>
      </c>
      <c r="K41" s="916">
        <v>53</v>
      </c>
      <c r="L41" s="916">
        <v>1167050</v>
      </c>
      <c r="M41" s="916">
        <v>59</v>
      </c>
      <c r="N41" s="916">
        <v>903040</v>
      </c>
      <c r="O41" s="916">
        <v>1</v>
      </c>
      <c r="P41" s="916">
        <v>117120</v>
      </c>
      <c r="Q41" s="916">
        <v>2136</v>
      </c>
      <c r="R41" s="916">
        <v>18400507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880</v>
      </c>
      <c r="C42" s="1271">
        <v>0</v>
      </c>
      <c r="D42" s="1271">
        <v>0</v>
      </c>
      <c r="E42" s="1271">
        <v>305</v>
      </c>
      <c r="F42" s="1271">
        <v>5874504</v>
      </c>
      <c r="G42" s="1271">
        <v>135</v>
      </c>
      <c r="H42" s="1271">
        <v>5509578</v>
      </c>
      <c r="I42" s="1271">
        <v>6536</v>
      </c>
      <c r="J42" s="1271">
        <v>41424759</v>
      </c>
      <c r="K42" s="1271">
        <v>148</v>
      </c>
      <c r="L42" s="1271">
        <v>4581605</v>
      </c>
      <c r="M42" s="1271">
        <v>148</v>
      </c>
      <c r="N42" s="1271">
        <v>3110325</v>
      </c>
      <c r="O42" s="1271">
        <v>0</v>
      </c>
      <c r="P42" s="1271">
        <v>0</v>
      </c>
      <c r="Q42" s="1271">
        <v>7272</v>
      </c>
      <c r="R42" s="1271">
        <v>60500771</v>
      </c>
      <c r="S42" s="63">
        <v>32</v>
      </c>
    </row>
    <row r="43" spans="1:19" s="99" customFormat="1" ht="23.1" customHeight="1" x14ac:dyDescent="0.15">
      <c r="A43" s="66">
        <v>33</v>
      </c>
      <c r="B43" s="58" t="s">
        <v>882</v>
      </c>
      <c r="C43" s="1272">
        <v>5</v>
      </c>
      <c r="D43" s="1272">
        <v>23980</v>
      </c>
      <c r="E43" s="1272">
        <v>100</v>
      </c>
      <c r="F43" s="1272">
        <v>2773086</v>
      </c>
      <c r="G43" s="1272">
        <v>106</v>
      </c>
      <c r="H43" s="1272">
        <v>4013422</v>
      </c>
      <c r="I43" s="1272">
        <v>4885</v>
      </c>
      <c r="J43" s="1272">
        <v>32690780</v>
      </c>
      <c r="K43" s="1272">
        <v>105</v>
      </c>
      <c r="L43" s="1272">
        <v>4548335</v>
      </c>
      <c r="M43" s="1272">
        <v>69</v>
      </c>
      <c r="N43" s="1272">
        <v>867510</v>
      </c>
      <c r="O43" s="1272">
        <v>8</v>
      </c>
      <c r="P43" s="1272">
        <v>2351881</v>
      </c>
      <c r="Q43" s="1272">
        <v>5273</v>
      </c>
      <c r="R43" s="1272">
        <v>47245014</v>
      </c>
      <c r="S43" s="67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916">
        <v>0</v>
      </c>
      <c r="D44" s="916">
        <v>0</v>
      </c>
      <c r="E44" s="916">
        <v>180</v>
      </c>
      <c r="F44" s="916">
        <v>1831541</v>
      </c>
      <c r="G44" s="916">
        <v>124</v>
      </c>
      <c r="H44" s="916">
        <v>5003846</v>
      </c>
      <c r="I44" s="916">
        <v>4743</v>
      </c>
      <c r="J44" s="916">
        <v>37986147</v>
      </c>
      <c r="K44" s="916">
        <v>106</v>
      </c>
      <c r="L44" s="916">
        <v>2887200</v>
      </c>
      <c r="M44" s="916">
        <v>358</v>
      </c>
      <c r="N44" s="916">
        <v>3804820</v>
      </c>
      <c r="O44" s="916">
        <v>0</v>
      </c>
      <c r="P44" s="916">
        <v>0</v>
      </c>
      <c r="Q44" s="916">
        <v>5511</v>
      </c>
      <c r="R44" s="916">
        <v>51513554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916">
        <v>0</v>
      </c>
      <c r="D45" s="916">
        <v>0</v>
      </c>
      <c r="E45" s="916">
        <v>401</v>
      </c>
      <c r="F45" s="916">
        <v>5430234</v>
      </c>
      <c r="G45" s="916">
        <v>168</v>
      </c>
      <c r="H45" s="916">
        <v>6623568</v>
      </c>
      <c r="I45" s="916">
        <v>4959</v>
      </c>
      <c r="J45" s="916">
        <v>34247991</v>
      </c>
      <c r="K45" s="916">
        <v>103</v>
      </c>
      <c r="L45" s="916">
        <v>3796115</v>
      </c>
      <c r="M45" s="916">
        <v>169</v>
      </c>
      <c r="N45" s="916">
        <v>2177540</v>
      </c>
      <c r="O45" s="916">
        <v>0</v>
      </c>
      <c r="P45" s="916">
        <v>0</v>
      </c>
      <c r="Q45" s="916">
        <v>5800</v>
      </c>
      <c r="R45" s="916">
        <v>52275448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916">
        <v>0</v>
      </c>
      <c r="D46" s="916">
        <v>0</v>
      </c>
      <c r="E46" s="916">
        <v>33</v>
      </c>
      <c r="F46" s="916">
        <v>321397</v>
      </c>
      <c r="G46" s="916">
        <v>63</v>
      </c>
      <c r="H46" s="916">
        <v>2744702</v>
      </c>
      <c r="I46" s="916">
        <v>1387</v>
      </c>
      <c r="J46" s="916">
        <v>7526171</v>
      </c>
      <c r="K46" s="916">
        <v>8</v>
      </c>
      <c r="L46" s="916">
        <v>264145</v>
      </c>
      <c r="M46" s="916">
        <v>9</v>
      </c>
      <c r="N46" s="916">
        <v>48400</v>
      </c>
      <c r="O46" s="916">
        <v>1</v>
      </c>
      <c r="P46" s="916">
        <v>14610</v>
      </c>
      <c r="Q46" s="916">
        <v>1501</v>
      </c>
      <c r="R46" s="916">
        <v>10919425</v>
      </c>
      <c r="S46" s="63">
        <v>38</v>
      </c>
    </row>
    <row r="47" spans="1:19" s="99" customFormat="1" ht="23.1" customHeight="1" x14ac:dyDescent="0.15">
      <c r="A47" s="62">
        <v>39</v>
      </c>
      <c r="B47" s="72" t="s">
        <v>890</v>
      </c>
      <c r="C47" s="1271">
        <v>3</v>
      </c>
      <c r="D47" s="1271">
        <v>55200</v>
      </c>
      <c r="E47" s="1271">
        <v>35</v>
      </c>
      <c r="F47" s="1271">
        <v>359907</v>
      </c>
      <c r="G47" s="1271">
        <v>27</v>
      </c>
      <c r="H47" s="1271">
        <v>1104963</v>
      </c>
      <c r="I47" s="1271">
        <v>1283</v>
      </c>
      <c r="J47" s="1271">
        <v>8513563</v>
      </c>
      <c r="K47" s="1271">
        <v>32</v>
      </c>
      <c r="L47" s="1271">
        <v>984740</v>
      </c>
      <c r="M47" s="1271">
        <v>27</v>
      </c>
      <c r="N47" s="1271">
        <v>516920</v>
      </c>
      <c r="O47" s="1271">
        <v>0</v>
      </c>
      <c r="P47" s="1271">
        <v>0</v>
      </c>
      <c r="Q47" s="1271">
        <v>1404</v>
      </c>
      <c r="R47" s="1271">
        <v>11480093</v>
      </c>
      <c r="S47" s="63">
        <v>39</v>
      </c>
    </row>
    <row r="48" spans="1:19" s="99" customFormat="1" ht="23.1" customHeight="1" x14ac:dyDescent="0.15">
      <c r="A48" s="66">
        <v>40</v>
      </c>
      <c r="B48" s="61" t="s">
        <v>891</v>
      </c>
      <c r="C48" s="1272">
        <v>4</v>
      </c>
      <c r="D48" s="1272">
        <v>23100</v>
      </c>
      <c r="E48" s="1272">
        <v>2</v>
      </c>
      <c r="F48" s="1272">
        <v>32590</v>
      </c>
      <c r="G48" s="1272">
        <v>10</v>
      </c>
      <c r="H48" s="1272">
        <v>455173</v>
      </c>
      <c r="I48" s="1272">
        <v>570</v>
      </c>
      <c r="J48" s="1272">
        <v>3758520</v>
      </c>
      <c r="K48" s="1272">
        <v>22</v>
      </c>
      <c r="L48" s="1272">
        <v>719690</v>
      </c>
      <c r="M48" s="1272">
        <v>16</v>
      </c>
      <c r="N48" s="1272">
        <v>268910</v>
      </c>
      <c r="O48" s="1272">
        <v>0</v>
      </c>
      <c r="P48" s="1272">
        <v>0</v>
      </c>
      <c r="Q48" s="1272">
        <v>620</v>
      </c>
      <c r="R48" s="1272">
        <v>5234883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916">
        <v>0</v>
      </c>
      <c r="D49" s="916">
        <v>0</v>
      </c>
      <c r="E49" s="916">
        <v>27</v>
      </c>
      <c r="F49" s="916">
        <v>193370</v>
      </c>
      <c r="G49" s="916">
        <v>22</v>
      </c>
      <c r="H49" s="916">
        <v>902684</v>
      </c>
      <c r="I49" s="916">
        <v>956</v>
      </c>
      <c r="J49" s="916">
        <v>7058814</v>
      </c>
      <c r="K49" s="916">
        <v>18</v>
      </c>
      <c r="L49" s="916">
        <v>516855</v>
      </c>
      <c r="M49" s="916">
        <v>67</v>
      </c>
      <c r="N49" s="916">
        <v>592350</v>
      </c>
      <c r="O49" s="916">
        <v>0</v>
      </c>
      <c r="P49" s="916">
        <v>0</v>
      </c>
      <c r="Q49" s="916">
        <v>1090</v>
      </c>
      <c r="R49" s="916">
        <v>9264073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916">
        <v>0</v>
      </c>
      <c r="D50" s="916">
        <v>0</v>
      </c>
      <c r="E50" s="916">
        <v>26</v>
      </c>
      <c r="F50" s="916">
        <v>695610</v>
      </c>
      <c r="G50" s="916">
        <v>21</v>
      </c>
      <c r="H50" s="916">
        <v>791485</v>
      </c>
      <c r="I50" s="916">
        <v>921</v>
      </c>
      <c r="J50" s="916">
        <v>7123522</v>
      </c>
      <c r="K50" s="916">
        <v>6</v>
      </c>
      <c r="L50" s="916">
        <v>84210</v>
      </c>
      <c r="M50" s="916">
        <v>17</v>
      </c>
      <c r="N50" s="916">
        <v>148380</v>
      </c>
      <c r="O50" s="916">
        <v>0</v>
      </c>
      <c r="P50" s="916">
        <v>0</v>
      </c>
      <c r="Q50" s="916">
        <v>991</v>
      </c>
      <c r="R50" s="916">
        <v>8843207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916">
        <v>0</v>
      </c>
      <c r="D51" s="916">
        <v>0</v>
      </c>
      <c r="E51" s="916">
        <v>3</v>
      </c>
      <c r="F51" s="916">
        <v>46500</v>
      </c>
      <c r="G51" s="916">
        <v>11</v>
      </c>
      <c r="H51" s="916">
        <v>336909</v>
      </c>
      <c r="I51" s="916">
        <v>573</v>
      </c>
      <c r="J51" s="916">
        <v>4384438</v>
      </c>
      <c r="K51" s="916">
        <v>13</v>
      </c>
      <c r="L51" s="916">
        <v>557400</v>
      </c>
      <c r="M51" s="916">
        <v>41</v>
      </c>
      <c r="N51" s="916">
        <v>432820</v>
      </c>
      <c r="O51" s="916">
        <v>0</v>
      </c>
      <c r="P51" s="916">
        <v>0</v>
      </c>
      <c r="Q51" s="916">
        <v>641</v>
      </c>
      <c r="R51" s="916">
        <v>5758067</v>
      </c>
      <c r="S51" s="63">
        <v>43</v>
      </c>
    </row>
    <row r="52" spans="1:19" s="99" customFormat="1" ht="23.1" customHeight="1" x14ac:dyDescent="0.15">
      <c r="A52" s="71">
        <v>44</v>
      </c>
      <c r="B52" s="72" t="s">
        <v>899</v>
      </c>
      <c r="C52" s="1271">
        <v>0</v>
      </c>
      <c r="D52" s="1271">
        <v>0</v>
      </c>
      <c r="E52" s="1271">
        <v>3</v>
      </c>
      <c r="F52" s="1271">
        <v>23640</v>
      </c>
      <c r="G52" s="1271">
        <v>15</v>
      </c>
      <c r="H52" s="1271">
        <v>467351</v>
      </c>
      <c r="I52" s="1271">
        <v>604</v>
      </c>
      <c r="J52" s="1271">
        <v>4904302</v>
      </c>
      <c r="K52" s="1271">
        <v>45</v>
      </c>
      <c r="L52" s="1271">
        <v>734039</v>
      </c>
      <c r="M52" s="1271">
        <v>36</v>
      </c>
      <c r="N52" s="1271">
        <v>412410</v>
      </c>
      <c r="O52" s="1271">
        <v>3</v>
      </c>
      <c r="P52" s="1271">
        <v>18310</v>
      </c>
      <c r="Q52" s="1271">
        <v>706</v>
      </c>
      <c r="R52" s="1271">
        <v>6560052</v>
      </c>
      <c r="S52" s="73">
        <v>44</v>
      </c>
    </row>
    <row r="53" spans="1:19" s="111" customFormat="1" ht="23.1" customHeight="1" x14ac:dyDescent="0.15">
      <c r="A53" s="74">
        <v>45</v>
      </c>
      <c r="B53" s="61" t="s">
        <v>900</v>
      </c>
      <c r="C53" s="1272">
        <v>0</v>
      </c>
      <c r="D53" s="1272">
        <v>0</v>
      </c>
      <c r="E53" s="1272">
        <v>184</v>
      </c>
      <c r="F53" s="1272">
        <v>5962079</v>
      </c>
      <c r="G53" s="1272">
        <v>83</v>
      </c>
      <c r="H53" s="1272">
        <v>2812768</v>
      </c>
      <c r="I53" s="1272">
        <v>3483</v>
      </c>
      <c r="J53" s="1272">
        <v>26422508</v>
      </c>
      <c r="K53" s="1272">
        <v>117</v>
      </c>
      <c r="L53" s="1272">
        <v>2185360</v>
      </c>
      <c r="M53" s="1272">
        <v>81</v>
      </c>
      <c r="N53" s="1272">
        <v>1153970</v>
      </c>
      <c r="O53" s="1272">
        <v>0</v>
      </c>
      <c r="P53" s="1272">
        <v>0</v>
      </c>
      <c r="Q53" s="1272">
        <v>3948</v>
      </c>
      <c r="R53" s="1272">
        <v>38536685</v>
      </c>
      <c r="S53" s="75">
        <v>45</v>
      </c>
    </row>
    <row r="54" spans="1:19" s="111" customFormat="1" ht="23.1" customHeight="1" x14ac:dyDescent="0.15">
      <c r="A54" s="62">
        <v>46</v>
      </c>
      <c r="B54" s="61" t="s">
        <v>901</v>
      </c>
      <c r="C54" s="916">
        <v>2</v>
      </c>
      <c r="D54" s="916">
        <v>2900</v>
      </c>
      <c r="E54" s="916">
        <v>21</v>
      </c>
      <c r="F54" s="916">
        <v>347836</v>
      </c>
      <c r="G54" s="916">
        <v>52</v>
      </c>
      <c r="H54" s="916">
        <v>1813754</v>
      </c>
      <c r="I54" s="916">
        <v>1719</v>
      </c>
      <c r="J54" s="916">
        <v>14600736</v>
      </c>
      <c r="K54" s="916">
        <v>10</v>
      </c>
      <c r="L54" s="916">
        <v>323795</v>
      </c>
      <c r="M54" s="916">
        <v>45</v>
      </c>
      <c r="N54" s="916">
        <v>692420</v>
      </c>
      <c r="O54" s="916">
        <v>2</v>
      </c>
      <c r="P54" s="916">
        <v>89740</v>
      </c>
      <c r="Q54" s="916">
        <v>1849</v>
      </c>
      <c r="R54" s="916">
        <v>17868281</v>
      </c>
      <c r="S54" s="63">
        <v>46</v>
      </c>
    </row>
    <row r="55" spans="1:19" s="111" customFormat="1" ht="23.1" customHeight="1" x14ac:dyDescent="0.15">
      <c r="A55" s="62">
        <v>52</v>
      </c>
      <c r="B55" s="61" t="s">
        <v>902</v>
      </c>
      <c r="C55" s="916">
        <v>0</v>
      </c>
      <c r="D55" s="916">
        <v>0</v>
      </c>
      <c r="E55" s="916">
        <v>12</v>
      </c>
      <c r="F55" s="916">
        <v>148578</v>
      </c>
      <c r="G55" s="916">
        <v>15</v>
      </c>
      <c r="H55" s="916">
        <v>534971</v>
      </c>
      <c r="I55" s="916">
        <v>466</v>
      </c>
      <c r="J55" s="916">
        <v>2916744</v>
      </c>
      <c r="K55" s="916">
        <v>1</v>
      </c>
      <c r="L55" s="916">
        <v>16525</v>
      </c>
      <c r="M55" s="916">
        <v>17</v>
      </c>
      <c r="N55" s="916">
        <v>124810</v>
      </c>
      <c r="O55" s="916">
        <v>0</v>
      </c>
      <c r="P55" s="916">
        <v>0</v>
      </c>
      <c r="Q55" s="916">
        <v>511</v>
      </c>
      <c r="R55" s="916">
        <v>3741628</v>
      </c>
      <c r="S55" s="63">
        <v>52</v>
      </c>
    </row>
    <row r="56" spans="1:19" s="111" customFormat="1" ht="23.1" customHeight="1" x14ac:dyDescent="0.15">
      <c r="A56" s="62">
        <v>54</v>
      </c>
      <c r="B56" s="61" t="s">
        <v>903</v>
      </c>
      <c r="C56" s="916">
        <v>0</v>
      </c>
      <c r="D56" s="916">
        <v>0</v>
      </c>
      <c r="E56" s="916">
        <v>7</v>
      </c>
      <c r="F56" s="916">
        <v>102613</v>
      </c>
      <c r="G56" s="916">
        <v>19</v>
      </c>
      <c r="H56" s="916">
        <v>659716</v>
      </c>
      <c r="I56" s="916">
        <v>445</v>
      </c>
      <c r="J56" s="916">
        <v>3520128</v>
      </c>
      <c r="K56" s="916">
        <v>9</v>
      </c>
      <c r="L56" s="916">
        <v>135925</v>
      </c>
      <c r="M56" s="916">
        <v>24</v>
      </c>
      <c r="N56" s="916">
        <v>888460</v>
      </c>
      <c r="O56" s="916">
        <v>0</v>
      </c>
      <c r="P56" s="916">
        <v>0</v>
      </c>
      <c r="Q56" s="916">
        <v>504</v>
      </c>
      <c r="R56" s="916">
        <v>5306842</v>
      </c>
      <c r="S56" s="63">
        <v>54</v>
      </c>
    </row>
    <row r="57" spans="1:19" s="111" customFormat="1" ht="23.1" customHeight="1" thickBot="1" x14ac:dyDescent="0.2">
      <c r="A57" s="77">
        <v>59</v>
      </c>
      <c r="B57" s="78" t="s">
        <v>905</v>
      </c>
      <c r="C57" s="1275">
        <v>24</v>
      </c>
      <c r="D57" s="1276">
        <v>217950</v>
      </c>
      <c r="E57" s="1276">
        <v>91</v>
      </c>
      <c r="F57" s="1276">
        <v>818410</v>
      </c>
      <c r="G57" s="1276">
        <v>26</v>
      </c>
      <c r="H57" s="1276">
        <v>972893</v>
      </c>
      <c r="I57" s="1276">
        <v>1277</v>
      </c>
      <c r="J57" s="1276">
        <v>9811037</v>
      </c>
      <c r="K57" s="1276">
        <v>46</v>
      </c>
      <c r="L57" s="1276">
        <v>1172830</v>
      </c>
      <c r="M57" s="1276">
        <v>0</v>
      </c>
      <c r="N57" s="1276">
        <v>0</v>
      </c>
      <c r="O57" s="1276">
        <v>0</v>
      </c>
      <c r="P57" s="1276">
        <v>0</v>
      </c>
      <c r="Q57" s="1276">
        <v>1440</v>
      </c>
      <c r="R57" s="1276">
        <v>12775170</v>
      </c>
      <c r="S57" s="79">
        <v>59</v>
      </c>
    </row>
    <row r="58" spans="1:19" ht="23.1" customHeight="1" x14ac:dyDescent="0.15">
      <c r="A58" s="57">
        <v>61</v>
      </c>
      <c r="B58" s="92" t="s">
        <v>907</v>
      </c>
      <c r="C58" s="1270">
        <v>0</v>
      </c>
      <c r="D58" s="1270">
        <v>0</v>
      </c>
      <c r="E58" s="1270">
        <v>28</v>
      </c>
      <c r="F58" s="1270">
        <v>886900</v>
      </c>
      <c r="G58" s="1270">
        <v>11</v>
      </c>
      <c r="H58" s="1270">
        <v>349762</v>
      </c>
      <c r="I58" s="1270">
        <v>1824</v>
      </c>
      <c r="J58" s="1270">
        <v>12280290</v>
      </c>
      <c r="K58" s="1270">
        <v>21</v>
      </c>
      <c r="L58" s="1270">
        <v>590114</v>
      </c>
      <c r="M58" s="1270">
        <v>0</v>
      </c>
      <c r="N58" s="1270">
        <v>0</v>
      </c>
      <c r="O58" s="1270">
        <v>0</v>
      </c>
      <c r="P58" s="1270">
        <v>0</v>
      </c>
      <c r="Q58" s="1270">
        <v>1884</v>
      </c>
      <c r="R58" s="1270">
        <v>14107066</v>
      </c>
      <c r="S58" s="59">
        <v>61</v>
      </c>
    </row>
    <row r="59" spans="1:19" ht="23.1" customHeight="1" x14ac:dyDescent="0.15">
      <c r="A59" s="60">
        <v>66</v>
      </c>
      <c r="B59" s="93" t="s">
        <v>909</v>
      </c>
      <c r="C59" s="1032">
        <v>0</v>
      </c>
      <c r="D59" s="1032">
        <v>0</v>
      </c>
      <c r="E59" s="1032">
        <v>247</v>
      </c>
      <c r="F59" s="1032">
        <v>2888370</v>
      </c>
      <c r="G59" s="1032">
        <v>131</v>
      </c>
      <c r="H59" s="1032">
        <v>4669914</v>
      </c>
      <c r="I59" s="1032">
        <v>3412</v>
      </c>
      <c r="J59" s="1032">
        <v>21651140</v>
      </c>
      <c r="K59" s="1032">
        <v>240</v>
      </c>
      <c r="L59" s="1032">
        <v>5472975</v>
      </c>
      <c r="M59" s="1032">
        <v>117</v>
      </c>
      <c r="N59" s="1032">
        <v>1524350</v>
      </c>
      <c r="O59" s="1032">
        <v>0</v>
      </c>
      <c r="P59" s="1032">
        <v>0</v>
      </c>
      <c r="Q59" s="1032">
        <v>4147</v>
      </c>
      <c r="R59" s="1032">
        <v>36206749</v>
      </c>
      <c r="S59" s="55">
        <v>66</v>
      </c>
    </row>
    <row r="60" spans="1:19" ht="23.1" customHeight="1" x14ac:dyDescent="0.15">
      <c r="A60" s="60">
        <v>67</v>
      </c>
      <c r="B60" s="93" t="s">
        <v>911</v>
      </c>
      <c r="C60" s="1032">
        <v>0</v>
      </c>
      <c r="D60" s="1032">
        <v>115087</v>
      </c>
      <c r="E60" s="1032">
        <v>85</v>
      </c>
      <c r="F60" s="1032">
        <v>1129342</v>
      </c>
      <c r="G60" s="1032">
        <v>14</v>
      </c>
      <c r="H60" s="1032">
        <v>523264</v>
      </c>
      <c r="I60" s="1032">
        <v>929</v>
      </c>
      <c r="J60" s="1032">
        <v>7083013</v>
      </c>
      <c r="K60" s="1032">
        <v>0</v>
      </c>
      <c r="L60" s="1032">
        <v>0</v>
      </c>
      <c r="M60" s="1032">
        <v>54</v>
      </c>
      <c r="N60" s="1032">
        <v>715670</v>
      </c>
      <c r="O60" s="1032">
        <v>0</v>
      </c>
      <c r="P60" s="1032">
        <v>0</v>
      </c>
      <c r="Q60" s="1032">
        <v>1082</v>
      </c>
      <c r="R60" s="1032">
        <v>9451289</v>
      </c>
      <c r="S60" s="55">
        <v>67</v>
      </c>
    </row>
    <row r="61" spans="1:19" ht="23.1" customHeight="1" x14ac:dyDescent="0.15">
      <c r="A61" s="60">
        <v>70</v>
      </c>
      <c r="B61" s="93" t="s">
        <v>913</v>
      </c>
      <c r="C61" s="1032">
        <v>2</v>
      </c>
      <c r="D61" s="1032">
        <v>4950</v>
      </c>
      <c r="E61" s="1032">
        <v>16</v>
      </c>
      <c r="F61" s="1032">
        <v>267032</v>
      </c>
      <c r="G61" s="1032">
        <v>22</v>
      </c>
      <c r="H61" s="1032">
        <v>1167431</v>
      </c>
      <c r="I61" s="1032">
        <v>867</v>
      </c>
      <c r="J61" s="1032">
        <v>6876130</v>
      </c>
      <c r="K61" s="1032">
        <v>24</v>
      </c>
      <c r="L61" s="1032">
        <v>803475</v>
      </c>
      <c r="M61" s="1032">
        <v>12</v>
      </c>
      <c r="N61" s="1032">
        <v>130040</v>
      </c>
      <c r="O61" s="1032">
        <v>0</v>
      </c>
      <c r="P61" s="1032">
        <v>0</v>
      </c>
      <c r="Q61" s="1032">
        <v>941</v>
      </c>
      <c r="R61" s="1032">
        <v>9244108</v>
      </c>
      <c r="S61" s="55">
        <v>70</v>
      </c>
    </row>
    <row r="62" spans="1:19" ht="23.1" customHeight="1" x14ac:dyDescent="0.15">
      <c r="A62" s="60">
        <v>72</v>
      </c>
      <c r="B62" s="93" t="s">
        <v>915</v>
      </c>
      <c r="C62" s="1269">
        <v>0</v>
      </c>
      <c r="D62" s="1269">
        <v>0</v>
      </c>
      <c r="E62" s="1269">
        <v>124</v>
      </c>
      <c r="F62" s="1269">
        <v>2423635</v>
      </c>
      <c r="G62" s="1269">
        <v>69</v>
      </c>
      <c r="H62" s="1269">
        <v>5186948</v>
      </c>
      <c r="I62" s="1269">
        <v>2662</v>
      </c>
      <c r="J62" s="1269">
        <v>22934249</v>
      </c>
      <c r="K62" s="1269">
        <v>16</v>
      </c>
      <c r="L62" s="1269">
        <v>946005</v>
      </c>
      <c r="M62" s="1269">
        <v>40</v>
      </c>
      <c r="N62" s="1269">
        <v>283170</v>
      </c>
      <c r="O62" s="1269">
        <v>0</v>
      </c>
      <c r="P62" s="1269">
        <v>0</v>
      </c>
      <c r="Q62" s="1269">
        <v>2911</v>
      </c>
      <c r="R62" s="1269">
        <v>31774007</v>
      </c>
      <c r="S62" s="55">
        <v>72</v>
      </c>
    </row>
    <row r="63" spans="1:19" ht="23.1" customHeight="1" x14ac:dyDescent="0.15">
      <c r="A63" s="57">
        <v>74</v>
      </c>
      <c r="B63" s="92" t="s">
        <v>917</v>
      </c>
      <c r="C63" s="1270">
        <v>0</v>
      </c>
      <c r="D63" s="1270">
        <v>0</v>
      </c>
      <c r="E63" s="1270">
        <v>63</v>
      </c>
      <c r="F63" s="1270">
        <v>847590</v>
      </c>
      <c r="G63" s="1270">
        <v>22</v>
      </c>
      <c r="H63" s="1270">
        <v>978876</v>
      </c>
      <c r="I63" s="1270">
        <v>310</v>
      </c>
      <c r="J63" s="1270">
        <v>2249001</v>
      </c>
      <c r="K63" s="1270">
        <v>10</v>
      </c>
      <c r="L63" s="1270">
        <v>189620</v>
      </c>
      <c r="M63" s="1270">
        <v>0</v>
      </c>
      <c r="N63" s="1270">
        <v>0</v>
      </c>
      <c r="O63" s="1270">
        <v>0</v>
      </c>
      <c r="P63" s="1270">
        <v>0</v>
      </c>
      <c r="Q63" s="1270">
        <v>405</v>
      </c>
      <c r="R63" s="1270">
        <v>4265087</v>
      </c>
      <c r="S63" s="59">
        <v>74</v>
      </c>
    </row>
    <row r="64" spans="1:19" ht="23.1" customHeight="1" x14ac:dyDescent="0.15">
      <c r="A64" s="60">
        <v>81</v>
      </c>
      <c r="B64" s="93" t="s">
        <v>919</v>
      </c>
      <c r="C64" s="1032">
        <v>5</v>
      </c>
      <c r="D64" s="1032">
        <v>28700</v>
      </c>
      <c r="E64" s="1032">
        <v>97</v>
      </c>
      <c r="F64" s="1032">
        <v>1111705</v>
      </c>
      <c r="G64" s="1032">
        <v>71</v>
      </c>
      <c r="H64" s="1032">
        <v>2592780</v>
      </c>
      <c r="I64" s="1032">
        <v>3885</v>
      </c>
      <c r="J64" s="1032">
        <v>27226419</v>
      </c>
      <c r="K64" s="1032">
        <v>61</v>
      </c>
      <c r="L64" s="1032">
        <v>1994580</v>
      </c>
      <c r="M64" s="1032">
        <v>71</v>
      </c>
      <c r="N64" s="1032">
        <v>826970</v>
      </c>
      <c r="O64" s="1032">
        <v>0</v>
      </c>
      <c r="P64" s="1032">
        <v>0</v>
      </c>
      <c r="Q64" s="1032">
        <v>4185</v>
      </c>
      <c r="R64" s="1032">
        <v>33752454</v>
      </c>
      <c r="S64" s="55">
        <v>81</v>
      </c>
    </row>
    <row r="65" spans="1:19" ht="23.1" customHeight="1" x14ac:dyDescent="0.15">
      <c r="A65" s="60">
        <v>82</v>
      </c>
      <c r="B65" s="93" t="s">
        <v>921</v>
      </c>
      <c r="C65" s="1032">
        <v>0</v>
      </c>
      <c r="D65" s="1032">
        <v>3000</v>
      </c>
      <c r="E65" s="1032">
        <v>129</v>
      </c>
      <c r="F65" s="1032">
        <v>1844165</v>
      </c>
      <c r="G65" s="1032">
        <v>117</v>
      </c>
      <c r="H65" s="1032">
        <v>4474043</v>
      </c>
      <c r="I65" s="1032">
        <v>5350</v>
      </c>
      <c r="J65" s="1032">
        <v>43670803</v>
      </c>
      <c r="K65" s="1032">
        <v>190</v>
      </c>
      <c r="L65" s="1032">
        <v>5118370</v>
      </c>
      <c r="M65" s="1032">
        <v>89</v>
      </c>
      <c r="N65" s="1032">
        <v>3482280</v>
      </c>
      <c r="O65" s="1032">
        <v>0</v>
      </c>
      <c r="P65" s="1032">
        <v>0</v>
      </c>
      <c r="Q65" s="1032">
        <v>5875</v>
      </c>
      <c r="R65" s="1032">
        <v>58589661</v>
      </c>
      <c r="S65" s="55">
        <v>82</v>
      </c>
    </row>
    <row r="66" spans="1:19" s="99" customFormat="1" ht="23.1" customHeight="1" x14ac:dyDescent="0.15">
      <c r="A66" s="62">
        <v>83</v>
      </c>
      <c r="B66" s="61" t="s">
        <v>922</v>
      </c>
      <c r="C66" s="916">
        <v>0</v>
      </c>
      <c r="D66" s="916">
        <v>0</v>
      </c>
      <c r="E66" s="916">
        <v>57</v>
      </c>
      <c r="F66" s="916">
        <v>1612130</v>
      </c>
      <c r="G66" s="916">
        <v>57</v>
      </c>
      <c r="H66" s="916">
        <v>2416121</v>
      </c>
      <c r="I66" s="916">
        <v>2113</v>
      </c>
      <c r="J66" s="916">
        <v>13281298</v>
      </c>
      <c r="K66" s="916">
        <v>68</v>
      </c>
      <c r="L66" s="916">
        <v>3895345</v>
      </c>
      <c r="M66" s="916">
        <v>33</v>
      </c>
      <c r="N66" s="916">
        <v>431840</v>
      </c>
      <c r="O66" s="916">
        <v>0</v>
      </c>
      <c r="P66" s="916">
        <v>0</v>
      </c>
      <c r="Q66" s="916">
        <v>2328</v>
      </c>
      <c r="R66" s="916">
        <v>21636734</v>
      </c>
      <c r="S66" s="63">
        <v>83</v>
      </c>
    </row>
    <row r="67" spans="1:19" s="99" customFormat="1" ht="23.1" customHeight="1" x14ac:dyDescent="0.15">
      <c r="A67" s="62">
        <v>301</v>
      </c>
      <c r="B67" s="61" t="s">
        <v>923</v>
      </c>
      <c r="C67" s="1271">
        <v>4</v>
      </c>
      <c r="D67" s="1271">
        <v>6800</v>
      </c>
      <c r="E67" s="1271">
        <v>56</v>
      </c>
      <c r="F67" s="1271">
        <v>767100</v>
      </c>
      <c r="G67" s="1271">
        <v>61</v>
      </c>
      <c r="H67" s="1271">
        <v>2312518</v>
      </c>
      <c r="I67" s="1271">
        <v>2257</v>
      </c>
      <c r="J67" s="1271">
        <v>13501386</v>
      </c>
      <c r="K67" s="1271">
        <v>1</v>
      </c>
      <c r="L67" s="1271">
        <v>3320</v>
      </c>
      <c r="M67" s="1271">
        <v>96</v>
      </c>
      <c r="N67" s="1271">
        <v>629640</v>
      </c>
      <c r="O67" s="1271">
        <v>0</v>
      </c>
      <c r="P67" s="1271">
        <v>0</v>
      </c>
      <c r="Q67" s="1271">
        <v>2471</v>
      </c>
      <c r="R67" s="1271">
        <v>17213964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925</v>
      </c>
      <c r="C68" s="1272">
        <v>12</v>
      </c>
      <c r="D68" s="1272">
        <v>18690</v>
      </c>
      <c r="E68" s="1272">
        <v>41</v>
      </c>
      <c r="F68" s="1272">
        <v>762740</v>
      </c>
      <c r="G68" s="1272">
        <v>58</v>
      </c>
      <c r="H68" s="1272">
        <v>2326852</v>
      </c>
      <c r="I68" s="1272">
        <v>4606</v>
      </c>
      <c r="J68" s="1272">
        <v>28547378</v>
      </c>
      <c r="K68" s="1272">
        <v>12</v>
      </c>
      <c r="L68" s="1272">
        <v>152500</v>
      </c>
      <c r="M68" s="1272">
        <v>91</v>
      </c>
      <c r="N68" s="1272">
        <v>723090</v>
      </c>
      <c r="O68" s="1272">
        <v>0</v>
      </c>
      <c r="P68" s="1272">
        <v>0</v>
      </c>
      <c r="Q68" s="1272">
        <v>4808</v>
      </c>
      <c r="R68" s="1272">
        <v>32512560</v>
      </c>
      <c r="S68" s="67">
        <v>302</v>
      </c>
    </row>
    <row r="69" spans="1:19" s="99" customFormat="1" ht="23.1" customHeight="1" x14ac:dyDescent="0.15">
      <c r="A69" s="62">
        <v>303</v>
      </c>
      <c r="B69" s="61" t="s">
        <v>927</v>
      </c>
      <c r="C69" s="916">
        <v>0</v>
      </c>
      <c r="D69" s="916">
        <v>0</v>
      </c>
      <c r="E69" s="916">
        <v>1</v>
      </c>
      <c r="F69" s="916">
        <v>881145</v>
      </c>
      <c r="G69" s="916">
        <v>9</v>
      </c>
      <c r="H69" s="916">
        <v>822986</v>
      </c>
      <c r="I69" s="916">
        <v>344</v>
      </c>
      <c r="J69" s="916">
        <v>2020572</v>
      </c>
      <c r="K69" s="916">
        <v>0</v>
      </c>
      <c r="L69" s="916">
        <v>0</v>
      </c>
      <c r="M69" s="916">
        <v>0</v>
      </c>
      <c r="N69" s="916">
        <v>0</v>
      </c>
      <c r="O69" s="916">
        <v>0</v>
      </c>
      <c r="P69" s="916">
        <v>0</v>
      </c>
      <c r="Q69" s="916">
        <v>354</v>
      </c>
      <c r="R69" s="916">
        <v>3724703</v>
      </c>
      <c r="S69" s="63">
        <v>303</v>
      </c>
    </row>
    <row r="70" spans="1:19" s="99" customFormat="1" ht="23.1" customHeight="1" x14ac:dyDescent="0.15">
      <c r="A70" s="62"/>
      <c r="B70" s="61"/>
      <c r="C70" s="916"/>
      <c r="D70" s="916"/>
      <c r="E70" s="916"/>
      <c r="F70" s="916"/>
      <c r="G70" s="916"/>
      <c r="H70" s="916"/>
      <c r="I70" s="916"/>
      <c r="J70" s="916"/>
      <c r="K70" s="916"/>
      <c r="L70" s="916"/>
      <c r="M70" s="916"/>
      <c r="N70" s="916"/>
      <c r="O70" s="916"/>
      <c r="P70" s="916"/>
      <c r="Q70" s="916"/>
      <c r="R70" s="916"/>
      <c r="S70" s="63"/>
    </row>
    <row r="71" spans="1:19" s="99" customFormat="1" ht="23.1" customHeight="1" x14ac:dyDescent="0.15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916"/>
      <c r="O71" s="916"/>
      <c r="P71" s="916"/>
      <c r="Q71" s="916"/>
      <c r="R71" s="916"/>
      <c r="S71" s="63"/>
    </row>
    <row r="72" spans="1:19" s="99" customFormat="1" ht="23.1" customHeight="1" x14ac:dyDescent="0.15">
      <c r="A72" s="62"/>
      <c r="B72" s="61"/>
      <c r="C72" s="1271"/>
      <c r="D72" s="1271"/>
      <c r="E72" s="1271"/>
      <c r="F72" s="1271"/>
      <c r="G72" s="1271"/>
      <c r="H72" s="1271"/>
      <c r="I72" s="1271"/>
      <c r="J72" s="1271"/>
      <c r="K72" s="1271"/>
      <c r="L72" s="1271"/>
      <c r="M72" s="1271"/>
      <c r="N72" s="1271"/>
      <c r="O72" s="1271"/>
      <c r="P72" s="1271"/>
      <c r="Q72" s="1271"/>
      <c r="R72" s="1271"/>
      <c r="S72" s="63"/>
    </row>
    <row r="73" spans="1:19" s="99" customFormat="1" ht="23.1" customHeight="1" x14ac:dyDescent="0.15">
      <c r="A73" s="68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272"/>
      <c r="O73" s="1272"/>
      <c r="P73" s="1272"/>
      <c r="Q73" s="1272"/>
      <c r="R73" s="1272"/>
      <c r="S73" s="69"/>
    </row>
    <row r="74" spans="1:19" s="99" customFormat="1" ht="23.1" customHeight="1" x14ac:dyDescent="0.15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916"/>
      <c r="O74" s="916"/>
      <c r="P74" s="916"/>
      <c r="Q74" s="916"/>
      <c r="R74" s="916"/>
      <c r="S74" s="63"/>
    </row>
    <row r="75" spans="1:19" s="99" customFormat="1" ht="23.1" customHeight="1" x14ac:dyDescent="0.15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916"/>
      <c r="P75" s="916"/>
      <c r="Q75" s="916"/>
      <c r="R75" s="916"/>
      <c r="S75" s="63"/>
    </row>
    <row r="76" spans="1:19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916"/>
      <c r="P76" s="916"/>
      <c r="Q76" s="916"/>
      <c r="R76" s="916"/>
      <c r="S76" s="63"/>
    </row>
    <row r="77" spans="1:19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71"/>
      <c r="N77" s="1271"/>
      <c r="O77" s="1271"/>
      <c r="P77" s="1271"/>
      <c r="Q77" s="1271"/>
      <c r="R77" s="1271"/>
      <c r="S77" s="63"/>
    </row>
    <row r="78" spans="1:19" s="99" customFormat="1" ht="23.1" customHeight="1" x14ac:dyDescent="0.15">
      <c r="A78" s="68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272"/>
      <c r="P78" s="1272"/>
      <c r="Q78" s="1272"/>
      <c r="R78" s="1272"/>
      <c r="S78" s="69"/>
    </row>
    <row r="79" spans="1:19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916"/>
      <c r="P79" s="916"/>
      <c r="Q79" s="916"/>
      <c r="R79" s="916"/>
      <c r="S79" s="63"/>
    </row>
    <row r="80" spans="1:19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916"/>
      <c r="P80" s="916"/>
      <c r="Q80" s="916"/>
      <c r="R80" s="916"/>
      <c r="S80" s="63"/>
    </row>
    <row r="81" spans="1:19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916"/>
      <c r="P81" s="916"/>
      <c r="Q81" s="916"/>
      <c r="R81" s="916"/>
      <c r="S81" s="63"/>
    </row>
    <row r="82" spans="1:19" s="99" customFormat="1" ht="23.1" customHeight="1" x14ac:dyDescent="0.15">
      <c r="A82" s="62"/>
      <c r="B82" s="61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71"/>
      <c r="N82" s="1271"/>
      <c r="O82" s="1271"/>
      <c r="P82" s="1271"/>
      <c r="Q82" s="1271"/>
      <c r="R82" s="1271"/>
      <c r="S82" s="63"/>
    </row>
    <row r="83" spans="1:19" s="99" customFormat="1" ht="23.1" customHeight="1" x14ac:dyDescent="0.15">
      <c r="A83" s="66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272"/>
      <c r="P83" s="1272"/>
      <c r="Q83" s="1272"/>
      <c r="R83" s="1272"/>
      <c r="S83" s="67"/>
    </row>
    <row r="84" spans="1:19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916"/>
      <c r="P84" s="916"/>
      <c r="Q84" s="916"/>
      <c r="R84" s="916"/>
      <c r="S84" s="63"/>
    </row>
    <row r="85" spans="1:19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63"/>
    </row>
    <row r="86" spans="1:19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916"/>
      <c r="P86" s="916"/>
      <c r="Q86" s="916"/>
      <c r="R86" s="916"/>
      <c r="S86" s="63"/>
    </row>
    <row r="87" spans="1:19" s="99" customFormat="1" ht="23.1" customHeight="1" x14ac:dyDescent="0.15">
      <c r="A87" s="62"/>
      <c r="B87" s="61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1271"/>
      <c r="R87" s="1271"/>
      <c r="S87" s="63"/>
    </row>
    <row r="88" spans="1:19" s="99" customFormat="1" ht="23.1" customHeight="1" x14ac:dyDescent="0.15">
      <c r="A88" s="66"/>
      <c r="B88" s="58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72"/>
      <c r="N88" s="1272"/>
      <c r="O88" s="1272"/>
      <c r="P88" s="1272"/>
      <c r="Q88" s="1272"/>
      <c r="R88" s="1272"/>
      <c r="S88" s="67"/>
    </row>
    <row r="89" spans="1:19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916"/>
      <c r="P89" s="916"/>
      <c r="Q89" s="916"/>
      <c r="R89" s="916"/>
      <c r="S89" s="63"/>
    </row>
    <row r="90" spans="1:19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916"/>
      <c r="P90" s="916"/>
      <c r="Q90" s="916"/>
      <c r="R90" s="916"/>
      <c r="S90" s="63"/>
    </row>
    <row r="91" spans="1:19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916"/>
      <c r="P91" s="916"/>
      <c r="Q91" s="916"/>
      <c r="R91" s="916"/>
      <c r="S91" s="63"/>
    </row>
    <row r="92" spans="1:19" s="99" customFormat="1" ht="23.1" customHeight="1" x14ac:dyDescent="0.15">
      <c r="A92" s="62"/>
      <c r="B92" s="72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271"/>
      <c r="P92" s="1271"/>
      <c r="Q92" s="1271"/>
      <c r="R92" s="1271"/>
      <c r="S92" s="63"/>
    </row>
    <row r="93" spans="1:19" s="99" customFormat="1" ht="23.1" customHeight="1" x14ac:dyDescent="0.15">
      <c r="A93" s="66"/>
      <c r="B93" s="61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72"/>
      <c r="N93" s="1272"/>
      <c r="O93" s="1272"/>
      <c r="P93" s="1272"/>
      <c r="Q93" s="1272"/>
      <c r="R93" s="1272"/>
      <c r="S93" s="67"/>
    </row>
    <row r="94" spans="1:19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916"/>
      <c r="P94" s="916"/>
      <c r="Q94" s="916"/>
      <c r="R94" s="916"/>
      <c r="S94" s="63"/>
    </row>
    <row r="95" spans="1:19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63"/>
    </row>
    <row r="96" spans="1:19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916"/>
      <c r="P96" s="916"/>
      <c r="Q96" s="916"/>
      <c r="R96" s="916"/>
      <c r="S96" s="63"/>
    </row>
    <row r="97" spans="1:19" s="99" customFormat="1" ht="23.1" customHeight="1" x14ac:dyDescent="0.15">
      <c r="A97" s="71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271"/>
      <c r="P97" s="1271"/>
      <c r="Q97" s="1271"/>
      <c r="R97" s="1271"/>
      <c r="S97" s="73"/>
    </row>
    <row r="98" spans="1:19" s="99" customFormat="1" ht="23.1" customHeight="1" x14ac:dyDescent="0.15">
      <c r="A98" s="66"/>
      <c r="B98" s="61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72"/>
      <c r="N98" s="1272"/>
      <c r="O98" s="1272"/>
      <c r="P98" s="1272"/>
      <c r="Q98" s="1272"/>
      <c r="R98" s="1272"/>
      <c r="S98" s="67"/>
    </row>
    <row r="99" spans="1:19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916"/>
      <c r="P99" s="916"/>
      <c r="Q99" s="916"/>
      <c r="R99" s="916"/>
      <c r="S99" s="63"/>
    </row>
    <row r="100" spans="1:19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63"/>
    </row>
    <row r="101" spans="1:19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916"/>
      <c r="P101" s="916"/>
      <c r="Q101" s="916"/>
      <c r="R101" s="916"/>
      <c r="S101" s="63"/>
    </row>
    <row r="102" spans="1:19" s="99" customFormat="1" ht="23.1" customHeight="1" x14ac:dyDescent="0.15">
      <c r="A102" s="71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271"/>
      <c r="P102" s="1271"/>
      <c r="Q102" s="1271"/>
      <c r="R102" s="1271"/>
      <c r="S102" s="73"/>
    </row>
    <row r="103" spans="1:19" s="111" customFormat="1" ht="23.1" customHeight="1" x14ac:dyDescent="0.15">
      <c r="A103" s="74"/>
      <c r="B103" s="61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72"/>
      <c r="N103" s="1272"/>
      <c r="O103" s="1272"/>
      <c r="P103" s="1272"/>
      <c r="Q103" s="1272"/>
      <c r="R103" s="1272"/>
      <c r="S103" s="75"/>
    </row>
    <row r="104" spans="1:19" s="111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916"/>
      <c r="P104" s="916"/>
      <c r="Q104" s="916"/>
      <c r="R104" s="916"/>
      <c r="S104" s="63"/>
    </row>
    <row r="105" spans="1:19" s="111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916"/>
      <c r="P105" s="916"/>
      <c r="Q105" s="916"/>
      <c r="R105" s="916"/>
      <c r="S105" s="63"/>
    </row>
    <row r="106" spans="1:19" s="111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63"/>
    </row>
    <row r="107" spans="1:19" s="111" customFormat="1" ht="23.1" customHeight="1" thickBot="1" x14ac:dyDescent="0.2">
      <c r="A107" s="77"/>
      <c r="B107" s="78"/>
      <c r="C107" s="1275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276"/>
      <c r="P107" s="1276"/>
      <c r="Q107" s="1276"/>
      <c r="R107" s="1276"/>
      <c r="S107" s="79"/>
    </row>
  </sheetData>
  <mergeCells count="2">
    <mergeCell ref="C3:D3"/>
    <mergeCell ref="E3:R3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0" max="101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T107"/>
  <sheetViews>
    <sheetView showGridLines="0" view="pageBreakPreview" zoomScale="55" zoomScaleNormal="75" zoomScaleSheetLayoutView="5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23.1" customHeight="1" x14ac:dyDescent="0.2"/>
  <cols>
    <col min="1" max="1" width="5.875" style="8" customWidth="1"/>
    <col min="2" max="2" width="16.75" style="6" customWidth="1"/>
    <col min="3" max="3" width="7.625" style="6" customWidth="1"/>
    <col min="4" max="4" width="13.625" style="6" customWidth="1"/>
    <col min="5" max="5" width="5.625" style="6" customWidth="1"/>
    <col min="6" max="6" width="11.625" style="6" customWidth="1"/>
    <col min="7" max="7" width="13.625" style="6" customWidth="1"/>
    <col min="8" max="8" width="20.125" style="6" customWidth="1"/>
    <col min="9" max="10" width="18.625" style="6" customWidth="1"/>
    <col min="11" max="11" width="16.625" style="6" customWidth="1"/>
    <col min="12" max="12" width="15.625" style="6" customWidth="1"/>
    <col min="13" max="14" width="18.625" style="6" customWidth="1"/>
    <col min="15" max="15" width="22.625" style="6" customWidth="1"/>
    <col min="16" max="17" width="18.625" style="6" customWidth="1"/>
    <col min="18" max="18" width="12.625" style="6" customWidth="1"/>
    <col min="19" max="19" width="16.625" style="6" customWidth="1"/>
    <col min="20" max="20" width="5.875" style="134" customWidth="1"/>
    <col min="21" max="16384" width="9" style="6"/>
  </cols>
  <sheetData>
    <row r="1" spans="1:20" ht="30.95" customHeight="1" x14ac:dyDescent="0.15">
      <c r="A1" s="362" t="s">
        <v>1005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191" t="s">
        <v>347</v>
      </c>
      <c r="T2" s="83"/>
    </row>
    <row r="3" spans="1:20" s="108" customFormat="1" ht="24.95" customHeight="1" x14ac:dyDescent="0.15">
      <c r="A3" s="17" t="s">
        <v>337</v>
      </c>
      <c r="B3" s="18"/>
      <c r="C3" s="121" t="s">
        <v>593</v>
      </c>
      <c r="D3" s="368"/>
      <c r="E3" s="2839" t="s">
        <v>411</v>
      </c>
      <c r="F3" s="2840"/>
      <c r="G3" s="2839" t="s">
        <v>514</v>
      </c>
      <c r="H3" s="2843"/>
      <c r="I3" s="2843"/>
      <c r="J3" s="2843"/>
      <c r="K3" s="2844"/>
      <c r="L3" s="2839" t="s">
        <v>413</v>
      </c>
      <c r="M3" s="2224"/>
      <c r="N3" s="2224"/>
      <c r="O3" s="2224"/>
      <c r="P3" s="2224"/>
      <c r="Q3" s="2840"/>
      <c r="R3" s="2839" t="s">
        <v>160</v>
      </c>
      <c r="S3" s="2848"/>
      <c r="T3" s="16" t="s">
        <v>337</v>
      </c>
    </row>
    <row r="4" spans="1:20" s="108" customFormat="1" ht="24.95" customHeight="1" x14ac:dyDescent="0.15">
      <c r="A4" s="26" t="s">
        <v>338</v>
      </c>
      <c r="B4" s="27"/>
      <c r="C4" s="2837" t="s">
        <v>594</v>
      </c>
      <c r="D4" s="2838"/>
      <c r="E4" s="2841"/>
      <c r="F4" s="2842"/>
      <c r="G4" s="2841"/>
      <c r="H4" s="2845"/>
      <c r="I4" s="2846"/>
      <c r="J4" s="2846"/>
      <c r="K4" s="2847"/>
      <c r="L4" s="2841"/>
      <c r="M4" s="2845"/>
      <c r="N4" s="2845"/>
      <c r="O4" s="2845"/>
      <c r="P4" s="2845"/>
      <c r="Q4" s="2842"/>
      <c r="R4" s="2841"/>
      <c r="S4" s="2849"/>
      <c r="T4" s="25" t="s">
        <v>338</v>
      </c>
    </row>
    <row r="5" spans="1:20" s="108" customFormat="1" ht="24.95" customHeight="1" x14ac:dyDescent="0.15">
      <c r="A5" s="26" t="s">
        <v>339</v>
      </c>
      <c r="B5" s="27" t="s">
        <v>307</v>
      </c>
      <c r="C5" s="1502"/>
      <c r="D5" s="1502"/>
      <c r="E5" s="2862" t="s">
        <v>324</v>
      </c>
      <c r="F5" s="1502"/>
      <c r="G5" s="1502"/>
      <c r="H5" s="37"/>
      <c r="I5" s="33"/>
      <c r="J5" s="33"/>
      <c r="K5" s="32"/>
      <c r="L5" s="37"/>
      <c r="M5" s="1506"/>
      <c r="N5" s="1505"/>
      <c r="O5" s="37"/>
      <c r="P5" s="1506"/>
      <c r="Q5" s="1505"/>
      <c r="R5" s="37"/>
      <c r="S5" s="1500"/>
      <c r="T5" s="25" t="s">
        <v>339</v>
      </c>
    </row>
    <row r="6" spans="1:20" s="108" customFormat="1" ht="24.95" customHeight="1" x14ac:dyDescent="0.15">
      <c r="A6" s="26" t="s">
        <v>340</v>
      </c>
      <c r="B6" s="27"/>
      <c r="C6" s="1502" t="s">
        <v>324</v>
      </c>
      <c r="D6" s="1502" t="s">
        <v>331</v>
      </c>
      <c r="E6" s="2859"/>
      <c r="F6" s="1502" t="s">
        <v>331</v>
      </c>
      <c r="G6" s="1502" t="s">
        <v>324</v>
      </c>
      <c r="H6" s="1502" t="s">
        <v>331</v>
      </c>
      <c r="I6" s="2474" t="s">
        <v>332</v>
      </c>
      <c r="J6" s="2474" t="s">
        <v>122</v>
      </c>
      <c r="K6" s="2474" t="s">
        <v>247</v>
      </c>
      <c r="L6" s="1502" t="s">
        <v>595</v>
      </c>
      <c r="M6" s="2621" t="s">
        <v>597</v>
      </c>
      <c r="N6" s="2621" t="s">
        <v>598</v>
      </c>
      <c r="O6" s="24" t="s">
        <v>596</v>
      </c>
      <c r="P6" s="2621" t="s">
        <v>597</v>
      </c>
      <c r="Q6" s="2621" t="s">
        <v>598</v>
      </c>
      <c r="R6" s="37" t="s">
        <v>324</v>
      </c>
      <c r="S6" s="467" t="s">
        <v>249</v>
      </c>
      <c r="T6" s="25" t="s">
        <v>340</v>
      </c>
    </row>
    <row r="7" spans="1:20" s="111" customFormat="1" ht="24.95" customHeight="1" thickBot="1" x14ac:dyDescent="0.2">
      <c r="A7" s="45" t="s">
        <v>341</v>
      </c>
      <c r="B7" s="46"/>
      <c r="C7" s="1504"/>
      <c r="D7" s="1504"/>
      <c r="E7" s="2860"/>
      <c r="F7" s="1504"/>
      <c r="G7" s="1504"/>
      <c r="H7" s="1504"/>
      <c r="I7" s="2624"/>
      <c r="J7" s="2624"/>
      <c r="K7" s="2624"/>
      <c r="L7" s="1504"/>
      <c r="M7" s="2871"/>
      <c r="N7" s="2851"/>
      <c r="O7" s="42"/>
      <c r="P7" s="2871"/>
      <c r="Q7" s="2851"/>
      <c r="R7" s="125"/>
      <c r="S7" s="1501"/>
      <c r="T7" s="44" t="s">
        <v>341</v>
      </c>
    </row>
    <row r="8" spans="1:20" s="108" customFormat="1" ht="30" customHeight="1" x14ac:dyDescent="0.15">
      <c r="A8" s="22"/>
      <c r="B8" s="29" t="s">
        <v>801</v>
      </c>
      <c r="C8" s="1270">
        <v>907</v>
      </c>
      <c r="D8" s="1270">
        <v>50298593</v>
      </c>
      <c r="E8" s="1270">
        <v>21</v>
      </c>
      <c r="F8" s="1270">
        <v>4359851</v>
      </c>
      <c r="G8" s="1270">
        <v>23343927</v>
      </c>
      <c r="H8" s="1270">
        <v>490439582040</v>
      </c>
      <c r="I8" s="1270">
        <v>358415148350</v>
      </c>
      <c r="J8" s="1270">
        <v>118713170386</v>
      </c>
      <c r="K8" s="1270">
        <v>13311263304</v>
      </c>
      <c r="L8" s="1270">
        <v>944953</v>
      </c>
      <c r="M8" s="1277">
        <v>491101</v>
      </c>
      <c r="N8" s="1277">
        <v>3848</v>
      </c>
      <c r="O8" s="1270">
        <v>49433969934</v>
      </c>
      <c r="P8" s="1277">
        <v>44026808571</v>
      </c>
      <c r="Q8" s="1277">
        <v>297196414</v>
      </c>
      <c r="R8" s="1277">
        <v>1569</v>
      </c>
      <c r="S8" s="1277">
        <v>38691380</v>
      </c>
      <c r="T8" s="53"/>
    </row>
    <row r="9" spans="1:20" s="108" customFormat="1" ht="30" customHeight="1" x14ac:dyDescent="0.15">
      <c r="A9" s="22"/>
      <c r="B9" s="29" t="s">
        <v>619</v>
      </c>
      <c r="C9" s="1032">
        <v>901</v>
      </c>
      <c r="D9" s="1032">
        <v>50210503</v>
      </c>
      <c r="E9" s="1032">
        <v>21</v>
      </c>
      <c r="F9" s="1032">
        <v>4359851</v>
      </c>
      <c r="G9" s="1032">
        <v>23089967</v>
      </c>
      <c r="H9" s="1032">
        <v>486543486219</v>
      </c>
      <c r="I9" s="1032">
        <v>355666475933</v>
      </c>
      <c r="J9" s="1032">
        <v>117650338239</v>
      </c>
      <c r="K9" s="1032">
        <v>13226672047</v>
      </c>
      <c r="L9" s="1032">
        <v>942750</v>
      </c>
      <c r="M9" s="1278">
        <v>489730</v>
      </c>
      <c r="N9" s="1278">
        <v>3807</v>
      </c>
      <c r="O9" s="1032">
        <v>49209826637</v>
      </c>
      <c r="P9" s="1278">
        <v>43837451398</v>
      </c>
      <c r="Q9" s="1278">
        <v>291076097</v>
      </c>
      <c r="R9" s="1278">
        <v>1569</v>
      </c>
      <c r="S9" s="1278">
        <v>38691380</v>
      </c>
      <c r="T9" s="55"/>
    </row>
    <row r="10" spans="1:20" s="108" customFormat="1" ht="30" customHeight="1" x14ac:dyDescent="0.15">
      <c r="A10" s="22"/>
      <c r="B10" s="29" t="s">
        <v>620</v>
      </c>
      <c r="C10" s="1032">
        <v>6</v>
      </c>
      <c r="D10" s="1032">
        <v>88090</v>
      </c>
      <c r="E10" s="1032">
        <v>0</v>
      </c>
      <c r="F10" s="1032">
        <v>0</v>
      </c>
      <c r="G10" s="1032">
        <v>253960</v>
      </c>
      <c r="H10" s="1032">
        <v>3896095821</v>
      </c>
      <c r="I10" s="1032">
        <v>2748672417</v>
      </c>
      <c r="J10" s="1032">
        <v>1062832147</v>
      </c>
      <c r="K10" s="1032">
        <v>84591257</v>
      </c>
      <c r="L10" s="1032">
        <v>2203</v>
      </c>
      <c r="M10" s="1278">
        <v>1371</v>
      </c>
      <c r="N10" s="1278">
        <v>41</v>
      </c>
      <c r="O10" s="1032">
        <v>224143297</v>
      </c>
      <c r="P10" s="1278">
        <v>189357173</v>
      </c>
      <c r="Q10" s="1278">
        <v>6120317</v>
      </c>
      <c r="R10" s="1278">
        <v>0</v>
      </c>
      <c r="S10" s="1278">
        <v>0</v>
      </c>
      <c r="T10" s="55"/>
    </row>
    <row r="11" spans="1:20" s="108" customFormat="1" ht="30" customHeight="1" x14ac:dyDescent="0.15">
      <c r="A11" s="22"/>
      <c r="B11" s="29" t="s">
        <v>621</v>
      </c>
      <c r="C11" s="1032">
        <v>867</v>
      </c>
      <c r="D11" s="1032">
        <v>49275778</v>
      </c>
      <c r="E11" s="1032">
        <v>21</v>
      </c>
      <c r="F11" s="1032">
        <v>4359851</v>
      </c>
      <c r="G11" s="1032">
        <v>22088078</v>
      </c>
      <c r="H11" s="1032">
        <v>464634714663</v>
      </c>
      <c r="I11" s="1032">
        <v>339676507564</v>
      </c>
      <c r="J11" s="1032">
        <v>112240600891</v>
      </c>
      <c r="K11" s="1032">
        <v>12717606208</v>
      </c>
      <c r="L11" s="1032">
        <v>903506</v>
      </c>
      <c r="M11" s="1278">
        <v>469292</v>
      </c>
      <c r="N11" s="1278">
        <v>3676</v>
      </c>
      <c r="O11" s="1032">
        <v>46984533426</v>
      </c>
      <c r="P11" s="1278">
        <v>41841931861</v>
      </c>
      <c r="Q11" s="1278">
        <v>285972842</v>
      </c>
      <c r="R11" s="1278">
        <v>1549</v>
      </c>
      <c r="S11" s="1278">
        <v>38188856</v>
      </c>
      <c r="T11" s="55"/>
    </row>
    <row r="12" spans="1:20" s="108" customFormat="1" ht="30" customHeight="1" x14ac:dyDescent="0.15">
      <c r="A12" s="109"/>
      <c r="B12" s="133" t="s">
        <v>622</v>
      </c>
      <c r="C12" s="1269">
        <v>34</v>
      </c>
      <c r="D12" s="1269">
        <v>934725</v>
      </c>
      <c r="E12" s="1269">
        <v>0</v>
      </c>
      <c r="F12" s="1269">
        <v>0</v>
      </c>
      <c r="G12" s="1269">
        <v>1001889</v>
      </c>
      <c r="H12" s="1269">
        <v>21908771556</v>
      </c>
      <c r="I12" s="1269">
        <v>15989968369</v>
      </c>
      <c r="J12" s="1269">
        <v>5409737348</v>
      </c>
      <c r="K12" s="1269">
        <v>509065839</v>
      </c>
      <c r="L12" s="1269">
        <v>39244</v>
      </c>
      <c r="M12" s="1279">
        <v>20438</v>
      </c>
      <c r="N12" s="1279">
        <v>131</v>
      </c>
      <c r="O12" s="1269">
        <v>2225293211</v>
      </c>
      <c r="P12" s="1279">
        <v>1995519537</v>
      </c>
      <c r="Q12" s="1279">
        <v>5103255</v>
      </c>
      <c r="R12" s="1279">
        <v>20</v>
      </c>
      <c r="S12" s="1279">
        <v>502524</v>
      </c>
      <c r="T12" s="126"/>
    </row>
    <row r="13" spans="1:20" ht="23.1" customHeight="1" x14ac:dyDescent="0.15">
      <c r="A13" s="57">
        <v>1</v>
      </c>
      <c r="B13" s="92" t="s">
        <v>824</v>
      </c>
      <c r="C13" s="1270">
        <v>91</v>
      </c>
      <c r="D13" s="1270">
        <v>4662364</v>
      </c>
      <c r="E13" s="1270">
        <v>7</v>
      </c>
      <c r="F13" s="1270">
        <v>3499804</v>
      </c>
      <c r="G13" s="1270">
        <v>3355162</v>
      </c>
      <c r="H13" s="1270">
        <v>69346300710</v>
      </c>
      <c r="I13" s="1270">
        <v>50795109833</v>
      </c>
      <c r="J13" s="1270">
        <v>16584901630</v>
      </c>
      <c r="K13" s="1270">
        <v>1966289247</v>
      </c>
      <c r="L13" s="1270">
        <v>141097</v>
      </c>
      <c r="M13" s="1277">
        <v>89577</v>
      </c>
      <c r="N13" s="1277">
        <v>593</v>
      </c>
      <c r="O13" s="1270">
        <v>6909102847</v>
      </c>
      <c r="P13" s="1277">
        <v>6300946799</v>
      </c>
      <c r="Q13" s="1277">
        <v>55491305</v>
      </c>
      <c r="R13" s="1277">
        <v>354</v>
      </c>
      <c r="S13" s="1277">
        <v>10236565</v>
      </c>
      <c r="T13" s="59">
        <v>1</v>
      </c>
    </row>
    <row r="14" spans="1:20" ht="23.1" customHeight="1" x14ac:dyDescent="0.15">
      <c r="A14" s="60">
        <v>2</v>
      </c>
      <c r="B14" s="93" t="s">
        <v>826</v>
      </c>
      <c r="C14" s="1032">
        <v>1</v>
      </c>
      <c r="D14" s="1032">
        <v>23100</v>
      </c>
      <c r="E14" s="1032">
        <v>0</v>
      </c>
      <c r="F14" s="1032">
        <v>0</v>
      </c>
      <c r="G14" s="1032">
        <v>305978</v>
      </c>
      <c r="H14" s="1032">
        <v>6381849369</v>
      </c>
      <c r="I14" s="1032">
        <v>4642216399</v>
      </c>
      <c r="J14" s="1032">
        <v>1554297754</v>
      </c>
      <c r="K14" s="1032">
        <v>185335216</v>
      </c>
      <c r="L14" s="1032">
        <v>12457</v>
      </c>
      <c r="M14" s="1278">
        <v>6008</v>
      </c>
      <c r="N14" s="1278">
        <v>78</v>
      </c>
      <c r="O14" s="1032">
        <v>636675567</v>
      </c>
      <c r="P14" s="1278">
        <v>573931876</v>
      </c>
      <c r="Q14" s="1278">
        <v>2629036</v>
      </c>
      <c r="R14" s="1278">
        <v>5</v>
      </c>
      <c r="S14" s="1278">
        <v>26107</v>
      </c>
      <c r="T14" s="55">
        <v>2</v>
      </c>
    </row>
    <row r="15" spans="1:20" ht="23.1" customHeight="1" x14ac:dyDescent="0.15">
      <c r="A15" s="60">
        <v>3</v>
      </c>
      <c r="B15" s="93" t="s">
        <v>828</v>
      </c>
      <c r="C15" s="1032">
        <v>6</v>
      </c>
      <c r="D15" s="1032">
        <v>770996</v>
      </c>
      <c r="E15" s="1032">
        <v>0</v>
      </c>
      <c r="F15" s="1032">
        <v>0</v>
      </c>
      <c r="G15" s="1032">
        <v>1616575</v>
      </c>
      <c r="H15" s="1032">
        <v>32063958889</v>
      </c>
      <c r="I15" s="1032">
        <v>23387612480</v>
      </c>
      <c r="J15" s="1032">
        <v>7722733801</v>
      </c>
      <c r="K15" s="1032">
        <v>953612608</v>
      </c>
      <c r="L15" s="1032">
        <v>61833</v>
      </c>
      <c r="M15" s="1278">
        <v>38110</v>
      </c>
      <c r="N15" s="1278">
        <v>266</v>
      </c>
      <c r="O15" s="1032">
        <v>3140163275</v>
      </c>
      <c r="P15" s="1278">
        <v>2831639419</v>
      </c>
      <c r="Q15" s="1278">
        <v>23922303</v>
      </c>
      <c r="R15" s="1278">
        <v>128</v>
      </c>
      <c r="S15" s="1278">
        <v>4024355</v>
      </c>
      <c r="T15" s="55">
        <v>3</v>
      </c>
    </row>
    <row r="16" spans="1:20" ht="23.1" customHeight="1" x14ac:dyDescent="0.15">
      <c r="A16" s="60">
        <v>4</v>
      </c>
      <c r="B16" s="93" t="s">
        <v>830</v>
      </c>
      <c r="C16" s="1032">
        <v>133</v>
      </c>
      <c r="D16" s="1032">
        <v>4809606</v>
      </c>
      <c r="E16" s="1032">
        <v>4</v>
      </c>
      <c r="F16" s="1032">
        <v>215781</v>
      </c>
      <c r="G16" s="1032">
        <v>2073924</v>
      </c>
      <c r="H16" s="1032">
        <v>42386459350</v>
      </c>
      <c r="I16" s="1032">
        <v>31046196458</v>
      </c>
      <c r="J16" s="1032">
        <v>10156988184</v>
      </c>
      <c r="K16" s="1032">
        <v>1183274708</v>
      </c>
      <c r="L16" s="1032">
        <v>90286</v>
      </c>
      <c r="M16" s="1278">
        <v>39035</v>
      </c>
      <c r="N16" s="1278">
        <v>319</v>
      </c>
      <c r="O16" s="1032">
        <v>4280894555</v>
      </c>
      <c r="P16" s="1278">
        <v>3739529135</v>
      </c>
      <c r="Q16" s="1278">
        <v>19873818</v>
      </c>
      <c r="R16" s="1278">
        <v>236</v>
      </c>
      <c r="S16" s="1278">
        <v>5504192</v>
      </c>
      <c r="T16" s="55">
        <v>4</v>
      </c>
    </row>
    <row r="17" spans="1:20" ht="23.1" customHeight="1" x14ac:dyDescent="0.15">
      <c r="A17" s="60">
        <v>5</v>
      </c>
      <c r="B17" s="93" t="s">
        <v>832</v>
      </c>
      <c r="C17" s="1269">
        <v>4</v>
      </c>
      <c r="D17" s="1269">
        <v>139445</v>
      </c>
      <c r="E17" s="1269">
        <v>1</v>
      </c>
      <c r="F17" s="1269">
        <v>99010</v>
      </c>
      <c r="G17" s="1269">
        <v>239025</v>
      </c>
      <c r="H17" s="1269">
        <v>5102698019</v>
      </c>
      <c r="I17" s="1269">
        <v>3725252694</v>
      </c>
      <c r="J17" s="1269">
        <v>1245802416</v>
      </c>
      <c r="K17" s="1269">
        <v>131642909</v>
      </c>
      <c r="L17" s="1269">
        <v>9533</v>
      </c>
      <c r="M17" s="1279">
        <v>5651</v>
      </c>
      <c r="N17" s="1279">
        <v>40</v>
      </c>
      <c r="O17" s="1269">
        <v>520965370</v>
      </c>
      <c r="P17" s="1279">
        <v>474884029</v>
      </c>
      <c r="Q17" s="1279">
        <v>3200297</v>
      </c>
      <c r="R17" s="1279">
        <v>10</v>
      </c>
      <c r="S17" s="1279">
        <v>406859</v>
      </c>
      <c r="T17" s="55">
        <v>5</v>
      </c>
    </row>
    <row r="18" spans="1:20" ht="23.1" customHeight="1" x14ac:dyDescent="0.15">
      <c r="A18" s="57">
        <v>6</v>
      </c>
      <c r="B18" s="92" t="s">
        <v>834</v>
      </c>
      <c r="C18" s="1270">
        <v>1</v>
      </c>
      <c r="D18" s="1270">
        <v>9320</v>
      </c>
      <c r="E18" s="1270">
        <v>0</v>
      </c>
      <c r="F18" s="1270">
        <v>0</v>
      </c>
      <c r="G18" s="1270">
        <v>521438</v>
      </c>
      <c r="H18" s="1270">
        <v>10502959876</v>
      </c>
      <c r="I18" s="1270">
        <v>7680246619</v>
      </c>
      <c r="J18" s="1270">
        <v>2525225241</v>
      </c>
      <c r="K18" s="1270">
        <v>297488016</v>
      </c>
      <c r="L18" s="1270">
        <v>21068</v>
      </c>
      <c r="M18" s="1277">
        <v>9712</v>
      </c>
      <c r="N18" s="1277">
        <v>93</v>
      </c>
      <c r="O18" s="1270">
        <v>1028837068</v>
      </c>
      <c r="P18" s="1277">
        <v>893613664</v>
      </c>
      <c r="Q18" s="1277">
        <v>5100745</v>
      </c>
      <c r="R18" s="1277">
        <v>66</v>
      </c>
      <c r="S18" s="1277">
        <v>1359154</v>
      </c>
      <c r="T18" s="59">
        <v>6</v>
      </c>
    </row>
    <row r="19" spans="1:20" ht="23.1" customHeight="1" x14ac:dyDescent="0.15">
      <c r="A19" s="60">
        <v>7</v>
      </c>
      <c r="B19" s="93" t="s">
        <v>836</v>
      </c>
      <c r="C19" s="1032">
        <v>163</v>
      </c>
      <c r="D19" s="1032">
        <v>9590909</v>
      </c>
      <c r="E19" s="1032">
        <v>1</v>
      </c>
      <c r="F19" s="1032">
        <v>65340</v>
      </c>
      <c r="G19" s="1032">
        <v>1679796</v>
      </c>
      <c r="H19" s="1032">
        <v>35061794622</v>
      </c>
      <c r="I19" s="1032">
        <v>25669429348</v>
      </c>
      <c r="J19" s="1032">
        <v>8479499098</v>
      </c>
      <c r="K19" s="1032">
        <v>912866176</v>
      </c>
      <c r="L19" s="1032">
        <v>68948</v>
      </c>
      <c r="M19" s="1278">
        <v>31445</v>
      </c>
      <c r="N19" s="1278">
        <v>367</v>
      </c>
      <c r="O19" s="1032">
        <v>3512143909</v>
      </c>
      <c r="P19" s="1278">
        <v>3092315046</v>
      </c>
      <c r="Q19" s="1278">
        <v>29468758</v>
      </c>
      <c r="R19" s="1278">
        <v>54</v>
      </c>
      <c r="S19" s="1278">
        <v>1062747</v>
      </c>
      <c r="T19" s="55">
        <v>7</v>
      </c>
    </row>
    <row r="20" spans="1:20" ht="23.1" customHeight="1" x14ac:dyDescent="0.15">
      <c r="A20" s="60">
        <v>8</v>
      </c>
      <c r="B20" s="93" t="s">
        <v>838</v>
      </c>
      <c r="C20" s="1032">
        <v>14</v>
      </c>
      <c r="D20" s="1032">
        <v>695672</v>
      </c>
      <c r="E20" s="1032">
        <v>1</v>
      </c>
      <c r="F20" s="1032">
        <v>57981</v>
      </c>
      <c r="G20" s="1032">
        <v>645915</v>
      </c>
      <c r="H20" s="1032">
        <v>14736690428</v>
      </c>
      <c r="I20" s="1032">
        <v>10799156921</v>
      </c>
      <c r="J20" s="1032">
        <v>3534287612</v>
      </c>
      <c r="K20" s="1032">
        <v>403245895</v>
      </c>
      <c r="L20" s="1032">
        <v>30814</v>
      </c>
      <c r="M20" s="1278">
        <v>18817</v>
      </c>
      <c r="N20" s="1278">
        <v>130</v>
      </c>
      <c r="O20" s="1032">
        <v>1571021111</v>
      </c>
      <c r="P20" s="1278">
        <v>1431801913</v>
      </c>
      <c r="Q20" s="1278">
        <v>7277960</v>
      </c>
      <c r="R20" s="1278">
        <v>14</v>
      </c>
      <c r="S20" s="1278">
        <v>469509</v>
      </c>
      <c r="T20" s="55">
        <v>8</v>
      </c>
    </row>
    <row r="21" spans="1:20" s="99" customFormat="1" ht="23.1" customHeight="1" x14ac:dyDescent="0.15">
      <c r="A21" s="62">
        <v>9</v>
      </c>
      <c r="B21" s="61" t="s">
        <v>840</v>
      </c>
      <c r="C21" s="916">
        <v>3</v>
      </c>
      <c r="D21" s="916">
        <v>347480</v>
      </c>
      <c r="E21" s="916">
        <v>0</v>
      </c>
      <c r="F21" s="916">
        <v>0</v>
      </c>
      <c r="G21" s="916">
        <v>335997</v>
      </c>
      <c r="H21" s="916">
        <v>7975291784</v>
      </c>
      <c r="I21" s="916">
        <v>5809143026</v>
      </c>
      <c r="J21" s="916">
        <v>1981419726</v>
      </c>
      <c r="K21" s="916">
        <v>184729032</v>
      </c>
      <c r="L21" s="916">
        <v>15248</v>
      </c>
      <c r="M21" s="915">
        <v>7916</v>
      </c>
      <c r="N21" s="915">
        <v>53</v>
      </c>
      <c r="O21" s="916">
        <v>865572246</v>
      </c>
      <c r="P21" s="915">
        <v>768390825</v>
      </c>
      <c r="Q21" s="915">
        <v>2261868</v>
      </c>
      <c r="R21" s="915">
        <v>7</v>
      </c>
      <c r="S21" s="915">
        <v>76820</v>
      </c>
      <c r="T21" s="63">
        <v>9</v>
      </c>
    </row>
    <row r="22" spans="1:20" s="99" customFormat="1" ht="23.1" customHeight="1" x14ac:dyDescent="0.15">
      <c r="A22" s="62">
        <v>10</v>
      </c>
      <c r="B22" s="61" t="s">
        <v>842</v>
      </c>
      <c r="C22" s="1271">
        <v>45</v>
      </c>
      <c r="D22" s="1271">
        <v>1004667</v>
      </c>
      <c r="E22" s="1271">
        <v>0</v>
      </c>
      <c r="F22" s="1271">
        <v>0</v>
      </c>
      <c r="G22" s="1271">
        <v>407859</v>
      </c>
      <c r="H22" s="1271">
        <v>8172531572</v>
      </c>
      <c r="I22" s="1271">
        <v>5964656878</v>
      </c>
      <c r="J22" s="1271">
        <v>2004236866</v>
      </c>
      <c r="K22" s="1271">
        <v>203637828</v>
      </c>
      <c r="L22" s="1271">
        <v>15846</v>
      </c>
      <c r="M22" s="1280">
        <v>7982</v>
      </c>
      <c r="N22" s="1280">
        <v>42</v>
      </c>
      <c r="O22" s="1271">
        <v>811709363</v>
      </c>
      <c r="P22" s="1280">
        <v>718312848</v>
      </c>
      <c r="Q22" s="1280">
        <v>4444171</v>
      </c>
      <c r="R22" s="1280">
        <v>4</v>
      </c>
      <c r="S22" s="1280">
        <v>63375</v>
      </c>
      <c r="T22" s="63">
        <v>10</v>
      </c>
    </row>
    <row r="23" spans="1:20" s="99" customFormat="1" ht="23.1" customHeight="1" x14ac:dyDescent="0.15">
      <c r="A23" s="66">
        <v>11</v>
      </c>
      <c r="B23" s="58" t="s">
        <v>844</v>
      </c>
      <c r="C23" s="1272">
        <v>47</v>
      </c>
      <c r="D23" s="1272">
        <v>1978752</v>
      </c>
      <c r="E23" s="1272">
        <v>0</v>
      </c>
      <c r="F23" s="1272">
        <v>0</v>
      </c>
      <c r="G23" s="1272">
        <v>482856</v>
      </c>
      <c r="H23" s="1272">
        <v>10373415456</v>
      </c>
      <c r="I23" s="1272">
        <v>7538348870</v>
      </c>
      <c r="J23" s="1272">
        <v>2568280091</v>
      </c>
      <c r="K23" s="1272">
        <v>266786495</v>
      </c>
      <c r="L23" s="1272">
        <v>19418</v>
      </c>
      <c r="M23" s="1281">
        <v>9815</v>
      </c>
      <c r="N23" s="1281">
        <v>94</v>
      </c>
      <c r="O23" s="1272">
        <v>1092457027</v>
      </c>
      <c r="P23" s="1281">
        <v>975405837</v>
      </c>
      <c r="Q23" s="1281">
        <v>8074273</v>
      </c>
      <c r="R23" s="1281">
        <v>22</v>
      </c>
      <c r="S23" s="1281">
        <v>362050</v>
      </c>
      <c r="T23" s="67">
        <v>11</v>
      </c>
    </row>
    <row r="24" spans="1:20" s="99" customFormat="1" ht="23.1" customHeight="1" x14ac:dyDescent="0.15">
      <c r="A24" s="62">
        <v>12</v>
      </c>
      <c r="B24" s="61" t="s">
        <v>846</v>
      </c>
      <c r="C24" s="916">
        <v>37</v>
      </c>
      <c r="D24" s="916">
        <v>1576288</v>
      </c>
      <c r="E24" s="916">
        <v>2</v>
      </c>
      <c r="F24" s="916">
        <v>164514</v>
      </c>
      <c r="G24" s="916">
        <v>740773</v>
      </c>
      <c r="H24" s="916">
        <v>14786447778</v>
      </c>
      <c r="I24" s="916">
        <v>10830491537</v>
      </c>
      <c r="J24" s="916">
        <v>3591243046</v>
      </c>
      <c r="K24" s="916">
        <v>364713195</v>
      </c>
      <c r="L24" s="916">
        <v>29989</v>
      </c>
      <c r="M24" s="915">
        <v>13370</v>
      </c>
      <c r="N24" s="915">
        <v>72</v>
      </c>
      <c r="O24" s="916">
        <v>1466791800</v>
      </c>
      <c r="P24" s="915">
        <v>1285218157</v>
      </c>
      <c r="Q24" s="915">
        <v>4766725</v>
      </c>
      <c r="R24" s="915">
        <v>80</v>
      </c>
      <c r="S24" s="915">
        <v>1622390</v>
      </c>
      <c r="T24" s="63">
        <v>12</v>
      </c>
    </row>
    <row r="25" spans="1:20" s="99" customFormat="1" ht="23.1" customHeight="1" x14ac:dyDescent="0.15">
      <c r="A25" s="62">
        <v>13</v>
      </c>
      <c r="B25" s="61" t="s">
        <v>847</v>
      </c>
      <c r="C25" s="916">
        <v>2</v>
      </c>
      <c r="D25" s="916">
        <v>24224</v>
      </c>
      <c r="E25" s="916">
        <v>0</v>
      </c>
      <c r="F25" s="916">
        <v>0</v>
      </c>
      <c r="G25" s="916">
        <v>251664</v>
      </c>
      <c r="H25" s="916">
        <v>5664779523</v>
      </c>
      <c r="I25" s="916">
        <v>4121218219</v>
      </c>
      <c r="J25" s="916">
        <v>1365874833</v>
      </c>
      <c r="K25" s="916">
        <v>177686471</v>
      </c>
      <c r="L25" s="916">
        <v>10414</v>
      </c>
      <c r="M25" s="915">
        <v>4979</v>
      </c>
      <c r="N25" s="915">
        <v>52</v>
      </c>
      <c r="O25" s="916">
        <v>574355306</v>
      </c>
      <c r="P25" s="915">
        <v>504510838</v>
      </c>
      <c r="Q25" s="915">
        <v>2007242</v>
      </c>
      <c r="R25" s="915">
        <v>12</v>
      </c>
      <c r="S25" s="915">
        <v>296834</v>
      </c>
      <c r="T25" s="63">
        <v>13</v>
      </c>
    </row>
    <row r="26" spans="1:20" s="99" customFormat="1" ht="23.1" customHeight="1" x14ac:dyDescent="0.15">
      <c r="A26" s="62">
        <v>14</v>
      </c>
      <c r="B26" s="61" t="s">
        <v>849</v>
      </c>
      <c r="C26" s="916">
        <v>3</v>
      </c>
      <c r="D26" s="916">
        <v>347775</v>
      </c>
      <c r="E26" s="916">
        <v>0</v>
      </c>
      <c r="F26" s="916">
        <v>0</v>
      </c>
      <c r="G26" s="916">
        <v>164389</v>
      </c>
      <c r="H26" s="916">
        <v>3857328153</v>
      </c>
      <c r="I26" s="916">
        <v>2792500763</v>
      </c>
      <c r="J26" s="916">
        <v>957020178</v>
      </c>
      <c r="K26" s="916">
        <v>107807212</v>
      </c>
      <c r="L26" s="916">
        <v>6433</v>
      </c>
      <c r="M26" s="915">
        <v>3534</v>
      </c>
      <c r="N26" s="915">
        <v>25</v>
      </c>
      <c r="O26" s="916">
        <v>407087714</v>
      </c>
      <c r="P26" s="915">
        <v>369521410</v>
      </c>
      <c r="Q26" s="915">
        <v>2951062</v>
      </c>
      <c r="R26" s="915">
        <v>8</v>
      </c>
      <c r="S26" s="915">
        <v>118279</v>
      </c>
      <c r="T26" s="63">
        <v>14</v>
      </c>
    </row>
    <row r="27" spans="1:20" s="99" customFormat="1" ht="23.1" customHeight="1" x14ac:dyDescent="0.15">
      <c r="A27" s="62">
        <v>15</v>
      </c>
      <c r="B27" s="61" t="s">
        <v>851</v>
      </c>
      <c r="C27" s="1271">
        <v>0</v>
      </c>
      <c r="D27" s="1271">
        <v>0</v>
      </c>
      <c r="E27" s="1271">
        <v>0</v>
      </c>
      <c r="F27" s="1271">
        <v>0</v>
      </c>
      <c r="G27" s="1271">
        <v>283605</v>
      </c>
      <c r="H27" s="1271">
        <v>6452578150</v>
      </c>
      <c r="I27" s="1271">
        <v>4676757371</v>
      </c>
      <c r="J27" s="1271">
        <v>1618194299</v>
      </c>
      <c r="K27" s="1271">
        <v>157626480</v>
      </c>
      <c r="L27" s="1271">
        <v>10384</v>
      </c>
      <c r="M27" s="1280">
        <v>5571</v>
      </c>
      <c r="N27" s="1280">
        <v>56</v>
      </c>
      <c r="O27" s="1271">
        <v>689527025</v>
      </c>
      <c r="P27" s="1280">
        <v>593130876</v>
      </c>
      <c r="Q27" s="1280">
        <v>4015395</v>
      </c>
      <c r="R27" s="1280">
        <v>6</v>
      </c>
      <c r="S27" s="1280">
        <v>27911</v>
      </c>
      <c r="T27" s="63">
        <v>15</v>
      </c>
    </row>
    <row r="28" spans="1:20" s="99" customFormat="1" ht="23.1" customHeight="1" x14ac:dyDescent="0.15">
      <c r="A28" s="68">
        <v>16</v>
      </c>
      <c r="B28" s="58" t="s">
        <v>853</v>
      </c>
      <c r="C28" s="1272">
        <v>13</v>
      </c>
      <c r="D28" s="1272">
        <v>2076975</v>
      </c>
      <c r="E28" s="1272">
        <v>1</v>
      </c>
      <c r="F28" s="1272">
        <v>23231</v>
      </c>
      <c r="G28" s="1272">
        <v>536167</v>
      </c>
      <c r="H28" s="1272">
        <v>11154976330</v>
      </c>
      <c r="I28" s="1272">
        <v>8162916603</v>
      </c>
      <c r="J28" s="1272">
        <v>2686947237</v>
      </c>
      <c r="K28" s="1272">
        <v>305112490</v>
      </c>
      <c r="L28" s="1272">
        <v>22131</v>
      </c>
      <c r="M28" s="1281">
        <v>10466</v>
      </c>
      <c r="N28" s="1281">
        <v>92</v>
      </c>
      <c r="O28" s="1272">
        <v>1134988925</v>
      </c>
      <c r="P28" s="1281">
        <v>1007680717</v>
      </c>
      <c r="Q28" s="1281">
        <v>7088695</v>
      </c>
      <c r="R28" s="1281">
        <v>63</v>
      </c>
      <c r="S28" s="1281">
        <v>1600474</v>
      </c>
      <c r="T28" s="69">
        <v>16</v>
      </c>
    </row>
    <row r="29" spans="1:20" s="99" customFormat="1" ht="23.1" customHeight="1" x14ac:dyDescent="0.15">
      <c r="A29" s="62">
        <v>17</v>
      </c>
      <c r="B29" s="61" t="s">
        <v>855</v>
      </c>
      <c r="C29" s="916">
        <v>45</v>
      </c>
      <c r="D29" s="916">
        <v>828254</v>
      </c>
      <c r="E29" s="916">
        <v>0</v>
      </c>
      <c r="F29" s="916">
        <v>0</v>
      </c>
      <c r="G29" s="916">
        <v>1421079</v>
      </c>
      <c r="H29" s="916">
        <v>30625956842</v>
      </c>
      <c r="I29" s="916">
        <v>22399527063</v>
      </c>
      <c r="J29" s="916">
        <v>7385619817</v>
      </c>
      <c r="K29" s="916">
        <v>840809962</v>
      </c>
      <c r="L29" s="916">
        <v>57836</v>
      </c>
      <c r="M29" s="915">
        <v>28001</v>
      </c>
      <c r="N29" s="915">
        <v>226</v>
      </c>
      <c r="O29" s="916">
        <v>3078374862</v>
      </c>
      <c r="P29" s="915">
        <v>2742557571</v>
      </c>
      <c r="Q29" s="915">
        <v>19476560</v>
      </c>
      <c r="R29" s="915">
        <v>104</v>
      </c>
      <c r="S29" s="915">
        <v>2680825</v>
      </c>
      <c r="T29" s="63">
        <v>17</v>
      </c>
    </row>
    <row r="30" spans="1:20" s="99" customFormat="1" ht="23.1" customHeight="1" x14ac:dyDescent="0.15">
      <c r="A30" s="62">
        <v>18</v>
      </c>
      <c r="B30" s="61" t="s">
        <v>857</v>
      </c>
      <c r="C30" s="916">
        <v>2</v>
      </c>
      <c r="D30" s="916">
        <v>28792</v>
      </c>
      <c r="E30" s="916">
        <v>0</v>
      </c>
      <c r="F30" s="916">
        <v>0</v>
      </c>
      <c r="G30" s="916">
        <v>70210</v>
      </c>
      <c r="H30" s="916">
        <v>1998673221</v>
      </c>
      <c r="I30" s="916">
        <v>1456249974</v>
      </c>
      <c r="J30" s="916">
        <v>493540426</v>
      </c>
      <c r="K30" s="916">
        <v>48882821</v>
      </c>
      <c r="L30" s="916">
        <v>3847</v>
      </c>
      <c r="M30" s="915">
        <v>2087</v>
      </c>
      <c r="N30" s="915">
        <v>19</v>
      </c>
      <c r="O30" s="916">
        <v>229718413</v>
      </c>
      <c r="P30" s="915">
        <v>205047836</v>
      </c>
      <c r="Q30" s="915">
        <v>1199329</v>
      </c>
      <c r="R30" s="915">
        <v>5</v>
      </c>
      <c r="S30" s="915">
        <v>65933</v>
      </c>
      <c r="T30" s="63">
        <v>18</v>
      </c>
    </row>
    <row r="31" spans="1:20" s="99" customFormat="1" ht="23.1" customHeight="1" x14ac:dyDescent="0.15">
      <c r="A31" s="62">
        <v>19</v>
      </c>
      <c r="B31" s="61" t="s">
        <v>859</v>
      </c>
      <c r="C31" s="916">
        <v>10</v>
      </c>
      <c r="D31" s="916">
        <v>384201</v>
      </c>
      <c r="E31" s="916">
        <v>0</v>
      </c>
      <c r="F31" s="916">
        <v>0</v>
      </c>
      <c r="G31" s="916">
        <v>1087864</v>
      </c>
      <c r="H31" s="916">
        <v>23245611313</v>
      </c>
      <c r="I31" s="916">
        <v>17001264069</v>
      </c>
      <c r="J31" s="916">
        <v>5558200902</v>
      </c>
      <c r="K31" s="916">
        <v>686146342</v>
      </c>
      <c r="L31" s="916">
        <v>39391</v>
      </c>
      <c r="M31" s="915">
        <v>21653</v>
      </c>
      <c r="N31" s="915">
        <v>82</v>
      </c>
      <c r="O31" s="916">
        <v>2397498009</v>
      </c>
      <c r="P31" s="915">
        <v>2138463985</v>
      </c>
      <c r="Q31" s="915">
        <v>14209928</v>
      </c>
      <c r="R31" s="915">
        <v>50</v>
      </c>
      <c r="S31" s="915">
        <v>830239</v>
      </c>
      <c r="T31" s="63">
        <v>19</v>
      </c>
    </row>
    <row r="32" spans="1:20" s="99" customFormat="1" ht="23.1" customHeight="1" x14ac:dyDescent="0.15">
      <c r="A32" s="62">
        <v>20</v>
      </c>
      <c r="B32" s="61" t="s">
        <v>861</v>
      </c>
      <c r="C32" s="1271">
        <v>12</v>
      </c>
      <c r="D32" s="1271">
        <v>478644</v>
      </c>
      <c r="E32" s="1271">
        <v>0</v>
      </c>
      <c r="F32" s="1271">
        <v>0</v>
      </c>
      <c r="G32" s="1271">
        <v>597633</v>
      </c>
      <c r="H32" s="1271">
        <v>12004742894</v>
      </c>
      <c r="I32" s="1271">
        <v>8799003217</v>
      </c>
      <c r="J32" s="1271">
        <v>2873464039</v>
      </c>
      <c r="K32" s="1271">
        <v>332275638</v>
      </c>
      <c r="L32" s="1271">
        <v>22926</v>
      </c>
      <c r="M32" s="1280">
        <v>9954</v>
      </c>
      <c r="N32" s="1280">
        <v>94</v>
      </c>
      <c r="O32" s="1271">
        <v>1119599085</v>
      </c>
      <c r="P32" s="1280">
        <v>976812407</v>
      </c>
      <c r="Q32" s="1280">
        <v>4703328</v>
      </c>
      <c r="R32" s="1280">
        <v>20</v>
      </c>
      <c r="S32" s="1280">
        <v>471032</v>
      </c>
      <c r="T32" s="63">
        <v>20</v>
      </c>
    </row>
    <row r="33" spans="1:20" s="99" customFormat="1" ht="23.1" customHeight="1" x14ac:dyDescent="0.15">
      <c r="A33" s="66">
        <v>21</v>
      </c>
      <c r="B33" s="58" t="s">
        <v>863</v>
      </c>
      <c r="C33" s="1272">
        <v>46</v>
      </c>
      <c r="D33" s="1272">
        <v>4165812</v>
      </c>
      <c r="E33" s="1272">
        <v>0</v>
      </c>
      <c r="F33" s="1272">
        <v>0</v>
      </c>
      <c r="G33" s="1272">
        <v>662925</v>
      </c>
      <c r="H33" s="1272">
        <v>13881504433</v>
      </c>
      <c r="I33" s="1272">
        <v>10183167270</v>
      </c>
      <c r="J33" s="1272">
        <v>3325661954</v>
      </c>
      <c r="K33" s="1272">
        <v>372675209</v>
      </c>
      <c r="L33" s="1272">
        <v>28406</v>
      </c>
      <c r="M33" s="1281">
        <v>12951</v>
      </c>
      <c r="N33" s="1281">
        <v>172</v>
      </c>
      <c r="O33" s="1272">
        <v>1448533081</v>
      </c>
      <c r="P33" s="1281">
        <v>1285582083</v>
      </c>
      <c r="Q33" s="1281">
        <v>11229312</v>
      </c>
      <c r="R33" s="1281">
        <v>68</v>
      </c>
      <c r="S33" s="1281">
        <v>1634218</v>
      </c>
      <c r="T33" s="67">
        <v>21</v>
      </c>
    </row>
    <row r="34" spans="1:20" s="99" customFormat="1" ht="23.1" customHeight="1" x14ac:dyDescent="0.15">
      <c r="A34" s="62">
        <v>22</v>
      </c>
      <c r="B34" s="61" t="s">
        <v>865</v>
      </c>
      <c r="C34" s="916">
        <v>11</v>
      </c>
      <c r="D34" s="916">
        <v>1145612</v>
      </c>
      <c r="E34" s="916">
        <v>1</v>
      </c>
      <c r="F34" s="916">
        <v>51030</v>
      </c>
      <c r="G34" s="916">
        <v>491893</v>
      </c>
      <c r="H34" s="916">
        <v>10374184574</v>
      </c>
      <c r="I34" s="916">
        <v>7601624359</v>
      </c>
      <c r="J34" s="916">
        <v>2505984406</v>
      </c>
      <c r="K34" s="916">
        <v>266575809</v>
      </c>
      <c r="L34" s="916">
        <v>20555</v>
      </c>
      <c r="M34" s="915">
        <v>9389</v>
      </c>
      <c r="N34" s="915">
        <v>33</v>
      </c>
      <c r="O34" s="916">
        <v>1032282323</v>
      </c>
      <c r="P34" s="915">
        <v>911074387</v>
      </c>
      <c r="Q34" s="915">
        <v>2529531</v>
      </c>
      <c r="R34" s="915">
        <v>24</v>
      </c>
      <c r="S34" s="915">
        <v>503916</v>
      </c>
      <c r="T34" s="63">
        <v>22</v>
      </c>
    </row>
    <row r="35" spans="1:20" s="99" customFormat="1" ht="23.1" customHeight="1" x14ac:dyDescent="0.15">
      <c r="A35" s="62">
        <v>23</v>
      </c>
      <c r="B35" s="61" t="s">
        <v>866</v>
      </c>
      <c r="C35" s="916">
        <v>5</v>
      </c>
      <c r="D35" s="916">
        <v>42436</v>
      </c>
      <c r="E35" s="916">
        <v>0</v>
      </c>
      <c r="F35" s="916">
        <v>0</v>
      </c>
      <c r="G35" s="916">
        <v>123307</v>
      </c>
      <c r="H35" s="916">
        <v>3495597570</v>
      </c>
      <c r="I35" s="916">
        <v>2560571280</v>
      </c>
      <c r="J35" s="916">
        <v>849994988</v>
      </c>
      <c r="K35" s="916">
        <v>85031302</v>
      </c>
      <c r="L35" s="916">
        <v>7212</v>
      </c>
      <c r="M35" s="915">
        <v>3922</v>
      </c>
      <c r="N35" s="915">
        <v>17</v>
      </c>
      <c r="O35" s="916">
        <v>399845079</v>
      </c>
      <c r="P35" s="915">
        <v>365441356</v>
      </c>
      <c r="Q35" s="915">
        <v>1563023</v>
      </c>
      <c r="R35" s="915">
        <v>8</v>
      </c>
      <c r="S35" s="915">
        <v>200627</v>
      </c>
      <c r="T35" s="63">
        <v>23</v>
      </c>
    </row>
    <row r="36" spans="1:20" s="99" customFormat="1" ht="23.1" customHeight="1" x14ac:dyDescent="0.15">
      <c r="A36" s="62">
        <v>24</v>
      </c>
      <c r="B36" s="61" t="s">
        <v>868</v>
      </c>
      <c r="C36" s="916">
        <v>12</v>
      </c>
      <c r="D36" s="916">
        <v>474990</v>
      </c>
      <c r="E36" s="916">
        <v>0</v>
      </c>
      <c r="F36" s="916">
        <v>0</v>
      </c>
      <c r="G36" s="916">
        <v>389126</v>
      </c>
      <c r="H36" s="916">
        <v>8687149360</v>
      </c>
      <c r="I36" s="916">
        <v>6372192814</v>
      </c>
      <c r="J36" s="916">
        <v>2071435234</v>
      </c>
      <c r="K36" s="916">
        <v>243521312</v>
      </c>
      <c r="L36" s="916">
        <v>17112</v>
      </c>
      <c r="M36" s="915">
        <v>8260</v>
      </c>
      <c r="N36" s="915">
        <v>57</v>
      </c>
      <c r="O36" s="916">
        <v>873904590</v>
      </c>
      <c r="P36" s="915">
        <v>791011810</v>
      </c>
      <c r="Q36" s="915">
        <v>6694331</v>
      </c>
      <c r="R36" s="915">
        <v>16</v>
      </c>
      <c r="S36" s="915">
        <v>305826</v>
      </c>
      <c r="T36" s="63">
        <v>24</v>
      </c>
    </row>
    <row r="37" spans="1:20" s="99" customFormat="1" ht="23.1" customHeight="1" x14ac:dyDescent="0.15">
      <c r="A37" s="62">
        <v>25</v>
      </c>
      <c r="B37" s="61" t="s">
        <v>870</v>
      </c>
      <c r="C37" s="1271">
        <v>50</v>
      </c>
      <c r="D37" s="1271">
        <v>210430</v>
      </c>
      <c r="E37" s="1271">
        <v>0</v>
      </c>
      <c r="F37" s="1271">
        <v>0</v>
      </c>
      <c r="G37" s="1271">
        <v>329953</v>
      </c>
      <c r="H37" s="1271">
        <v>7300277436</v>
      </c>
      <c r="I37" s="1271">
        <v>5331283944</v>
      </c>
      <c r="J37" s="1271">
        <v>1757939855</v>
      </c>
      <c r="K37" s="1271">
        <v>211053637</v>
      </c>
      <c r="L37" s="1271">
        <v>14200</v>
      </c>
      <c r="M37" s="1280">
        <v>7377</v>
      </c>
      <c r="N37" s="1280">
        <v>15</v>
      </c>
      <c r="O37" s="1271">
        <v>775813873</v>
      </c>
      <c r="P37" s="1280">
        <v>703115005</v>
      </c>
      <c r="Q37" s="1280">
        <v>893121</v>
      </c>
      <c r="R37" s="1280">
        <v>23</v>
      </c>
      <c r="S37" s="1280">
        <v>405862</v>
      </c>
      <c r="T37" s="63">
        <v>25</v>
      </c>
    </row>
    <row r="38" spans="1:20" s="99" customFormat="1" ht="23.1" customHeight="1" x14ac:dyDescent="0.15">
      <c r="A38" s="68">
        <v>26</v>
      </c>
      <c r="B38" s="58" t="s">
        <v>872</v>
      </c>
      <c r="C38" s="1272">
        <v>0</v>
      </c>
      <c r="D38" s="1272">
        <v>0</v>
      </c>
      <c r="E38" s="1272">
        <v>0</v>
      </c>
      <c r="F38" s="1272">
        <v>0</v>
      </c>
      <c r="G38" s="1272">
        <v>218158</v>
      </c>
      <c r="H38" s="1272">
        <v>4903198670</v>
      </c>
      <c r="I38" s="1272">
        <v>3579431842</v>
      </c>
      <c r="J38" s="1272">
        <v>1188689223</v>
      </c>
      <c r="K38" s="1272">
        <v>135077605</v>
      </c>
      <c r="L38" s="1272">
        <v>10692</v>
      </c>
      <c r="M38" s="1281">
        <v>4869</v>
      </c>
      <c r="N38" s="1281">
        <v>24</v>
      </c>
      <c r="O38" s="1272">
        <v>532880841</v>
      </c>
      <c r="P38" s="1281">
        <v>464686363</v>
      </c>
      <c r="Q38" s="1281">
        <v>1184214</v>
      </c>
      <c r="R38" s="1281">
        <v>28</v>
      </c>
      <c r="S38" s="1281">
        <v>463860</v>
      </c>
      <c r="T38" s="69">
        <v>26</v>
      </c>
    </row>
    <row r="39" spans="1:20" s="99" customFormat="1" ht="23.1" customHeight="1" x14ac:dyDescent="0.15">
      <c r="A39" s="62">
        <v>27</v>
      </c>
      <c r="B39" s="61" t="s">
        <v>874</v>
      </c>
      <c r="C39" s="916">
        <v>23</v>
      </c>
      <c r="D39" s="916">
        <v>7005594</v>
      </c>
      <c r="E39" s="916">
        <v>0</v>
      </c>
      <c r="F39" s="916">
        <v>0</v>
      </c>
      <c r="G39" s="916">
        <v>477481</v>
      </c>
      <c r="H39" s="916">
        <v>8905731746</v>
      </c>
      <c r="I39" s="916">
        <v>6498547081</v>
      </c>
      <c r="J39" s="916">
        <v>2166315356</v>
      </c>
      <c r="K39" s="916">
        <v>240869309</v>
      </c>
      <c r="L39" s="916">
        <v>16973</v>
      </c>
      <c r="M39" s="915">
        <v>7063</v>
      </c>
      <c r="N39" s="915">
        <v>89</v>
      </c>
      <c r="O39" s="916">
        <v>813063741</v>
      </c>
      <c r="P39" s="915">
        <v>702692696</v>
      </c>
      <c r="Q39" s="915">
        <v>4546577</v>
      </c>
      <c r="R39" s="915">
        <v>32</v>
      </c>
      <c r="S39" s="915">
        <v>908751</v>
      </c>
      <c r="T39" s="63">
        <v>27</v>
      </c>
    </row>
    <row r="40" spans="1:20" s="99" customFormat="1" ht="23.1" customHeight="1" x14ac:dyDescent="0.15">
      <c r="A40" s="62">
        <v>30</v>
      </c>
      <c r="B40" s="61" t="s">
        <v>876</v>
      </c>
      <c r="C40" s="916">
        <v>24</v>
      </c>
      <c r="D40" s="916">
        <v>815464</v>
      </c>
      <c r="E40" s="916">
        <v>1</v>
      </c>
      <c r="F40" s="916">
        <v>62390</v>
      </c>
      <c r="G40" s="916">
        <v>372130</v>
      </c>
      <c r="H40" s="916">
        <v>7367180091</v>
      </c>
      <c r="I40" s="916">
        <v>5408827890</v>
      </c>
      <c r="J40" s="916">
        <v>1753535468</v>
      </c>
      <c r="K40" s="916">
        <v>204816733</v>
      </c>
      <c r="L40" s="916">
        <v>13637</v>
      </c>
      <c r="M40" s="915">
        <v>6120</v>
      </c>
      <c r="N40" s="915">
        <v>119</v>
      </c>
      <c r="O40" s="916">
        <v>699931217</v>
      </c>
      <c r="P40" s="915">
        <v>610463601</v>
      </c>
      <c r="Q40" s="915">
        <v>11443492</v>
      </c>
      <c r="R40" s="915">
        <v>4</v>
      </c>
      <c r="S40" s="915">
        <v>14477</v>
      </c>
      <c r="T40" s="63">
        <v>30</v>
      </c>
    </row>
    <row r="41" spans="1:20" s="99" customFormat="1" ht="23.1" customHeight="1" x14ac:dyDescent="0.15">
      <c r="A41" s="62">
        <v>31</v>
      </c>
      <c r="B41" s="61" t="s">
        <v>878</v>
      </c>
      <c r="C41" s="916">
        <v>1</v>
      </c>
      <c r="D41" s="916">
        <v>90580</v>
      </c>
      <c r="E41" s="916">
        <v>0</v>
      </c>
      <c r="F41" s="916">
        <v>0</v>
      </c>
      <c r="G41" s="916">
        <v>92073</v>
      </c>
      <c r="H41" s="916">
        <v>1972013106</v>
      </c>
      <c r="I41" s="916">
        <v>1451559744</v>
      </c>
      <c r="J41" s="916">
        <v>479306562</v>
      </c>
      <c r="K41" s="916">
        <v>41146800</v>
      </c>
      <c r="L41" s="916">
        <v>3737</v>
      </c>
      <c r="M41" s="915">
        <v>1715</v>
      </c>
      <c r="N41" s="915">
        <v>6</v>
      </c>
      <c r="O41" s="916">
        <v>192645942</v>
      </c>
      <c r="P41" s="915">
        <v>173452816</v>
      </c>
      <c r="Q41" s="915">
        <v>121684</v>
      </c>
      <c r="R41" s="915">
        <v>0</v>
      </c>
      <c r="S41" s="915">
        <v>0</v>
      </c>
      <c r="T41" s="63">
        <v>31</v>
      </c>
    </row>
    <row r="42" spans="1:20" s="99" customFormat="1" ht="23.1" customHeight="1" x14ac:dyDescent="0.15">
      <c r="A42" s="62">
        <v>32</v>
      </c>
      <c r="B42" s="61" t="s">
        <v>880</v>
      </c>
      <c r="C42" s="1271">
        <v>7</v>
      </c>
      <c r="D42" s="1271">
        <v>1111514</v>
      </c>
      <c r="E42" s="1271">
        <v>0</v>
      </c>
      <c r="F42" s="1271">
        <v>0</v>
      </c>
      <c r="G42" s="1271">
        <v>315319</v>
      </c>
      <c r="H42" s="1271">
        <v>6952591629</v>
      </c>
      <c r="I42" s="1271">
        <v>5052562295</v>
      </c>
      <c r="J42" s="1271">
        <v>1693915666</v>
      </c>
      <c r="K42" s="1271">
        <v>206113668</v>
      </c>
      <c r="L42" s="1271">
        <v>11611</v>
      </c>
      <c r="M42" s="1280">
        <v>6654</v>
      </c>
      <c r="N42" s="1280">
        <v>133</v>
      </c>
      <c r="O42" s="1271">
        <v>740325258</v>
      </c>
      <c r="P42" s="1280">
        <v>673469589</v>
      </c>
      <c r="Q42" s="1280">
        <v>8183360</v>
      </c>
      <c r="R42" s="1280">
        <v>25</v>
      </c>
      <c r="S42" s="1280">
        <v>580520</v>
      </c>
      <c r="T42" s="63">
        <v>32</v>
      </c>
    </row>
    <row r="43" spans="1:20" s="99" customFormat="1" ht="23.1" customHeight="1" x14ac:dyDescent="0.15">
      <c r="A43" s="66">
        <v>33</v>
      </c>
      <c r="B43" s="58" t="s">
        <v>882</v>
      </c>
      <c r="C43" s="1272">
        <v>8</v>
      </c>
      <c r="D43" s="1272">
        <v>2351881</v>
      </c>
      <c r="E43" s="1272">
        <v>1</v>
      </c>
      <c r="F43" s="1272">
        <v>35310</v>
      </c>
      <c r="G43" s="1272">
        <v>221047</v>
      </c>
      <c r="H43" s="1272">
        <v>4631778660</v>
      </c>
      <c r="I43" s="1272">
        <v>3372029646</v>
      </c>
      <c r="J43" s="1272">
        <v>1146661330</v>
      </c>
      <c r="K43" s="1272">
        <v>113087684</v>
      </c>
      <c r="L43" s="1272">
        <v>8233</v>
      </c>
      <c r="M43" s="1281">
        <v>4842</v>
      </c>
      <c r="N43" s="1281">
        <v>15</v>
      </c>
      <c r="O43" s="1272">
        <v>472822386</v>
      </c>
      <c r="P43" s="1281">
        <v>429252780</v>
      </c>
      <c r="Q43" s="1281">
        <v>1301077</v>
      </c>
      <c r="R43" s="1281">
        <v>0</v>
      </c>
      <c r="S43" s="1281">
        <v>0</v>
      </c>
      <c r="T43" s="67">
        <v>33</v>
      </c>
    </row>
    <row r="44" spans="1:20" s="99" customFormat="1" ht="23.1" customHeight="1" x14ac:dyDescent="0.15">
      <c r="A44" s="62">
        <v>35</v>
      </c>
      <c r="B44" s="61" t="s">
        <v>884</v>
      </c>
      <c r="C44" s="916">
        <v>12</v>
      </c>
      <c r="D44" s="916">
        <v>135195</v>
      </c>
      <c r="E44" s="916">
        <v>0</v>
      </c>
      <c r="F44" s="916">
        <v>0</v>
      </c>
      <c r="G44" s="916">
        <v>224249</v>
      </c>
      <c r="H44" s="916">
        <v>4932148394</v>
      </c>
      <c r="I44" s="916">
        <v>3601795946</v>
      </c>
      <c r="J44" s="916">
        <v>1203534966</v>
      </c>
      <c r="K44" s="916">
        <v>126817482</v>
      </c>
      <c r="L44" s="916">
        <v>8649</v>
      </c>
      <c r="M44" s="915">
        <v>4280</v>
      </c>
      <c r="N44" s="915">
        <v>2</v>
      </c>
      <c r="O44" s="916">
        <v>497340124</v>
      </c>
      <c r="P44" s="915">
        <v>437977919</v>
      </c>
      <c r="Q44" s="915">
        <v>27291</v>
      </c>
      <c r="R44" s="915">
        <v>15</v>
      </c>
      <c r="S44" s="915">
        <v>349995</v>
      </c>
      <c r="T44" s="63">
        <v>35</v>
      </c>
    </row>
    <row r="45" spans="1:20" s="99" customFormat="1" ht="23.1" customHeight="1" x14ac:dyDescent="0.15">
      <c r="A45" s="62">
        <v>36</v>
      </c>
      <c r="B45" s="61" t="s">
        <v>886</v>
      </c>
      <c r="C45" s="916">
        <v>12</v>
      </c>
      <c r="D45" s="916">
        <v>378462</v>
      </c>
      <c r="E45" s="916">
        <v>0</v>
      </c>
      <c r="F45" s="916">
        <v>0</v>
      </c>
      <c r="G45" s="916">
        <v>327773</v>
      </c>
      <c r="H45" s="916">
        <v>7166479337</v>
      </c>
      <c r="I45" s="916">
        <v>5221392756</v>
      </c>
      <c r="J45" s="916">
        <v>1766842427</v>
      </c>
      <c r="K45" s="916">
        <v>178244154</v>
      </c>
      <c r="L45" s="916">
        <v>13395</v>
      </c>
      <c r="M45" s="915">
        <v>8279</v>
      </c>
      <c r="N45" s="915">
        <v>51</v>
      </c>
      <c r="O45" s="916">
        <v>746189746</v>
      </c>
      <c r="P45" s="915">
        <v>677697678</v>
      </c>
      <c r="Q45" s="915">
        <v>2272947</v>
      </c>
      <c r="R45" s="915">
        <v>4</v>
      </c>
      <c r="S45" s="915">
        <v>82754</v>
      </c>
      <c r="T45" s="63">
        <v>36</v>
      </c>
    </row>
    <row r="46" spans="1:20" s="99" customFormat="1" ht="23.1" customHeight="1" x14ac:dyDescent="0.15">
      <c r="A46" s="62">
        <v>38</v>
      </c>
      <c r="B46" s="61" t="s">
        <v>888</v>
      </c>
      <c r="C46" s="916">
        <v>2</v>
      </c>
      <c r="D46" s="916">
        <v>28357</v>
      </c>
      <c r="E46" s="916">
        <v>0</v>
      </c>
      <c r="F46" s="916">
        <v>0</v>
      </c>
      <c r="G46" s="916">
        <v>111994</v>
      </c>
      <c r="H46" s="916">
        <v>2206674015</v>
      </c>
      <c r="I46" s="916">
        <v>1612215551</v>
      </c>
      <c r="J46" s="916">
        <v>550909541</v>
      </c>
      <c r="K46" s="916">
        <v>43548923</v>
      </c>
      <c r="L46" s="916">
        <v>3645</v>
      </c>
      <c r="M46" s="915">
        <v>1975</v>
      </c>
      <c r="N46" s="915">
        <v>2</v>
      </c>
      <c r="O46" s="916">
        <v>205125061</v>
      </c>
      <c r="P46" s="915">
        <v>183942512</v>
      </c>
      <c r="Q46" s="915">
        <v>109580</v>
      </c>
      <c r="R46" s="915">
        <v>0</v>
      </c>
      <c r="S46" s="915">
        <v>0</v>
      </c>
      <c r="T46" s="63">
        <v>38</v>
      </c>
    </row>
    <row r="47" spans="1:20" s="99" customFormat="1" ht="23.1" customHeight="1" x14ac:dyDescent="0.15">
      <c r="A47" s="62">
        <v>39</v>
      </c>
      <c r="B47" s="61" t="s">
        <v>890</v>
      </c>
      <c r="C47" s="1271">
        <v>8</v>
      </c>
      <c r="D47" s="1271">
        <v>151367</v>
      </c>
      <c r="E47" s="1271">
        <v>0</v>
      </c>
      <c r="F47" s="1271">
        <v>0</v>
      </c>
      <c r="G47" s="1271">
        <v>58067</v>
      </c>
      <c r="H47" s="1271">
        <v>1185993120</v>
      </c>
      <c r="I47" s="1271">
        <v>866241975</v>
      </c>
      <c r="J47" s="1271">
        <v>291190416</v>
      </c>
      <c r="K47" s="1271">
        <v>28560729</v>
      </c>
      <c r="L47" s="1271">
        <v>2166</v>
      </c>
      <c r="M47" s="1280">
        <v>1187</v>
      </c>
      <c r="N47" s="1280">
        <v>5</v>
      </c>
      <c r="O47" s="1271">
        <v>117732749</v>
      </c>
      <c r="P47" s="1280">
        <v>107541929</v>
      </c>
      <c r="Q47" s="1280">
        <v>280948</v>
      </c>
      <c r="R47" s="1280">
        <v>1</v>
      </c>
      <c r="S47" s="1280">
        <v>41165</v>
      </c>
      <c r="T47" s="63">
        <v>39</v>
      </c>
    </row>
    <row r="48" spans="1:20" s="99" customFormat="1" ht="23.1" customHeight="1" x14ac:dyDescent="0.15">
      <c r="A48" s="66">
        <v>40</v>
      </c>
      <c r="B48" s="58" t="s">
        <v>891</v>
      </c>
      <c r="C48" s="1272">
        <v>0</v>
      </c>
      <c r="D48" s="1272">
        <v>0</v>
      </c>
      <c r="E48" s="1272">
        <v>0</v>
      </c>
      <c r="F48" s="1272">
        <v>0</v>
      </c>
      <c r="G48" s="1272">
        <v>38251</v>
      </c>
      <c r="H48" s="1272">
        <v>825162073</v>
      </c>
      <c r="I48" s="1272">
        <v>604150803</v>
      </c>
      <c r="J48" s="1272">
        <v>194714098</v>
      </c>
      <c r="K48" s="1272">
        <v>26297172</v>
      </c>
      <c r="L48" s="1272">
        <v>1785</v>
      </c>
      <c r="M48" s="1281">
        <v>895</v>
      </c>
      <c r="N48" s="1281">
        <v>0</v>
      </c>
      <c r="O48" s="1272">
        <v>84802925</v>
      </c>
      <c r="P48" s="1281">
        <v>76732757</v>
      </c>
      <c r="Q48" s="1281">
        <v>0</v>
      </c>
      <c r="R48" s="1281">
        <v>0</v>
      </c>
      <c r="S48" s="1281">
        <v>0</v>
      </c>
      <c r="T48" s="67">
        <v>40</v>
      </c>
    </row>
    <row r="49" spans="1:20" s="99" customFormat="1" ht="23.1" customHeight="1" x14ac:dyDescent="0.15">
      <c r="A49" s="62">
        <v>41</v>
      </c>
      <c r="B49" s="61" t="s">
        <v>893</v>
      </c>
      <c r="C49" s="916">
        <v>0</v>
      </c>
      <c r="D49" s="916">
        <v>0</v>
      </c>
      <c r="E49" s="916">
        <v>0</v>
      </c>
      <c r="F49" s="916">
        <v>0</v>
      </c>
      <c r="G49" s="916">
        <v>66866</v>
      </c>
      <c r="H49" s="916">
        <v>1411185662</v>
      </c>
      <c r="I49" s="916">
        <v>1032998917</v>
      </c>
      <c r="J49" s="916">
        <v>344720264</v>
      </c>
      <c r="K49" s="916">
        <v>33466481</v>
      </c>
      <c r="L49" s="916">
        <v>2666</v>
      </c>
      <c r="M49" s="915">
        <v>1339</v>
      </c>
      <c r="N49" s="915">
        <v>40</v>
      </c>
      <c r="O49" s="916">
        <v>140415700</v>
      </c>
      <c r="P49" s="915">
        <v>126529825</v>
      </c>
      <c r="Q49" s="915">
        <v>469201</v>
      </c>
      <c r="R49" s="915">
        <v>1</v>
      </c>
      <c r="S49" s="915">
        <v>866</v>
      </c>
      <c r="T49" s="63">
        <v>41</v>
      </c>
    </row>
    <row r="50" spans="1:20" s="99" customFormat="1" ht="23.1" customHeight="1" x14ac:dyDescent="0.15">
      <c r="A50" s="62">
        <v>42</v>
      </c>
      <c r="B50" s="61" t="s">
        <v>895</v>
      </c>
      <c r="C50" s="916">
        <v>0</v>
      </c>
      <c r="D50" s="916">
        <v>0</v>
      </c>
      <c r="E50" s="916">
        <v>0</v>
      </c>
      <c r="F50" s="916">
        <v>0</v>
      </c>
      <c r="G50" s="916">
        <v>61699</v>
      </c>
      <c r="H50" s="916">
        <v>1222615197</v>
      </c>
      <c r="I50" s="916">
        <v>892212650</v>
      </c>
      <c r="J50" s="916">
        <v>301192592</v>
      </c>
      <c r="K50" s="916">
        <v>29209955</v>
      </c>
      <c r="L50" s="916">
        <v>2231</v>
      </c>
      <c r="M50" s="915">
        <v>1122</v>
      </c>
      <c r="N50" s="915">
        <v>10</v>
      </c>
      <c r="O50" s="916">
        <v>115579124</v>
      </c>
      <c r="P50" s="915">
        <v>101959293</v>
      </c>
      <c r="Q50" s="915">
        <v>343362</v>
      </c>
      <c r="R50" s="915">
        <v>1</v>
      </c>
      <c r="S50" s="915">
        <v>1452</v>
      </c>
      <c r="T50" s="63">
        <v>42</v>
      </c>
    </row>
    <row r="51" spans="1:20" s="99" customFormat="1" ht="23.1" customHeight="1" x14ac:dyDescent="0.15">
      <c r="A51" s="62">
        <v>43</v>
      </c>
      <c r="B51" s="61" t="s">
        <v>897</v>
      </c>
      <c r="C51" s="916">
        <v>0</v>
      </c>
      <c r="D51" s="916">
        <v>0</v>
      </c>
      <c r="E51" s="916">
        <v>0</v>
      </c>
      <c r="F51" s="916">
        <v>0</v>
      </c>
      <c r="G51" s="916">
        <v>38822</v>
      </c>
      <c r="H51" s="916">
        <v>745847127</v>
      </c>
      <c r="I51" s="916">
        <v>544850199</v>
      </c>
      <c r="J51" s="916">
        <v>186146361</v>
      </c>
      <c r="K51" s="916">
        <v>14850567</v>
      </c>
      <c r="L51" s="916">
        <v>1398</v>
      </c>
      <c r="M51" s="915">
        <v>719</v>
      </c>
      <c r="N51" s="915">
        <v>6</v>
      </c>
      <c r="O51" s="916">
        <v>67415900</v>
      </c>
      <c r="P51" s="915">
        <v>60452408</v>
      </c>
      <c r="Q51" s="915">
        <v>466370</v>
      </c>
      <c r="R51" s="915">
        <v>0</v>
      </c>
      <c r="S51" s="915">
        <v>0</v>
      </c>
      <c r="T51" s="63">
        <v>43</v>
      </c>
    </row>
    <row r="52" spans="1:20" s="99" customFormat="1" ht="23.1" customHeight="1" x14ac:dyDescent="0.15">
      <c r="A52" s="62">
        <v>44</v>
      </c>
      <c r="B52" s="72" t="s">
        <v>899</v>
      </c>
      <c r="C52" s="1271">
        <v>0</v>
      </c>
      <c r="D52" s="1271">
        <v>0</v>
      </c>
      <c r="E52" s="1271">
        <v>0</v>
      </c>
      <c r="F52" s="1271">
        <v>0</v>
      </c>
      <c r="G52" s="1271">
        <v>45748</v>
      </c>
      <c r="H52" s="1271">
        <v>951465313</v>
      </c>
      <c r="I52" s="1271">
        <v>693200462</v>
      </c>
      <c r="J52" s="1271">
        <v>241025863</v>
      </c>
      <c r="K52" s="1271">
        <v>17238988</v>
      </c>
      <c r="L52" s="1271">
        <v>1791</v>
      </c>
      <c r="M52" s="1280">
        <v>882</v>
      </c>
      <c r="N52" s="1280">
        <v>1</v>
      </c>
      <c r="O52" s="1271">
        <v>100385374</v>
      </c>
      <c r="P52" s="1280">
        <v>84476042</v>
      </c>
      <c r="Q52" s="1280">
        <v>25438</v>
      </c>
      <c r="R52" s="1280">
        <v>0</v>
      </c>
      <c r="S52" s="1280">
        <v>0</v>
      </c>
      <c r="T52" s="63">
        <v>44</v>
      </c>
    </row>
    <row r="53" spans="1:20" s="99" customFormat="1" ht="23.1" customHeight="1" x14ac:dyDescent="0.15">
      <c r="A53" s="66">
        <v>45</v>
      </c>
      <c r="B53" s="61" t="s">
        <v>900</v>
      </c>
      <c r="C53" s="1272">
        <v>0</v>
      </c>
      <c r="D53" s="1272">
        <v>0</v>
      </c>
      <c r="E53" s="1272">
        <v>0</v>
      </c>
      <c r="F53" s="1272">
        <v>0</v>
      </c>
      <c r="G53" s="1272">
        <v>222224</v>
      </c>
      <c r="H53" s="1272">
        <v>4474270288</v>
      </c>
      <c r="I53" s="1272">
        <v>3261900594</v>
      </c>
      <c r="J53" s="1272">
        <v>1090514191</v>
      </c>
      <c r="K53" s="1272">
        <v>121855503</v>
      </c>
      <c r="L53" s="1272">
        <v>7020</v>
      </c>
      <c r="M53" s="1281">
        <v>3073</v>
      </c>
      <c r="N53" s="1281">
        <v>22</v>
      </c>
      <c r="O53" s="1272">
        <v>414645249</v>
      </c>
      <c r="P53" s="1281">
        <v>307645283</v>
      </c>
      <c r="Q53" s="1281">
        <v>2453802</v>
      </c>
      <c r="R53" s="1281">
        <v>2</v>
      </c>
      <c r="S53" s="1281">
        <v>438797</v>
      </c>
      <c r="T53" s="67">
        <v>45</v>
      </c>
    </row>
    <row r="54" spans="1:20" s="99" customFormat="1" ht="23.1" customHeight="1" x14ac:dyDescent="0.15">
      <c r="A54" s="62">
        <v>46</v>
      </c>
      <c r="B54" s="61" t="s">
        <v>901</v>
      </c>
      <c r="C54" s="916">
        <v>16</v>
      </c>
      <c r="D54" s="916">
        <v>278596</v>
      </c>
      <c r="E54" s="916">
        <v>0</v>
      </c>
      <c r="F54" s="916">
        <v>0</v>
      </c>
      <c r="G54" s="916">
        <v>80797</v>
      </c>
      <c r="H54" s="916">
        <v>1879430015</v>
      </c>
      <c r="I54" s="916">
        <v>1367315712</v>
      </c>
      <c r="J54" s="916">
        <v>471239705</v>
      </c>
      <c r="K54" s="916">
        <v>40874598</v>
      </c>
      <c r="L54" s="916">
        <v>3252</v>
      </c>
      <c r="M54" s="915">
        <v>1748</v>
      </c>
      <c r="N54" s="915">
        <v>6</v>
      </c>
      <c r="O54" s="916">
        <v>198256458</v>
      </c>
      <c r="P54" s="915">
        <v>180087341</v>
      </c>
      <c r="Q54" s="915">
        <v>568275</v>
      </c>
      <c r="R54" s="915">
        <v>2</v>
      </c>
      <c r="S54" s="915">
        <v>140650</v>
      </c>
      <c r="T54" s="63">
        <v>46</v>
      </c>
    </row>
    <row r="55" spans="1:20" s="99" customFormat="1" ht="23.1" customHeight="1" x14ac:dyDescent="0.15">
      <c r="A55" s="62">
        <v>52</v>
      </c>
      <c r="B55" s="61" t="s">
        <v>902</v>
      </c>
      <c r="C55" s="916">
        <v>2</v>
      </c>
      <c r="D55" s="916">
        <v>61030</v>
      </c>
      <c r="E55" s="916">
        <v>0</v>
      </c>
      <c r="F55" s="916">
        <v>0</v>
      </c>
      <c r="G55" s="916">
        <v>35860</v>
      </c>
      <c r="H55" s="916">
        <v>769969243</v>
      </c>
      <c r="I55" s="916">
        <v>556682441</v>
      </c>
      <c r="J55" s="916">
        <v>195355816</v>
      </c>
      <c r="K55" s="916">
        <v>17930986</v>
      </c>
      <c r="L55" s="916">
        <v>1234</v>
      </c>
      <c r="M55" s="915">
        <v>654</v>
      </c>
      <c r="N55" s="915">
        <v>1</v>
      </c>
      <c r="O55" s="916">
        <v>79288346</v>
      </c>
      <c r="P55" s="915">
        <v>71984325</v>
      </c>
      <c r="Q55" s="915">
        <v>191409</v>
      </c>
      <c r="R55" s="915">
        <v>1</v>
      </c>
      <c r="S55" s="915">
        <v>15721</v>
      </c>
      <c r="T55" s="63">
        <v>52</v>
      </c>
    </row>
    <row r="56" spans="1:20" s="99" customFormat="1" ht="23.1" customHeight="1" x14ac:dyDescent="0.15">
      <c r="A56" s="62">
        <v>54</v>
      </c>
      <c r="B56" s="61" t="s">
        <v>903</v>
      </c>
      <c r="C56" s="916">
        <v>0</v>
      </c>
      <c r="D56" s="916">
        <v>0</v>
      </c>
      <c r="E56" s="916">
        <v>0</v>
      </c>
      <c r="F56" s="916">
        <v>0</v>
      </c>
      <c r="G56" s="916">
        <v>25670</v>
      </c>
      <c r="H56" s="916">
        <v>557045290</v>
      </c>
      <c r="I56" s="916">
        <v>409597366</v>
      </c>
      <c r="J56" s="916">
        <v>135511291</v>
      </c>
      <c r="K56" s="916">
        <v>11936633</v>
      </c>
      <c r="L56" s="916">
        <v>986</v>
      </c>
      <c r="M56" s="915">
        <v>499</v>
      </c>
      <c r="N56" s="915">
        <v>13</v>
      </c>
      <c r="O56" s="916">
        <v>54384804</v>
      </c>
      <c r="P56" s="915">
        <v>49857813</v>
      </c>
      <c r="Q56" s="915">
        <v>319195</v>
      </c>
      <c r="R56" s="915">
        <v>0</v>
      </c>
      <c r="S56" s="915">
        <v>0</v>
      </c>
      <c r="T56" s="63">
        <v>54</v>
      </c>
    </row>
    <row r="57" spans="1:20" s="99" customFormat="1" ht="23.1" customHeight="1" thickBot="1" x14ac:dyDescent="0.2">
      <c r="A57" s="77">
        <v>59</v>
      </c>
      <c r="B57" s="78" t="s">
        <v>905</v>
      </c>
      <c r="C57" s="1276">
        <v>1</v>
      </c>
      <c r="D57" s="1276">
        <v>9760</v>
      </c>
      <c r="E57" s="1276">
        <v>0</v>
      </c>
      <c r="F57" s="1276">
        <v>0</v>
      </c>
      <c r="G57" s="1276">
        <v>62921</v>
      </c>
      <c r="H57" s="1276">
        <v>1508254509</v>
      </c>
      <c r="I57" s="1276">
        <v>1092434596</v>
      </c>
      <c r="J57" s="1276">
        <v>375461425</v>
      </c>
      <c r="K57" s="1276">
        <v>40358488</v>
      </c>
      <c r="L57" s="1276">
        <v>2567</v>
      </c>
      <c r="M57" s="1283">
        <v>1345</v>
      </c>
      <c r="N57" s="1283">
        <v>7</v>
      </c>
      <c r="O57" s="1276">
        <v>158362166</v>
      </c>
      <c r="P57" s="1283">
        <v>142028342</v>
      </c>
      <c r="Q57" s="1283">
        <v>145377</v>
      </c>
      <c r="R57" s="1283">
        <v>1</v>
      </c>
      <c r="S57" s="1283">
        <v>1775</v>
      </c>
      <c r="T57" s="79">
        <v>59</v>
      </c>
    </row>
    <row r="58" spans="1:20" s="111" customFormat="1" ht="23.1" customHeight="1" x14ac:dyDescent="0.15">
      <c r="A58" s="74">
        <v>61</v>
      </c>
      <c r="B58" s="61" t="s">
        <v>907</v>
      </c>
      <c r="C58" s="916">
        <v>0</v>
      </c>
      <c r="D58" s="916">
        <v>0</v>
      </c>
      <c r="E58" s="916">
        <v>0</v>
      </c>
      <c r="F58" s="916">
        <v>0</v>
      </c>
      <c r="G58" s="916">
        <v>54884</v>
      </c>
      <c r="H58" s="916">
        <v>1328484219</v>
      </c>
      <c r="I58" s="916">
        <v>967926123</v>
      </c>
      <c r="J58" s="916">
        <v>325639143</v>
      </c>
      <c r="K58" s="916">
        <v>34918953</v>
      </c>
      <c r="L58" s="916">
        <v>2131</v>
      </c>
      <c r="M58" s="915">
        <v>1197</v>
      </c>
      <c r="N58" s="915">
        <v>12</v>
      </c>
      <c r="O58" s="916">
        <v>129818349</v>
      </c>
      <c r="P58" s="915">
        <v>118314011</v>
      </c>
      <c r="Q58" s="915">
        <v>405111</v>
      </c>
      <c r="R58" s="915">
        <v>1</v>
      </c>
      <c r="S58" s="915">
        <v>1120</v>
      </c>
      <c r="T58" s="75">
        <v>61</v>
      </c>
    </row>
    <row r="59" spans="1:20" s="111" customFormat="1" ht="23.1" customHeight="1" x14ac:dyDescent="0.15">
      <c r="A59" s="62">
        <v>66</v>
      </c>
      <c r="B59" s="61" t="s">
        <v>909</v>
      </c>
      <c r="C59" s="916">
        <v>1</v>
      </c>
      <c r="D59" s="916">
        <v>96575</v>
      </c>
      <c r="E59" s="916">
        <v>1</v>
      </c>
      <c r="F59" s="916">
        <v>85460</v>
      </c>
      <c r="G59" s="916">
        <v>254640</v>
      </c>
      <c r="H59" s="916">
        <v>5104429245</v>
      </c>
      <c r="I59" s="916">
        <v>3725212544</v>
      </c>
      <c r="J59" s="916">
        <v>1230584728</v>
      </c>
      <c r="K59" s="916">
        <v>148631973</v>
      </c>
      <c r="L59" s="916">
        <v>9473</v>
      </c>
      <c r="M59" s="915">
        <v>4575</v>
      </c>
      <c r="N59" s="915">
        <v>50</v>
      </c>
      <c r="O59" s="916">
        <v>509023473</v>
      </c>
      <c r="P59" s="915">
        <v>453290714</v>
      </c>
      <c r="Q59" s="915">
        <v>3878214</v>
      </c>
      <c r="R59" s="915">
        <v>35</v>
      </c>
      <c r="S59" s="915">
        <v>556287</v>
      </c>
      <c r="T59" s="63">
        <v>66</v>
      </c>
    </row>
    <row r="60" spans="1:20" s="111" customFormat="1" ht="23.1" customHeight="1" x14ac:dyDescent="0.15">
      <c r="A60" s="62">
        <v>67</v>
      </c>
      <c r="B60" s="61" t="s">
        <v>911</v>
      </c>
      <c r="C60" s="916">
        <v>1</v>
      </c>
      <c r="D60" s="916">
        <v>298333</v>
      </c>
      <c r="E60" s="916">
        <v>0</v>
      </c>
      <c r="F60" s="916">
        <v>0</v>
      </c>
      <c r="G60" s="916">
        <v>37432</v>
      </c>
      <c r="H60" s="916">
        <v>1084606629</v>
      </c>
      <c r="I60" s="916">
        <v>791935053</v>
      </c>
      <c r="J60" s="916">
        <v>266144792</v>
      </c>
      <c r="K60" s="916">
        <v>26526784</v>
      </c>
      <c r="L60" s="916">
        <v>1966</v>
      </c>
      <c r="M60" s="915">
        <v>1195</v>
      </c>
      <c r="N60" s="915">
        <v>2</v>
      </c>
      <c r="O60" s="916">
        <v>132965573</v>
      </c>
      <c r="P60" s="915">
        <v>124431037</v>
      </c>
      <c r="Q60" s="915">
        <v>618946</v>
      </c>
      <c r="R60" s="915">
        <v>1</v>
      </c>
      <c r="S60" s="915">
        <v>27958</v>
      </c>
      <c r="T60" s="63">
        <v>67</v>
      </c>
    </row>
    <row r="61" spans="1:20" s="111" customFormat="1" ht="23.1" customHeight="1" x14ac:dyDescent="0.15">
      <c r="A61" s="62">
        <v>70</v>
      </c>
      <c r="B61" s="61" t="s">
        <v>913</v>
      </c>
      <c r="C61" s="916">
        <v>2</v>
      </c>
      <c r="D61" s="916">
        <v>12362</v>
      </c>
      <c r="E61" s="916">
        <v>0</v>
      </c>
      <c r="F61" s="916">
        <v>0</v>
      </c>
      <c r="G61" s="916">
        <v>36097</v>
      </c>
      <c r="H61" s="916">
        <v>950351524</v>
      </c>
      <c r="I61" s="916">
        <v>698731802</v>
      </c>
      <c r="J61" s="916">
        <v>228095750</v>
      </c>
      <c r="K61" s="916">
        <v>23523972</v>
      </c>
      <c r="L61" s="916">
        <v>1974</v>
      </c>
      <c r="M61" s="915">
        <v>997</v>
      </c>
      <c r="N61" s="915">
        <v>4</v>
      </c>
      <c r="O61" s="916">
        <v>103482100</v>
      </c>
      <c r="P61" s="915">
        <v>89132581</v>
      </c>
      <c r="Q61" s="915">
        <v>200939</v>
      </c>
      <c r="R61" s="915">
        <v>1</v>
      </c>
      <c r="S61" s="915">
        <v>4470</v>
      </c>
      <c r="T61" s="63">
        <v>70</v>
      </c>
    </row>
    <row r="62" spans="1:20" s="111" customFormat="1" ht="23.1" customHeight="1" x14ac:dyDescent="0.15">
      <c r="A62" s="71">
        <v>72</v>
      </c>
      <c r="B62" s="72" t="s">
        <v>915</v>
      </c>
      <c r="C62" s="1271">
        <v>15</v>
      </c>
      <c r="D62" s="1271">
        <v>1519069</v>
      </c>
      <c r="E62" s="1271">
        <v>0</v>
      </c>
      <c r="F62" s="1271">
        <v>0</v>
      </c>
      <c r="G62" s="1271">
        <v>213030</v>
      </c>
      <c r="H62" s="1271">
        <v>4723413812</v>
      </c>
      <c r="I62" s="1271">
        <v>3441807754</v>
      </c>
      <c r="J62" s="1271">
        <v>1181601199</v>
      </c>
      <c r="K62" s="1271">
        <v>100004859</v>
      </c>
      <c r="L62" s="1271">
        <v>8261</v>
      </c>
      <c r="M62" s="1280">
        <v>4508</v>
      </c>
      <c r="N62" s="1280">
        <v>8</v>
      </c>
      <c r="O62" s="1271">
        <v>499958558</v>
      </c>
      <c r="P62" s="1280">
        <v>453689654</v>
      </c>
      <c r="Q62" s="1280">
        <v>414552</v>
      </c>
      <c r="R62" s="1280">
        <v>1</v>
      </c>
      <c r="S62" s="1280">
        <v>15155</v>
      </c>
      <c r="T62" s="73">
        <v>72</v>
      </c>
    </row>
    <row r="63" spans="1:20" ht="23.1" customHeight="1" x14ac:dyDescent="0.15">
      <c r="A63" s="60">
        <v>74</v>
      </c>
      <c r="B63" s="93" t="s">
        <v>917</v>
      </c>
      <c r="C63" s="1032">
        <v>0</v>
      </c>
      <c r="D63" s="1032">
        <v>0</v>
      </c>
      <c r="E63" s="1032">
        <v>0</v>
      </c>
      <c r="F63" s="1032">
        <v>0</v>
      </c>
      <c r="G63" s="1032">
        <v>42289</v>
      </c>
      <c r="H63" s="1032">
        <v>959319638</v>
      </c>
      <c r="I63" s="1032">
        <v>701155534</v>
      </c>
      <c r="J63" s="1032">
        <v>234987215</v>
      </c>
      <c r="K63" s="1032">
        <v>23176889</v>
      </c>
      <c r="L63" s="1032">
        <v>1828</v>
      </c>
      <c r="M63" s="1278">
        <v>992</v>
      </c>
      <c r="N63" s="1278">
        <v>7</v>
      </c>
      <c r="O63" s="1032">
        <v>101577798</v>
      </c>
      <c r="P63" s="1278">
        <v>90162087</v>
      </c>
      <c r="Q63" s="1278">
        <v>204395</v>
      </c>
      <c r="R63" s="1278">
        <v>4</v>
      </c>
      <c r="S63" s="1278">
        <v>104624</v>
      </c>
      <c r="T63" s="55">
        <v>74</v>
      </c>
    </row>
    <row r="64" spans="1:20" ht="23.1" customHeight="1" x14ac:dyDescent="0.15">
      <c r="A64" s="60">
        <v>81</v>
      </c>
      <c r="B64" s="93" t="s">
        <v>919</v>
      </c>
      <c r="C64" s="1324">
        <v>3</v>
      </c>
      <c r="D64" s="1032">
        <v>13835</v>
      </c>
      <c r="E64" s="1032">
        <v>0</v>
      </c>
      <c r="F64" s="1032">
        <v>0</v>
      </c>
      <c r="G64" s="1032">
        <v>177741</v>
      </c>
      <c r="H64" s="1032">
        <v>4350498680</v>
      </c>
      <c r="I64" s="1032">
        <v>3183697213</v>
      </c>
      <c r="J64" s="1032">
        <v>1066769893</v>
      </c>
      <c r="K64" s="1032">
        <v>100031574</v>
      </c>
      <c r="L64" s="1032">
        <v>8370</v>
      </c>
      <c r="M64" s="1278">
        <v>4496</v>
      </c>
      <c r="N64" s="1278">
        <v>29</v>
      </c>
      <c r="O64" s="1032">
        <v>480579841</v>
      </c>
      <c r="P64" s="1278">
        <v>431449509</v>
      </c>
      <c r="Q64" s="1278">
        <v>2011307</v>
      </c>
      <c r="R64" s="1278">
        <v>2</v>
      </c>
      <c r="S64" s="1278">
        <v>42672</v>
      </c>
      <c r="T64" s="55">
        <v>81</v>
      </c>
    </row>
    <row r="65" spans="1:20" ht="23.1" customHeight="1" x14ac:dyDescent="0.15">
      <c r="A65" s="60">
        <v>82</v>
      </c>
      <c r="B65" s="93" t="s">
        <v>921</v>
      </c>
      <c r="C65" s="1032">
        <v>6</v>
      </c>
      <c r="D65" s="1032">
        <v>31445</v>
      </c>
      <c r="E65" s="1032">
        <v>0</v>
      </c>
      <c r="F65" s="1032">
        <v>0</v>
      </c>
      <c r="G65" s="1032">
        <v>249173</v>
      </c>
      <c r="H65" s="1032">
        <v>5489236459</v>
      </c>
      <c r="I65" s="1032">
        <v>3983163994</v>
      </c>
      <c r="J65" s="1032">
        <v>1352842811</v>
      </c>
      <c r="K65" s="1032">
        <v>153229654</v>
      </c>
      <c r="L65" s="1032">
        <v>9808</v>
      </c>
      <c r="M65" s="1278">
        <v>4951</v>
      </c>
      <c r="N65" s="1278">
        <v>47</v>
      </c>
      <c r="O65" s="1032">
        <v>579910569</v>
      </c>
      <c r="P65" s="1278">
        <v>519676246</v>
      </c>
      <c r="Q65" s="1278">
        <v>3183893</v>
      </c>
      <c r="R65" s="1278">
        <v>14</v>
      </c>
      <c r="S65" s="1278">
        <v>379489</v>
      </c>
      <c r="T65" s="55">
        <v>82</v>
      </c>
    </row>
    <row r="66" spans="1:20" ht="23.1" customHeight="1" x14ac:dyDescent="0.15">
      <c r="A66" s="60">
        <v>83</v>
      </c>
      <c r="B66" s="93" t="s">
        <v>922</v>
      </c>
      <c r="C66" s="1032">
        <v>1</v>
      </c>
      <c r="D66" s="1032">
        <v>4340</v>
      </c>
      <c r="E66" s="1032">
        <v>0</v>
      </c>
      <c r="F66" s="1032">
        <v>0</v>
      </c>
      <c r="G66" s="1032">
        <v>112419</v>
      </c>
      <c r="H66" s="1032">
        <v>2350354876</v>
      </c>
      <c r="I66" s="1032">
        <v>1706759441</v>
      </c>
      <c r="J66" s="1032">
        <v>588096514</v>
      </c>
      <c r="K66" s="1032">
        <v>55498921</v>
      </c>
      <c r="L66" s="1032">
        <v>3887</v>
      </c>
      <c r="M66" s="1278">
        <v>1977</v>
      </c>
      <c r="N66" s="1278">
        <v>9</v>
      </c>
      <c r="O66" s="1032">
        <v>243054842</v>
      </c>
      <c r="P66" s="1278">
        <v>214434418</v>
      </c>
      <c r="Q66" s="1278">
        <v>633025</v>
      </c>
      <c r="R66" s="1278">
        <v>6</v>
      </c>
      <c r="S66" s="1278">
        <v>162723</v>
      </c>
      <c r="T66" s="55">
        <v>83</v>
      </c>
    </row>
    <row r="67" spans="1:20" ht="23.1" customHeight="1" x14ac:dyDescent="0.15">
      <c r="A67" s="60">
        <v>301</v>
      </c>
      <c r="B67" s="93" t="s">
        <v>923</v>
      </c>
      <c r="C67" s="1269">
        <v>6</v>
      </c>
      <c r="D67" s="1269">
        <v>88090</v>
      </c>
      <c r="E67" s="1269">
        <v>0</v>
      </c>
      <c r="F67" s="1269">
        <v>0</v>
      </c>
      <c r="G67" s="1269">
        <v>116532</v>
      </c>
      <c r="H67" s="1269">
        <v>1861758207</v>
      </c>
      <c r="I67" s="1269">
        <v>1309920577</v>
      </c>
      <c r="J67" s="1269">
        <v>508165351</v>
      </c>
      <c r="K67" s="1269">
        <v>43672279</v>
      </c>
      <c r="L67" s="1269">
        <v>969</v>
      </c>
      <c r="M67" s="1279">
        <v>629</v>
      </c>
      <c r="N67" s="1279">
        <v>11</v>
      </c>
      <c r="O67" s="1269">
        <v>103304748</v>
      </c>
      <c r="P67" s="1279">
        <v>88892885</v>
      </c>
      <c r="Q67" s="1279">
        <v>1582506</v>
      </c>
      <c r="R67" s="1279">
        <v>0</v>
      </c>
      <c r="S67" s="1279">
        <v>0</v>
      </c>
      <c r="T67" s="55">
        <v>301</v>
      </c>
    </row>
    <row r="68" spans="1:20" ht="23.1" customHeight="1" x14ac:dyDescent="0.15">
      <c r="A68" s="57">
        <v>302</v>
      </c>
      <c r="B68" s="92" t="s">
        <v>925</v>
      </c>
      <c r="C68" s="1270">
        <v>0</v>
      </c>
      <c r="D68" s="1270">
        <v>0</v>
      </c>
      <c r="E68" s="1270">
        <v>0</v>
      </c>
      <c r="F68" s="1270">
        <v>0</v>
      </c>
      <c r="G68" s="1270">
        <v>119526</v>
      </c>
      <c r="H68" s="1270">
        <v>1771432625</v>
      </c>
      <c r="I68" s="1270">
        <v>1251603735</v>
      </c>
      <c r="J68" s="1270">
        <v>485036782</v>
      </c>
      <c r="K68" s="1270">
        <v>34792108</v>
      </c>
      <c r="L68" s="1270">
        <v>1103</v>
      </c>
      <c r="M68" s="1277">
        <v>663</v>
      </c>
      <c r="N68" s="1277">
        <v>21</v>
      </c>
      <c r="O68" s="1270">
        <v>105459916</v>
      </c>
      <c r="P68" s="1277">
        <v>88178395</v>
      </c>
      <c r="Q68" s="1277">
        <v>2950969</v>
      </c>
      <c r="R68" s="1277">
        <v>0</v>
      </c>
      <c r="S68" s="1277">
        <v>0</v>
      </c>
      <c r="T68" s="59">
        <v>302</v>
      </c>
    </row>
    <row r="69" spans="1:20" ht="23.1" customHeight="1" x14ac:dyDescent="0.15">
      <c r="A69" s="60">
        <v>303</v>
      </c>
      <c r="B69" s="93" t="s">
        <v>927</v>
      </c>
      <c r="C69" s="1032">
        <v>0</v>
      </c>
      <c r="D69" s="1032">
        <v>0</v>
      </c>
      <c r="E69" s="1032">
        <v>0</v>
      </c>
      <c r="F69" s="1032">
        <v>0</v>
      </c>
      <c r="G69" s="1032">
        <v>17902</v>
      </c>
      <c r="H69" s="1032">
        <v>262904989</v>
      </c>
      <c r="I69" s="1032">
        <v>187148105</v>
      </c>
      <c r="J69" s="1032">
        <v>69630014</v>
      </c>
      <c r="K69" s="1032">
        <v>6126870</v>
      </c>
      <c r="L69" s="1032">
        <v>131</v>
      </c>
      <c r="M69" s="1278">
        <v>79</v>
      </c>
      <c r="N69" s="1278">
        <v>9</v>
      </c>
      <c r="O69" s="1032">
        <v>15378633</v>
      </c>
      <c r="P69" s="1278">
        <v>12285893</v>
      </c>
      <c r="Q69" s="1278">
        <v>1586842</v>
      </c>
      <c r="R69" s="1278">
        <v>0</v>
      </c>
      <c r="S69" s="1278">
        <v>0</v>
      </c>
      <c r="T69" s="55">
        <v>303</v>
      </c>
    </row>
    <row r="70" spans="1:20" ht="23.1" customHeight="1" x14ac:dyDescent="0.15">
      <c r="A70" s="60"/>
      <c r="B70" s="93"/>
      <c r="C70" s="1032"/>
      <c r="D70" s="1032"/>
      <c r="E70" s="1032"/>
      <c r="F70" s="1032"/>
      <c r="G70" s="1032"/>
      <c r="H70" s="1032"/>
      <c r="I70" s="1032"/>
      <c r="J70" s="1032"/>
      <c r="K70" s="1032"/>
      <c r="L70" s="1032"/>
      <c r="M70" s="1278"/>
      <c r="N70" s="1278"/>
      <c r="O70" s="1032"/>
      <c r="P70" s="1278"/>
      <c r="Q70" s="1278"/>
      <c r="R70" s="1278"/>
      <c r="S70" s="1278"/>
      <c r="T70" s="55"/>
    </row>
    <row r="71" spans="1:20" s="99" customFormat="1" ht="23.1" customHeight="1" x14ac:dyDescent="0.15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5"/>
      <c r="N71" s="915"/>
      <c r="O71" s="916"/>
      <c r="P71" s="915"/>
      <c r="Q71" s="915"/>
      <c r="R71" s="915"/>
      <c r="S71" s="915"/>
      <c r="T71" s="63"/>
    </row>
    <row r="72" spans="1:20" s="99" customFormat="1" ht="23.1" customHeight="1" x14ac:dyDescent="0.15">
      <c r="A72" s="62"/>
      <c r="B72" s="61"/>
      <c r="C72" s="1271"/>
      <c r="D72" s="1271"/>
      <c r="E72" s="1271"/>
      <c r="F72" s="1271"/>
      <c r="G72" s="1271"/>
      <c r="H72" s="1271"/>
      <c r="I72" s="1271"/>
      <c r="J72" s="1271"/>
      <c r="K72" s="1271"/>
      <c r="L72" s="1271"/>
      <c r="M72" s="1280"/>
      <c r="N72" s="1280"/>
      <c r="O72" s="1271"/>
      <c r="P72" s="1280"/>
      <c r="Q72" s="1280"/>
      <c r="R72" s="1280"/>
      <c r="S72" s="1280"/>
      <c r="T72" s="63"/>
    </row>
    <row r="73" spans="1:20" s="99" customFormat="1" ht="23.1" customHeight="1" x14ac:dyDescent="0.15">
      <c r="A73" s="66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81"/>
      <c r="N73" s="1281"/>
      <c r="O73" s="1272"/>
      <c r="P73" s="1281"/>
      <c r="Q73" s="1281"/>
      <c r="R73" s="1281"/>
      <c r="S73" s="1281"/>
      <c r="T73" s="67"/>
    </row>
    <row r="74" spans="1:20" s="99" customFormat="1" ht="23.1" customHeight="1" x14ac:dyDescent="0.15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5"/>
      <c r="N74" s="915"/>
      <c r="O74" s="916"/>
      <c r="P74" s="915"/>
      <c r="Q74" s="915"/>
      <c r="R74" s="915"/>
      <c r="S74" s="915"/>
      <c r="T74" s="63"/>
    </row>
    <row r="75" spans="1:20" s="99" customFormat="1" ht="23.1" customHeight="1" x14ac:dyDescent="0.15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5"/>
      <c r="N75" s="915"/>
      <c r="O75" s="916"/>
      <c r="P75" s="915"/>
      <c r="Q75" s="915"/>
      <c r="R75" s="915"/>
      <c r="S75" s="915"/>
      <c r="T75" s="63"/>
    </row>
    <row r="76" spans="1:20" s="99" customFormat="1" ht="23.1" customHeight="1" x14ac:dyDescent="0.15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5"/>
      <c r="N76" s="915"/>
      <c r="O76" s="916"/>
      <c r="P76" s="915"/>
      <c r="Q76" s="915"/>
      <c r="R76" s="915"/>
      <c r="S76" s="915"/>
      <c r="T76" s="63"/>
    </row>
    <row r="77" spans="1:20" s="99" customFormat="1" ht="23.1" customHeight="1" x14ac:dyDescent="0.15">
      <c r="A77" s="62"/>
      <c r="B77" s="61"/>
      <c r="C77" s="1271"/>
      <c r="D77" s="1271"/>
      <c r="E77" s="1271"/>
      <c r="F77" s="1271"/>
      <c r="G77" s="1271"/>
      <c r="H77" s="1271"/>
      <c r="I77" s="1271"/>
      <c r="J77" s="1271"/>
      <c r="K77" s="1271"/>
      <c r="L77" s="1271"/>
      <c r="M77" s="1280"/>
      <c r="N77" s="1280"/>
      <c r="O77" s="1271"/>
      <c r="P77" s="1280"/>
      <c r="Q77" s="1280"/>
      <c r="R77" s="1280"/>
      <c r="S77" s="1280"/>
      <c r="T77" s="63"/>
    </row>
    <row r="78" spans="1:20" s="99" customFormat="1" ht="23.1" customHeight="1" x14ac:dyDescent="0.15">
      <c r="A78" s="68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81"/>
      <c r="N78" s="1281"/>
      <c r="O78" s="1272"/>
      <c r="P78" s="1281"/>
      <c r="Q78" s="1281"/>
      <c r="R78" s="1281"/>
      <c r="S78" s="1281"/>
      <c r="T78" s="69"/>
    </row>
    <row r="79" spans="1:20" s="99" customFormat="1" ht="23.1" customHeight="1" x14ac:dyDescent="0.15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5"/>
      <c r="N79" s="915"/>
      <c r="O79" s="916"/>
      <c r="P79" s="915"/>
      <c r="Q79" s="915"/>
      <c r="R79" s="915"/>
      <c r="S79" s="915"/>
      <c r="T79" s="63"/>
    </row>
    <row r="80" spans="1:20" s="99" customFormat="1" ht="23.1" customHeight="1" x14ac:dyDescent="0.15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5"/>
      <c r="N80" s="915"/>
      <c r="O80" s="916"/>
      <c r="P80" s="915"/>
      <c r="Q80" s="915"/>
      <c r="R80" s="915"/>
      <c r="S80" s="915"/>
      <c r="T80" s="63"/>
    </row>
    <row r="81" spans="1:20" s="99" customFormat="1" ht="23.1" customHeight="1" x14ac:dyDescent="0.15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5"/>
      <c r="N81" s="915"/>
      <c r="O81" s="916"/>
      <c r="P81" s="915"/>
      <c r="Q81" s="915"/>
      <c r="R81" s="915"/>
      <c r="S81" s="915"/>
      <c r="T81" s="63"/>
    </row>
    <row r="82" spans="1:20" s="99" customFormat="1" ht="23.1" customHeight="1" x14ac:dyDescent="0.15">
      <c r="A82" s="62"/>
      <c r="B82" s="61"/>
      <c r="C82" s="1271"/>
      <c r="D82" s="1271"/>
      <c r="E82" s="1271"/>
      <c r="F82" s="1271"/>
      <c r="G82" s="1271"/>
      <c r="H82" s="1271"/>
      <c r="I82" s="1271"/>
      <c r="J82" s="1271"/>
      <c r="K82" s="1271"/>
      <c r="L82" s="1271"/>
      <c r="M82" s="1280"/>
      <c r="N82" s="1280"/>
      <c r="O82" s="1271"/>
      <c r="P82" s="1280"/>
      <c r="Q82" s="1280"/>
      <c r="R82" s="1280"/>
      <c r="S82" s="1280"/>
      <c r="T82" s="63"/>
    </row>
    <row r="83" spans="1:20" s="99" customFormat="1" ht="23.1" customHeight="1" x14ac:dyDescent="0.15">
      <c r="A83" s="66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81"/>
      <c r="N83" s="1281"/>
      <c r="O83" s="1272"/>
      <c r="P83" s="1281"/>
      <c r="Q83" s="1281"/>
      <c r="R83" s="1281"/>
      <c r="S83" s="1281"/>
      <c r="T83" s="67"/>
    </row>
    <row r="84" spans="1:20" s="99" customFormat="1" ht="23.1" customHeight="1" x14ac:dyDescent="0.15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5"/>
      <c r="N84" s="915"/>
      <c r="O84" s="916"/>
      <c r="P84" s="915"/>
      <c r="Q84" s="915"/>
      <c r="R84" s="915"/>
      <c r="S84" s="915"/>
      <c r="T84" s="63"/>
    </row>
    <row r="85" spans="1:20" s="99" customFormat="1" ht="23.1" customHeight="1" x14ac:dyDescent="0.15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5"/>
      <c r="N85" s="915"/>
      <c r="O85" s="916"/>
      <c r="P85" s="915"/>
      <c r="Q85" s="915"/>
      <c r="R85" s="915"/>
      <c r="S85" s="915"/>
      <c r="T85" s="63"/>
    </row>
    <row r="86" spans="1:20" s="99" customFormat="1" ht="23.1" customHeight="1" x14ac:dyDescent="0.15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5"/>
      <c r="N86" s="915"/>
      <c r="O86" s="916"/>
      <c r="P86" s="915"/>
      <c r="Q86" s="915"/>
      <c r="R86" s="915"/>
      <c r="S86" s="915"/>
      <c r="T86" s="63"/>
    </row>
    <row r="87" spans="1:20" s="99" customFormat="1" ht="23.1" customHeight="1" x14ac:dyDescent="0.15">
      <c r="A87" s="62"/>
      <c r="B87" s="61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80"/>
      <c r="N87" s="1280"/>
      <c r="O87" s="1271"/>
      <c r="P87" s="1280"/>
      <c r="Q87" s="1280"/>
      <c r="R87" s="1280"/>
      <c r="S87" s="1280"/>
      <c r="T87" s="63"/>
    </row>
    <row r="88" spans="1:20" s="99" customFormat="1" ht="23.1" customHeight="1" x14ac:dyDescent="0.15">
      <c r="A88" s="68"/>
      <c r="B88" s="58"/>
      <c r="C88" s="1272"/>
      <c r="D88" s="1272"/>
      <c r="E88" s="1272"/>
      <c r="F88" s="1272"/>
      <c r="G88" s="1272"/>
      <c r="H88" s="1272"/>
      <c r="I88" s="1272"/>
      <c r="J88" s="1272"/>
      <c r="K88" s="1272"/>
      <c r="L88" s="1272"/>
      <c r="M88" s="1281"/>
      <c r="N88" s="1281"/>
      <c r="O88" s="1272"/>
      <c r="P88" s="1281"/>
      <c r="Q88" s="1281"/>
      <c r="R88" s="1281"/>
      <c r="S88" s="1281"/>
      <c r="T88" s="69"/>
    </row>
    <row r="89" spans="1:20" s="99" customFormat="1" ht="23.1" customHeight="1" x14ac:dyDescent="0.15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5"/>
      <c r="N89" s="915"/>
      <c r="O89" s="916"/>
      <c r="P89" s="915"/>
      <c r="Q89" s="915"/>
      <c r="R89" s="915"/>
      <c r="S89" s="915"/>
      <c r="T89" s="63"/>
    </row>
    <row r="90" spans="1:20" s="99" customFormat="1" ht="23.1" customHeight="1" x14ac:dyDescent="0.15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5"/>
      <c r="N90" s="915"/>
      <c r="O90" s="916"/>
      <c r="P90" s="915"/>
      <c r="Q90" s="915"/>
      <c r="R90" s="915"/>
      <c r="S90" s="915"/>
      <c r="T90" s="63"/>
    </row>
    <row r="91" spans="1:20" s="99" customFormat="1" ht="23.1" customHeight="1" x14ac:dyDescent="0.15">
      <c r="A91" s="62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5"/>
      <c r="N91" s="915"/>
      <c r="O91" s="916"/>
      <c r="P91" s="915"/>
      <c r="Q91" s="915"/>
      <c r="R91" s="915"/>
      <c r="S91" s="915"/>
      <c r="T91" s="63"/>
    </row>
    <row r="92" spans="1:20" s="99" customFormat="1" ht="23.1" customHeight="1" x14ac:dyDescent="0.15">
      <c r="A92" s="62"/>
      <c r="B92" s="61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80"/>
      <c r="N92" s="1280"/>
      <c r="O92" s="1271"/>
      <c r="P92" s="1280"/>
      <c r="Q92" s="1280"/>
      <c r="R92" s="1280"/>
      <c r="S92" s="1280"/>
      <c r="T92" s="63"/>
    </row>
    <row r="93" spans="1:20" s="99" customFormat="1" ht="23.1" customHeight="1" x14ac:dyDescent="0.15">
      <c r="A93" s="66"/>
      <c r="B93" s="58"/>
      <c r="C93" s="1272"/>
      <c r="D93" s="1272"/>
      <c r="E93" s="1272"/>
      <c r="F93" s="1272"/>
      <c r="G93" s="1272"/>
      <c r="H93" s="1272"/>
      <c r="I93" s="1272"/>
      <c r="J93" s="1272"/>
      <c r="K93" s="1272"/>
      <c r="L93" s="1272"/>
      <c r="M93" s="1281"/>
      <c r="N93" s="1281"/>
      <c r="O93" s="1272"/>
      <c r="P93" s="1281"/>
      <c r="Q93" s="1281"/>
      <c r="R93" s="1281"/>
      <c r="S93" s="1281"/>
      <c r="T93" s="67"/>
    </row>
    <row r="94" spans="1:20" s="99" customFormat="1" ht="23.1" customHeight="1" x14ac:dyDescent="0.15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5"/>
      <c r="N94" s="915"/>
      <c r="O94" s="916"/>
      <c r="P94" s="915"/>
      <c r="Q94" s="915"/>
      <c r="R94" s="915"/>
      <c r="S94" s="915"/>
      <c r="T94" s="63"/>
    </row>
    <row r="95" spans="1:20" s="99" customFormat="1" ht="23.1" customHeight="1" x14ac:dyDescent="0.15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5"/>
      <c r="N95" s="915"/>
      <c r="O95" s="916"/>
      <c r="P95" s="915"/>
      <c r="Q95" s="915"/>
      <c r="R95" s="915"/>
      <c r="S95" s="915"/>
      <c r="T95" s="63"/>
    </row>
    <row r="96" spans="1:20" s="99" customFormat="1" ht="23.1" customHeight="1" x14ac:dyDescent="0.15">
      <c r="A96" s="62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5"/>
      <c r="N96" s="915"/>
      <c r="O96" s="916"/>
      <c r="P96" s="915"/>
      <c r="Q96" s="915"/>
      <c r="R96" s="915"/>
      <c r="S96" s="915"/>
      <c r="T96" s="63"/>
    </row>
    <row r="97" spans="1:20" s="99" customFormat="1" ht="23.1" customHeight="1" x14ac:dyDescent="0.15">
      <c r="A97" s="62"/>
      <c r="B97" s="61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80"/>
      <c r="N97" s="1280"/>
      <c r="O97" s="1271"/>
      <c r="P97" s="1280"/>
      <c r="Q97" s="1280"/>
      <c r="R97" s="1280"/>
      <c r="S97" s="1280"/>
      <c r="T97" s="63"/>
    </row>
    <row r="98" spans="1:20" s="99" customFormat="1" ht="23.1" customHeight="1" x14ac:dyDescent="0.15">
      <c r="A98" s="66"/>
      <c r="B98" s="58"/>
      <c r="C98" s="1272"/>
      <c r="D98" s="1272"/>
      <c r="E98" s="1272"/>
      <c r="F98" s="1272"/>
      <c r="G98" s="1272"/>
      <c r="H98" s="1272"/>
      <c r="I98" s="1272"/>
      <c r="J98" s="1272"/>
      <c r="K98" s="1272"/>
      <c r="L98" s="1272"/>
      <c r="M98" s="1281"/>
      <c r="N98" s="1281"/>
      <c r="O98" s="1272"/>
      <c r="P98" s="1281"/>
      <c r="Q98" s="1281"/>
      <c r="R98" s="1281"/>
      <c r="S98" s="1281"/>
      <c r="T98" s="67"/>
    </row>
    <row r="99" spans="1:20" s="99" customFormat="1" ht="23.1" customHeight="1" x14ac:dyDescent="0.15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5"/>
      <c r="N99" s="915"/>
      <c r="O99" s="916"/>
      <c r="P99" s="915"/>
      <c r="Q99" s="915"/>
      <c r="R99" s="915"/>
      <c r="S99" s="915"/>
      <c r="T99" s="63"/>
    </row>
    <row r="100" spans="1:20" s="99" customFormat="1" ht="23.1" customHeight="1" x14ac:dyDescent="0.15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5"/>
      <c r="N100" s="915"/>
      <c r="O100" s="916"/>
      <c r="P100" s="915"/>
      <c r="Q100" s="915"/>
      <c r="R100" s="915"/>
      <c r="S100" s="915"/>
      <c r="T100" s="63"/>
    </row>
    <row r="101" spans="1:20" s="99" customFormat="1" ht="23.1" customHeight="1" x14ac:dyDescent="0.15">
      <c r="A101" s="62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5"/>
      <c r="N101" s="915"/>
      <c r="O101" s="916"/>
      <c r="P101" s="915"/>
      <c r="Q101" s="915"/>
      <c r="R101" s="915"/>
      <c r="S101" s="915"/>
      <c r="T101" s="63"/>
    </row>
    <row r="102" spans="1:20" s="99" customFormat="1" ht="23.1" customHeight="1" x14ac:dyDescent="0.15">
      <c r="A102" s="62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80"/>
      <c r="N102" s="1280"/>
      <c r="O102" s="1271"/>
      <c r="P102" s="1280"/>
      <c r="Q102" s="1280"/>
      <c r="R102" s="1280"/>
      <c r="S102" s="1280"/>
      <c r="T102" s="63"/>
    </row>
    <row r="103" spans="1:20" s="99" customFormat="1" ht="23.1" customHeight="1" x14ac:dyDescent="0.15">
      <c r="A103" s="66"/>
      <c r="B103" s="61"/>
      <c r="C103" s="1272"/>
      <c r="D103" s="1272"/>
      <c r="E103" s="1272"/>
      <c r="F103" s="1272"/>
      <c r="G103" s="1272"/>
      <c r="H103" s="1272"/>
      <c r="I103" s="1272"/>
      <c r="J103" s="1272"/>
      <c r="K103" s="1272"/>
      <c r="L103" s="1272"/>
      <c r="M103" s="1281"/>
      <c r="N103" s="1281"/>
      <c r="O103" s="1272"/>
      <c r="P103" s="1281"/>
      <c r="Q103" s="1281"/>
      <c r="R103" s="1281"/>
      <c r="S103" s="1281"/>
      <c r="T103" s="67"/>
    </row>
    <row r="104" spans="1:20" s="99" customFormat="1" ht="23.1" customHeight="1" x14ac:dyDescent="0.15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5"/>
      <c r="N104" s="915"/>
      <c r="O104" s="916"/>
      <c r="P104" s="915"/>
      <c r="Q104" s="915"/>
      <c r="R104" s="915"/>
      <c r="S104" s="915"/>
      <c r="T104" s="63"/>
    </row>
    <row r="105" spans="1:20" s="99" customFormat="1" ht="23.1" customHeight="1" x14ac:dyDescent="0.15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5"/>
      <c r="N105" s="915"/>
      <c r="O105" s="916"/>
      <c r="P105" s="915"/>
      <c r="Q105" s="915"/>
      <c r="R105" s="915"/>
      <c r="S105" s="915"/>
      <c r="T105" s="63"/>
    </row>
    <row r="106" spans="1:20" s="99" customFormat="1" ht="23.1" customHeight="1" x14ac:dyDescent="0.15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5"/>
      <c r="N106" s="915"/>
      <c r="O106" s="916"/>
      <c r="P106" s="915"/>
      <c r="Q106" s="915"/>
      <c r="R106" s="915"/>
      <c r="S106" s="915"/>
      <c r="T106" s="63"/>
    </row>
    <row r="107" spans="1:20" s="99" customFormat="1" ht="23.1" customHeight="1" thickBot="1" x14ac:dyDescent="0.2">
      <c r="A107" s="77"/>
      <c r="B107" s="78"/>
      <c r="C107" s="1276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83"/>
      <c r="N107" s="1283"/>
      <c r="O107" s="1276"/>
      <c r="P107" s="1283"/>
      <c r="Q107" s="1283"/>
      <c r="R107" s="1283"/>
      <c r="S107" s="1283"/>
      <c r="T107" s="79"/>
    </row>
  </sheetData>
  <mergeCells count="13">
    <mergeCell ref="R3:S4"/>
    <mergeCell ref="C4:D4"/>
    <mergeCell ref="I6:I7"/>
    <mergeCell ref="J6:J7"/>
    <mergeCell ref="K6:K7"/>
    <mergeCell ref="L3:Q4"/>
    <mergeCell ref="M6:M7"/>
    <mergeCell ref="N6:N7"/>
    <mergeCell ref="P6:P7"/>
    <mergeCell ref="Q6:Q7"/>
    <mergeCell ref="E3:F4"/>
    <mergeCell ref="G3:K4"/>
    <mergeCell ref="E5:E7"/>
  </mergeCells>
  <phoneticPr fontId="2"/>
  <pageMargins left="0.78740157480314965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7" man="1"/>
  </rowBreaks>
  <colBreaks count="1" manualBreakCount="1">
    <brk id="11" max="111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V107"/>
  <sheetViews>
    <sheetView showGridLines="0" view="pageBreakPreview" zoomScale="55" zoomScaleNormal="75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K11" sqref="K11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10.625" style="99" customWidth="1"/>
    <col min="20" max="20" width="18.625" style="99" customWidth="1"/>
    <col min="21" max="21" width="15.625" style="99" customWidth="1"/>
    <col min="22" max="22" width="5.875" style="134" customWidth="1"/>
    <col min="23" max="16384" width="9" style="6"/>
  </cols>
  <sheetData>
    <row r="1" spans="1:22" ht="30.95" customHeight="1" x14ac:dyDescent="0.15">
      <c r="A1" s="4" t="s">
        <v>1006</v>
      </c>
      <c r="V1" s="6"/>
    </row>
    <row r="2" spans="1:22" s="82" customFormat="1" ht="22.5" customHeight="1" thickBo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191" t="s">
        <v>347</v>
      </c>
      <c r="V2" s="83"/>
    </row>
    <row r="3" spans="1:22" s="108" customFormat="1" ht="24.95" customHeight="1" x14ac:dyDescent="0.15">
      <c r="A3" s="13" t="s">
        <v>337</v>
      </c>
      <c r="B3" s="14"/>
      <c r="C3" s="121" t="s">
        <v>132</v>
      </c>
      <c r="D3" s="368"/>
      <c r="E3" s="368"/>
      <c r="F3" s="368"/>
      <c r="G3" s="2448" t="s">
        <v>135</v>
      </c>
      <c r="H3" s="2315"/>
      <c r="I3" s="2315"/>
      <c r="J3" s="2315"/>
      <c r="K3" s="2315"/>
      <c r="L3" s="2315"/>
      <c r="M3" s="2315"/>
      <c r="N3" s="2881"/>
      <c r="O3" s="2839" t="s">
        <v>80</v>
      </c>
      <c r="P3" s="2877"/>
      <c r="Q3" s="2839" t="s">
        <v>8</v>
      </c>
      <c r="R3" s="2843"/>
      <c r="S3" s="274"/>
      <c r="T3" s="274"/>
      <c r="U3" s="466"/>
      <c r="V3" s="20" t="s">
        <v>337</v>
      </c>
    </row>
    <row r="4" spans="1:22" s="108" customFormat="1" ht="24.95" customHeight="1" x14ac:dyDescent="0.15">
      <c r="A4" s="22" t="s">
        <v>338</v>
      </c>
      <c r="B4" s="23"/>
      <c r="C4" s="2872" t="s">
        <v>81</v>
      </c>
      <c r="D4" s="2873"/>
      <c r="E4" s="2872" t="s">
        <v>517</v>
      </c>
      <c r="F4" s="2873"/>
      <c r="G4" s="2872" t="s">
        <v>81</v>
      </c>
      <c r="H4" s="2873"/>
      <c r="I4" s="2872" t="s">
        <v>63</v>
      </c>
      <c r="J4" s="2873"/>
      <c r="K4" s="2872" t="s">
        <v>134</v>
      </c>
      <c r="L4" s="2873"/>
      <c r="M4" s="2872" t="s">
        <v>133</v>
      </c>
      <c r="N4" s="2879"/>
      <c r="O4" s="2857"/>
      <c r="P4" s="2878"/>
      <c r="Q4" s="2857"/>
      <c r="R4" s="2882"/>
      <c r="S4" s="2756" t="s">
        <v>62</v>
      </c>
      <c r="T4" s="2875"/>
      <c r="U4" s="467" t="s">
        <v>137</v>
      </c>
      <c r="V4" s="28" t="s">
        <v>338</v>
      </c>
    </row>
    <row r="5" spans="1:22" s="108" customFormat="1" ht="24.95" customHeight="1" x14ac:dyDescent="0.15">
      <c r="A5" s="22" t="s">
        <v>339</v>
      </c>
      <c r="B5" s="23" t="s">
        <v>307</v>
      </c>
      <c r="C5" s="2452"/>
      <c r="D5" s="2874"/>
      <c r="E5" s="2452"/>
      <c r="F5" s="2874"/>
      <c r="G5" s="2452"/>
      <c r="H5" s="2874"/>
      <c r="I5" s="2452"/>
      <c r="J5" s="2874"/>
      <c r="K5" s="2452"/>
      <c r="L5" s="2874"/>
      <c r="M5" s="2452"/>
      <c r="N5" s="2880"/>
      <c r="O5" s="2452"/>
      <c r="P5" s="2874"/>
      <c r="Q5" s="2452"/>
      <c r="R5" s="2880"/>
      <c r="S5" s="2855"/>
      <c r="T5" s="2876"/>
      <c r="U5" s="467" t="s">
        <v>138</v>
      </c>
      <c r="V5" s="28" t="s">
        <v>339</v>
      </c>
    </row>
    <row r="6" spans="1:22" s="108" customFormat="1" ht="24.95" customHeight="1" x14ac:dyDescent="0.15">
      <c r="A6" s="22" t="s">
        <v>340</v>
      </c>
      <c r="B6" s="23"/>
      <c r="C6" s="2883" t="s">
        <v>86</v>
      </c>
      <c r="D6" s="2885" t="s">
        <v>416</v>
      </c>
      <c r="E6" s="2885" t="s">
        <v>324</v>
      </c>
      <c r="F6" s="2885" t="s">
        <v>416</v>
      </c>
      <c r="G6" s="2885" t="s">
        <v>324</v>
      </c>
      <c r="H6" s="2885" t="s">
        <v>416</v>
      </c>
      <c r="I6" s="2885" t="s">
        <v>324</v>
      </c>
      <c r="J6" s="2885" t="s">
        <v>416</v>
      </c>
      <c r="K6" s="2885" t="s">
        <v>324</v>
      </c>
      <c r="L6" s="2885" t="s">
        <v>416</v>
      </c>
      <c r="M6" s="2885" t="s">
        <v>324</v>
      </c>
      <c r="N6" s="2885" t="s">
        <v>416</v>
      </c>
      <c r="O6" s="2885" t="s">
        <v>324</v>
      </c>
      <c r="P6" s="2885" t="s">
        <v>416</v>
      </c>
      <c r="Q6" s="2885" t="s">
        <v>324</v>
      </c>
      <c r="R6" s="2885" t="s">
        <v>416</v>
      </c>
      <c r="S6" s="2885" t="s">
        <v>324</v>
      </c>
      <c r="T6" s="2885" t="s">
        <v>416</v>
      </c>
      <c r="U6" s="467" t="s">
        <v>326</v>
      </c>
      <c r="V6" s="28" t="s">
        <v>340</v>
      </c>
    </row>
    <row r="7" spans="1:22" s="111" customFormat="1" ht="24.95" customHeight="1" thickBot="1" x14ac:dyDescent="0.2">
      <c r="A7" s="45" t="s">
        <v>341</v>
      </c>
      <c r="B7" s="46"/>
      <c r="C7" s="2884"/>
      <c r="D7" s="2886"/>
      <c r="E7" s="2886"/>
      <c r="F7" s="2886"/>
      <c r="G7" s="2886"/>
      <c r="H7" s="2886"/>
      <c r="I7" s="2886"/>
      <c r="J7" s="2886"/>
      <c r="K7" s="2886"/>
      <c r="L7" s="2886"/>
      <c r="M7" s="2886"/>
      <c r="N7" s="2886"/>
      <c r="O7" s="2886"/>
      <c r="P7" s="2886"/>
      <c r="Q7" s="2886"/>
      <c r="R7" s="2886"/>
      <c r="S7" s="2886"/>
      <c r="T7" s="2886"/>
      <c r="U7" s="367"/>
      <c r="V7" s="44" t="s">
        <v>341</v>
      </c>
    </row>
    <row r="8" spans="1:22" s="108" customFormat="1" ht="30" customHeight="1" x14ac:dyDescent="0.15">
      <c r="A8" s="22"/>
      <c r="B8" s="29" t="s">
        <v>801</v>
      </c>
      <c r="C8" s="1325">
        <v>65868</v>
      </c>
      <c r="D8" s="1325">
        <v>1279087105</v>
      </c>
      <c r="E8" s="1325">
        <v>369419</v>
      </c>
      <c r="F8" s="1325">
        <v>2648732957</v>
      </c>
      <c r="G8" s="1325">
        <v>58047</v>
      </c>
      <c r="H8" s="1325">
        <v>4957787134</v>
      </c>
      <c r="I8" s="1325">
        <v>88868</v>
      </c>
      <c r="J8" s="1325">
        <v>7665061571</v>
      </c>
      <c r="K8" s="1325">
        <v>159435</v>
      </c>
      <c r="L8" s="1325">
        <v>22834694389</v>
      </c>
      <c r="M8" s="1326">
        <v>121578</v>
      </c>
      <c r="N8" s="1325">
        <v>4160800639</v>
      </c>
      <c r="O8" s="1325">
        <v>78351</v>
      </c>
      <c r="P8" s="1325">
        <v>5557336636</v>
      </c>
      <c r="Q8" s="1325">
        <v>941566</v>
      </c>
      <c r="R8" s="1325">
        <v>49103500431</v>
      </c>
      <c r="S8" s="1325">
        <v>488749</v>
      </c>
      <c r="T8" s="1327">
        <v>43739570341</v>
      </c>
      <c r="U8" s="1328">
        <v>5544</v>
      </c>
      <c r="V8" s="53"/>
    </row>
    <row r="9" spans="1:22" s="108" customFormat="1" ht="30" customHeight="1" x14ac:dyDescent="0.15">
      <c r="A9" s="22"/>
      <c r="B9" s="29" t="s">
        <v>619</v>
      </c>
      <c r="C9" s="1325">
        <v>65772</v>
      </c>
      <c r="D9" s="1325">
        <v>1273963486</v>
      </c>
      <c r="E9" s="1325">
        <v>369004</v>
      </c>
      <c r="F9" s="1325">
        <v>2637840926</v>
      </c>
      <c r="G9" s="1325">
        <v>57714</v>
      </c>
      <c r="H9" s="1325">
        <v>4920728994</v>
      </c>
      <c r="I9" s="1325">
        <v>88476</v>
      </c>
      <c r="J9" s="1325">
        <v>7632310621</v>
      </c>
      <c r="K9" s="1325">
        <v>158792</v>
      </c>
      <c r="L9" s="1325">
        <v>22726632828</v>
      </c>
      <c r="M9" s="1325">
        <v>121358</v>
      </c>
      <c r="N9" s="1325">
        <v>4151810647</v>
      </c>
      <c r="O9" s="1325">
        <v>78247</v>
      </c>
      <c r="P9" s="1325">
        <v>5536069632</v>
      </c>
      <c r="Q9" s="1325">
        <v>939363</v>
      </c>
      <c r="R9" s="1325">
        <v>48879357134</v>
      </c>
      <c r="S9" s="1325">
        <v>487378</v>
      </c>
      <c r="T9" s="1327">
        <v>43550213168</v>
      </c>
      <c r="U9" s="1328">
        <v>5522</v>
      </c>
      <c r="V9" s="55"/>
    </row>
    <row r="10" spans="1:22" s="108" customFormat="1" ht="30" customHeight="1" x14ac:dyDescent="0.15">
      <c r="A10" s="22"/>
      <c r="B10" s="29" t="s">
        <v>620</v>
      </c>
      <c r="C10" s="1325">
        <v>96</v>
      </c>
      <c r="D10" s="1325">
        <v>5123619</v>
      </c>
      <c r="E10" s="1325">
        <v>415</v>
      </c>
      <c r="F10" s="1325">
        <v>10892031</v>
      </c>
      <c r="G10" s="1325">
        <v>333</v>
      </c>
      <c r="H10" s="1325">
        <v>37058140</v>
      </c>
      <c r="I10" s="1325">
        <v>392</v>
      </c>
      <c r="J10" s="1325">
        <v>32750950</v>
      </c>
      <c r="K10" s="1325">
        <v>643</v>
      </c>
      <c r="L10" s="1325">
        <v>108061561</v>
      </c>
      <c r="M10" s="1325">
        <v>220</v>
      </c>
      <c r="N10" s="1325">
        <v>8989992</v>
      </c>
      <c r="O10" s="1325">
        <v>104</v>
      </c>
      <c r="P10" s="1325">
        <v>21267004</v>
      </c>
      <c r="Q10" s="1325">
        <v>2203</v>
      </c>
      <c r="R10" s="1325">
        <v>224143297</v>
      </c>
      <c r="S10" s="1325">
        <v>1371</v>
      </c>
      <c r="T10" s="1327">
        <v>189357173</v>
      </c>
      <c r="U10" s="1328">
        <v>22</v>
      </c>
      <c r="V10" s="55"/>
    </row>
    <row r="11" spans="1:22" s="108" customFormat="1" ht="30" customHeight="1" x14ac:dyDescent="0.15">
      <c r="A11" s="22"/>
      <c r="B11" s="29" t="s">
        <v>621</v>
      </c>
      <c r="C11" s="1325">
        <v>63380</v>
      </c>
      <c r="D11" s="1325">
        <v>1222195101</v>
      </c>
      <c r="E11" s="1325">
        <v>354915</v>
      </c>
      <c r="F11" s="1325">
        <v>2526653333</v>
      </c>
      <c r="G11" s="1325">
        <v>56147</v>
      </c>
      <c r="H11" s="1325">
        <v>4830101015</v>
      </c>
      <c r="I11" s="1325">
        <v>85250</v>
      </c>
      <c r="J11" s="1325">
        <v>7330607903</v>
      </c>
      <c r="K11" s="1325">
        <v>149938</v>
      </c>
      <c r="L11" s="1325">
        <v>21530680131</v>
      </c>
      <c r="M11" s="1325">
        <v>115624</v>
      </c>
      <c r="N11" s="1325">
        <v>3922667797</v>
      </c>
      <c r="O11" s="1325">
        <v>75063</v>
      </c>
      <c r="P11" s="1325">
        <v>5305092753</v>
      </c>
      <c r="Q11" s="1325">
        <v>900317</v>
      </c>
      <c r="R11" s="1325">
        <v>46667998033</v>
      </c>
      <c r="S11" s="1325">
        <v>467070</v>
      </c>
      <c r="T11" s="1327">
        <v>41566970389</v>
      </c>
      <c r="U11" s="1328">
        <v>5307</v>
      </c>
      <c r="V11" s="55"/>
    </row>
    <row r="12" spans="1:22" s="108" customFormat="1" ht="30" customHeight="1" x14ac:dyDescent="0.15">
      <c r="A12" s="109"/>
      <c r="B12" s="133" t="s">
        <v>622</v>
      </c>
      <c r="C12" s="1329">
        <v>2392</v>
      </c>
      <c r="D12" s="1329">
        <v>51768385</v>
      </c>
      <c r="E12" s="1329">
        <v>14089</v>
      </c>
      <c r="F12" s="1329">
        <v>111187593</v>
      </c>
      <c r="G12" s="1329">
        <v>1567</v>
      </c>
      <c r="H12" s="1329">
        <v>90627979</v>
      </c>
      <c r="I12" s="1329">
        <v>3226</v>
      </c>
      <c r="J12" s="1329">
        <v>301702718</v>
      </c>
      <c r="K12" s="1329">
        <v>8854</v>
      </c>
      <c r="L12" s="1329">
        <v>1195952697</v>
      </c>
      <c r="M12" s="1329">
        <v>5734</v>
      </c>
      <c r="N12" s="1329">
        <v>229142850</v>
      </c>
      <c r="O12" s="1329">
        <v>3184</v>
      </c>
      <c r="P12" s="1329">
        <v>230976879</v>
      </c>
      <c r="Q12" s="1329">
        <v>39046</v>
      </c>
      <c r="R12" s="1329">
        <v>2211359101</v>
      </c>
      <c r="S12" s="1329">
        <v>20308</v>
      </c>
      <c r="T12" s="1330">
        <v>1983242779</v>
      </c>
      <c r="U12" s="1331">
        <v>215</v>
      </c>
      <c r="V12" s="126"/>
    </row>
    <row r="13" spans="1:22" ht="23.1" customHeight="1" x14ac:dyDescent="0.15">
      <c r="A13" s="57">
        <v>1</v>
      </c>
      <c r="B13" s="92" t="s">
        <v>824</v>
      </c>
      <c r="C13" s="1332">
        <v>11769</v>
      </c>
      <c r="D13" s="1332">
        <v>192430915</v>
      </c>
      <c r="E13" s="1332">
        <v>59896</v>
      </c>
      <c r="F13" s="1332">
        <v>382119117</v>
      </c>
      <c r="G13" s="1332">
        <v>11384</v>
      </c>
      <c r="H13" s="1332">
        <v>959356318</v>
      </c>
      <c r="I13" s="1332">
        <v>12350</v>
      </c>
      <c r="J13" s="1332">
        <v>1101220613</v>
      </c>
      <c r="K13" s="1332">
        <v>21398</v>
      </c>
      <c r="L13" s="1332">
        <v>3089618361</v>
      </c>
      <c r="M13" s="1332">
        <v>14942</v>
      </c>
      <c r="N13" s="1332">
        <v>477621937</v>
      </c>
      <c r="O13" s="1332">
        <v>9081</v>
      </c>
      <c r="P13" s="1332">
        <v>680518616</v>
      </c>
      <c r="Q13" s="1332">
        <v>140820</v>
      </c>
      <c r="R13" s="1332">
        <v>6882885877</v>
      </c>
      <c r="S13" s="1332">
        <v>89355</v>
      </c>
      <c r="T13" s="1333">
        <v>6277500416</v>
      </c>
      <c r="U13" s="1334">
        <v>707</v>
      </c>
      <c r="V13" s="59">
        <v>1</v>
      </c>
    </row>
    <row r="14" spans="1:22" ht="23.1" customHeight="1" x14ac:dyDescent="0.15">
      <c r="A14" s="60">
        <v>2</v>
      </c>
      <c r="B14" s="93" t="s">
        <v>826</v>
      </c>
      <c r="C14" s="1325">
        <v>433</v>
      </c>
      <c r="D14" s="1325">
        <v>11119123</v>
      </c>
      <c r="E14" s="1325">
        <v>3510</v>
      </c>
      <c r="F14" s="1325">
        <v>26663582</v>
      </c>
      <c r="G14" s="1325">
        <v>1159</v>
      </c>
      <c r="H14" s="1325">
        <v>114885724</v>
      </c>
      <c r="I14" s="1325">
        <v>1504</v>
      </c>
      <c r="J14" s="1325">
        <v>116672468</v>
      </c>
      <c r="K14" s="1325">
        <v>1631</v>
      </c>
      <c r="L14" s="1325">
        <v>237915967</v>
      </c>
      <c r="M14" s="1325">
        <v>992</v>
      </c>
      <c r="N14" s="1325">
        <v>31133601</v>
      </c>
      <c r="O14" s="1325">
        <v>3144</v>
      </c>
      <c r="P14" s="1325">
        <v>88478772</v>
      </c>
      <c r="Q14" s="1325">
        <v>12373</v>
      </c>
      <c r="R14" s="1325">
        <v>626869237</v>
      </c>
      <c r="S14" s="1325">
        <v>5932</v>
      </c>
      <c r="T14" s="1327">
        <v>564253535</v>
      </c>
      <c r="U14" s="1328">
        <v>82</v>
      </c>
      <c r="V14" s="55">
        <v>2</v>
      </c>
    </row>
    <row r="15" spans="1:22" ht="23.1" customHeight="1" x14ac:dyDescent="0.15">
      <c r="A15" s="60">
        <v>3</v>
      </c>
      <c r="B15" s="93" t="s">
        <v>828</v>
      </c>
      <c r="C15" s="1325">
        <v>4204</v>
      </c>
      <c r="D15" s="1325">
        <v>81690643</v>
      </c>
      <c r="E15" s="1325">
        <v>26791</v>
      </c>
      <c r="F15" s="1325">
        <v>179232787</v>
      </c>
      <c r="G15" s="1325">
        <v>5463</v>
      </c>
      <c r="H15" s="1325">
        <v>535407202</v>
      </c>
      <c r="I15" s="1325">
        <v>5703</v>
      </c>
      <c r="J15" s="1325">
        <v>454142124</v>
      </c>
      <c r="K15" s="1325">
        <v>8364</v>
      </c>
      <c r="L15" s="1325">
        <v>1258484537</v>
      </c>
      <c r="M15" s="1325">
        <v>5869</v>
      </c>
      <c r="N15" s="1325">
        <v>182609632</v>
      </c>
      <c r="O15" s="1325">
        <v>5168</v>
      </c>
      <c r="P15" s="1325">
        <v>424126837</v>
      </c>
      <c r="Q15" s="1325">
        <v>61562</v>
      </c>
      <c r="R15" s="1325">
        <v>3115693762</v>
      </c>
      <c r="S15" s="1325">
        <v>37937</v>
      </c>
      <c r="T15" s="1327">
        <v>2809869185</v>
      </c>
      <c r="U15" s="1328">
        <v>475</v>
      </c>
      <c r="V15" s="55">
        <v>3</v>
      </c>
    </row>
    <row r="16" spans="1:22" ht="23.1" customHeight="1" x14ac:dyDescent="0.15">
      <c r="A16" s="60">
        <v>4</v>
      </c>
      <c r="B16" s="93" t="s">
        <v>830</v>
      </c>
      <c r="C16" s="1325">
        <v>4356</v>
      </c>
      <c r="D16" s="1325">
        <v>97889860</v>
      </c>
      <c r="E16" s="1325">
        <v>30987</v>
      </c>
      <c r="F16" s="1325">
        <v>248880354</v>
      </c>
      <c r="G16" s="1325">
        <v>7672</v>
      </c>
      <c r="H16" s="1325">
        <v>742572812</v>
      </c>
      <c r="I16" s="1325">
        <v>6833</v>
      </c>
      <c r="J16" s="1325">
        <v>602112298</v>
      </c>
      <c r="K16" s="1325">
        <v>12835</v>
      </c>
      <c r="L16" s="1325">
        <v>1856831598</v>
      </c>
      <c r="M16" s="1325">
        <v>22149</v>
      </c>
      <c r="N16" s="1325">
        <v>375653692</v>
      </c>
      <c r="O16" s="1325">
        <v>5277</v>
      </c>
      <c r="P16" s="1325">
        <v>340974061</v>
      </c>
      <c r="Q16" s="1325">
        <v>90109</v>
      </c>
      <c r="R16" s="1325">
        <v>4264914675</v>
      </c>
      <c r="S16" s="1325">
        <v>38925</v>
      </c>
      <c r="T16" s="1327">
        <v>3724865175</v>
      </c>
      <c r="U16" s="1328">
        <v>434</v>
      </c>
      <c r="V16" s="55">
        <v>4</v>
      </c>
    </row>
    <row r="17" spans="1:22" ht="23.1" customHeight="1" x14ac:dyDescent="0.15">
      <c r="A17" s="60">
        <v>5</v>
      </c>
      <c r="B17" s="93" t="s">
        <v>832</v>
      </c>
      <c r="C17" s="1329">
        <v>549</v>
      </c>
      <c r="D17" s="1329">
        <v>11662910</v>
      </c>
      <c r="E17" s="1329">
        <v>3460</v>
      </c>
      <c r="F17" s="1329">
        <v>27183953</v>
      </c>
      <c r="G17" s="1329">
        <v>1190</v>
      </c>
      <c r="H17" s="1329">
        <v>98156213</v>
      </c>
      <c r="I17" s="1329">
        <v>929</v>
      </c>
      <c r="J17" s="1329">
        <v>58248640</v>
      </c>
      <c r="K17" s="1329">
        <v>1760</v>
      </c>
      <c r="L17" s="1329">
        <v>242293093</v>
      </c>
      <c r="M17" s="1329">
        <v>992</v>
      </c>
      <c r="N17" s="1329">
        <v>29508485</v>
      </c>
      <c r="O17" s="1329">
        <v>584</v>
      </c>
      <c r="P17" s="1329">
        <v>45246019</v>
      </c>
      <c r="Q17" s="1329">
        <v>9464</v>
      </c>
      <c r="R17" s="1329">
        <v>512299313</v>
      </c>
      <c r="S17" s="1329">
        <v>5586</v>
      </c>
      <c r="T17" s="1330">
        <v>466414247</v>
      </c>
      <c r="U17" s="1331">
        <v>35</v>
      </c>
      <c r="V17" s="55">
        <v>5</v>
      </c>
    </row>
    <row r="18" spans="1:22" ht="23.1" customHeight="1" x14ac:dyDescent="0.15">
      <c r="A18" s="57">
        <v>6</v>
      </c>
      <c r="B18" s="92" t="s">
        <v>834</v>
      </c>
      <c r="C18" s="1332">
        <v>1697</v>
      </c>
      <c r="D18" s="1332">
        <v>34852935</v>
      </c>
      <c r="E18" s="1332">
        <v>8638</v>
      </c>
      <c r="F18" s="1332">
        <v>57164118</v>
      </c>
      <c r="G18" s="1332">
        <v>390</v>
      </c>
      <c r="H18" s="1332">
        <v>11692676</v>
      </c>
      <c r="I18" s="1332">
        <v>2070</v>
      </c>
      <c r="J18" s="1332">
        <v>156349365</v>
      </c>
      <c r="K18" s="1332">
        <v>3868</v>
      </c>
      <c r="L18" s="1332">
        <v>547018174</v>
      </c>
      <c r="M18" s="1332">
        <v>2478</v>
      </c>
      <c r="N18" s="1332">
        <v>98850297</v>
      </c>
      <c r="O18" s="1332">
        <v>1857</v>
      </c>
      <c r="P18" s="1332">
        <v>117290232</v>
      </c>
      <c r="Q18" s="1332">
        <v>20998</v>
      </c>
      <c r="R18" s="1332">
        <v>1023217797</v>
      </c>
      <c r="S18" s="1332">
        <v>9672</v>
      </c>
      <c r="T18" s="1333">
        <v>890188641</v>
      </c>
      <c r="U18" s="1334">
        <v>111</v>
      </c>
      <c r="V18" s="59">
        <v>6</v>
      </c>
    </row>
    <row r="19" spans="1:22" ht="23.1" customHeight="1" x14ac:dyDescent="0.15">
      <c r="A19" s="60">
        <v>7</v>
      </c>
      <c r="B19" s="93" t="s">
        <v>836</v>
      </c>
      <c r="C19" s="1325">
        <v>5386</v>
      </c>
      <c r="D19" s="1325">
        <v>104340691</v>
      </c>
      <c r="E19" s="1325">
        <v>29111</v>
      </c>
      <c r="F19" s="1325">
        <v>216982057</v>
      </c>
      <c r="G19" s="1325">
        <v>5700</v>
      </c>
      <c r="H19" s="1325">
        <v>556127891</v>
      </c>
      <c r="I19" s="1325">
        <v>5901</v>
      </c>
      <c r="J19" s="1325">
        <v>572181656</v>
      </c>
      <c r="K19" s="1325">
        <v>10596</v>
      </c>
      <c r="L19" s="1325">
        <v>1565141389</v>
      </c>
      <c r="M19" s="1325">
        <v>7768</v>
      </c>
      <c r="N19" s="1325">
        <v>249395141</v>
      </c>
      <c r="O19" s="1325">
        <v>4409</v>
      </c>
      <c r="P19" s="1325">
        <v>241725311</v>
      </c>
      <c r="Q19" s="1325">
        <v>68871</v>
      </c>
      <c r="R19" s="1325">
        <v>3505894136</v>
      </c>
      <c r="S19" s="1325">
        <v>31401</v>
      </c>
      <c r="T19" s="1327">
        <v>3086879923</v>
      </c>
      <c r="U19" s="1328">
        <v>375</v>
      </c>
      <c r="V19" s="55">
        <v>7</v>
      </c>
    </row>
    <row r="20" spans="1:22" ht="23.1" customHeight="1" x14ac:dyDescent="0.15">
      <c r="A20" s="60">
        <v>8</v>
      </c>
      <c r="B20" s="93" t="s">
        <v>838</v>
      </c>
      <c r="C20" s="1325">
        <v>2124</v>
      </c>
      <c r="D20" s="1325">
        <v>35313626</v>
      </c>
      <c r="E20" s="1325">
        <v>13330</v>
      </c>
      <c r="F20" s="1325">
        <v>85071452</v>
      </c>
      <c r="G20" s="1325">
        <v>2657</v>
      </c>
      <c r="H20" s="1325">
        <v>252250095</v>
      </c>
      <c r="I20" s="1325">
        <v>2687</v>
      </c>
      <c r="J20" s="1325">
        <v>223198885</v>
      </c>
      <c r="K20" s="1325">
        <v>4091</v>
      </c>
      <c r="L20" s="1325">
        <v>606494436</v>
      </c>
      <c r="M20" s="1325">
        <v>2797</v>
      </c>
      <c r="N20" s="1325">
        <v>99703214</v>
      </c>
      <c r="O20" s="1325">
        <v>3018</v>
      </c>
      <c r="P20" s="1325">
        <v>261499150</v>
      </c>
      <c r="Q20" s="1325">
        <v>30704</v>
      </c>
      <c r="R20" s="1325">
        <v>1563530858</v>
      </c>
      <c r="S20" s="1325">
        <v>18751</v>
      </c>
      <c r="T20" s="1327">
        <v>1426465336</v>
      </c>
      <c r="U20" s="1328">
        <v>175</v>
      </c>
      <c r="V20" s="55">
        <v>8</v>
      </c>
    </row>
    <row r="21" spans="1:22" s="99" customFormat="1" ht="23.1" customHeight="1" x14ac:dyDescent="0.15">
      <c r="A21" s="62">
        <v>9</v>
      </c>
      <c r="B21" s="61" t="s">
        <v>840</v>
      </c>
      <c r="C21" s="1325">
        <v>1094</v>
      </c>
      <c r="D21" s="1325">
        <v>22143531</v>
      </c>
      <c r="E21" s="1325">
        <v>5087</v>
      </c>
      <c r="F21" s="1325">
        <v>38459854</v>
      </c>
      <c r="G21" s="1325">
        <v>318</v>
      </c>
      <c r="H21" s="1325">
        <v>11997231</v>
      </c>
      <c r="I21" s="1325">
        <v>1894</v>
      </c>
      <c r="J21" s="1325">
        <v>139955041</v>
      </c>
      <c r="K21" s="1325">
        <v>3753</v>
      </c>
      <c r="L21" s="1325">
        <v>457362180</v>
      </c>
      <c r="M21" s="1325">
        <v>1757</v>
      </c>
      <c r="N21" s="1325">
        <v>80996197</v>
      </c>
      <c r="O21" s="1325">
        <v>1278</v>
      </c>
      <c r="P21" s="1325">
        <v>107053718</v>
      </c>
      <c r="Q21" s="1325">
        <v>15181</v>
      </c>
      <c r="R21" s="1325">
        <v>857967752</v>
      </c>
      <c r="S21" s="1325">
        <v>7878</v>
      </c>
      <c r="T21" s="1327">
        <v>762439024</v>
      </c>
      <c r="U21" s="1328">
        <v>119</v>
      </c>
      <c r="V21" s="63">
        <v>9</v>
      </c>
    </row>
    <row r="22" spans="1:22" s="99" customFormat="1" ht="23.1" customHeight="1" x14ac:dyDescent="0.15">
      <c r="A22" s="62">
        <v>10</v>
      </c>
      <c r="B22" s="61" t="s">
        <v>842</v>
      </c>
      <c r="C22" s="1329">
        <v>1006</v>
      </c>
      <c r="D22" s="1329">
        <v>17457244</v>
      </c>
      <c r="E22" s="1329">
        <v>6213</v>
      </c>
      <c r="F22" s="1329">
        <v>46375423</v>
      </c>
      <c r="G22" s="1329">
        <v>290</v>
      </c>
      <c r="H22" s="1329">
        <v>6815657</v>
      </c>
      <c r="I22" s="1329">
        <v>1633</v>
      </c>
      <c r="J22" s="1329">
        <v>127227951</v>
      </c>
      <c r="K22" s="1329">
        <v>3283</v>
      </c>
      <c r="L22" s="1329">
        <v>411919494</v>
      </c>
      <c r="M22" s="1329">
        <v>1975</v>
      </c>
      <c r="N22" s="1329">
        <v>94136215</v>
      </c>
      <c r="O22" s="1329">
        <v>1351</v>
      </c>
      <c r="P22" s="1329">
        <v>99524437</v>
      </c>
      <c r="Q22" s="1329">
        <v>15751</v>
      </c>
      <c r="R22" s="1329">
        <v>803456421</v>
      </c>
      <c r="S22" s="1329">
        <v>7911</v>
      </c>
      <c r="T22" s="1330">
        <v>710648500</v>
      </c>
      <c r="U22" s="1331">
        <v>93</v>
      </c>
      <c r="V22" s="63">
        <v>10</v>
      </c>
    </row>
    <row r="23" spans="1:22" s="99" customFormat="1" ht="23.1" customHeight="1" x14ac:dyDescent="0.15">
      <c r="A23" s="66">
        <v>11</v>
      </c>
      <c r="B23" s="58" t="s">
        <v>844</v>
      </c>
      <c r="C23" s="1332">
        <v>1381</v>
      </c>
      <c r="D23" s="1332">
        <v>27688026</v>
      </c>
      <c r="E23" s="1332">
        <v>7207</v>
      </c>
      <c r="F23" s="1332">
        <v>48865029</v>
      </c>
      <c r="G23" s="1332">
        <v>443</v>
      </c>
      <c r="H23" s="1332">
        <v>13601413</v>
      </c>
      <c r="I23" s="1332">
        <v>1859</v>
      </c>
      <c r="J23" s="1332">
        <v>193097716</v>
      </c>
      <c r="K23" s="1332">
        <v>4435</v>
      </c>
      <c r="L23" s="1332">
        <v>553585416</v>
      </c>
      <c r="M23" s="1332">
        <v>2309</v>
      </c>
      <c r="N23" s="1332">
        <v>95290742</v>
      </c>
      <c r="O23" s="1332">
        <v>1700</v>
      </c>
      <c r="P23" s="1332">
        <v>151229529</v>
      </c>
      <c r="Q23" s="1332">
        <v>19334</v>
      </c>
      <c r="R23" s="1332">
        <v>1083357871</v>
      </c>
      <c r="S23" s="1332">
        <v>9757</v>
      </c>
      <c r="T23" s="1333">
        <v>967182794</v>
      </c>
      <c r="U23" s="1334">
        <v>144</v>
      </c>
      <c r="V23" s="67">
        <v>11</v>
      </c>
    </row>
    <row r="24" spans="1:22" s="99" customFormat="1" ht="23.1" customHeight="1" x14ac:dyDescent="0.15">
      <c r="A24" s="62">
        <v>12</v>
      </c>
      <c r="B24" s="61" t="s">
        <v>846</v>
      </c>
      <c r="C24" s="1325">
        <v>2602</v>
      </c>
      <c r="D24" s="1325">
        <v>51333563</v>
      </c>
      <c r="E24" s="1325">
        <v>12763</v>
      </c>
      <c r="F24" s="1325">
        <v>86947670</v>
      </c>
      <c r="G24" s="1325">
        <v>2667</v>
      </c>
      <c r="H24" s="1325">
        <v>252032058</v>
      </c>
      <c r="I24" s="1325">
        <v>2288</v>
      </c>
      <c r="J24" s="1325">
        <v>214338116</v>
      </c>
      <c r="K24" s="1325">
        <v>4140</v>
      </c>
      <c r="L24" s="1325">
        <v>579688165</v>
      </c>
      <c r="M24" s="1325">
        <v>3323</v>
      </c>
      <c r="N24" s="1325">
        <v>125398251</v>
      </c>
      <c r="O24" s="1325">
        <v>2138</v>
      </c>
      <c r="P24" s="1325">
        <v>150540160</v>
      </c>
      <c r="Q24" s="1325">
        <v>29921</v>
      </c>
      <c r="R24" s="1325">
        <v>1460277983</v>
      </c>
      <c r="S24" s="1325">
        <v>13337</v>
      </c>
      <c r="T24" s="1327">
        <v>1280870307</v>
      </c>
      <c r="U24" s="1328">
        <v>155</v>
      </c>
      <c r="V24" s="63">
        <v>12</v>
      </c>
    </row>
    <row r="25" spans="1:22" s="99" customFormat="1" ht="23.1" customHeight="1" x14ac:dyDescent="0.15">
      <c r="A25" s="62">
        <v>13</v>
      </c>
      <c r="B25" s="61" t="s">
        <v>847</v>
      </c>
      <c r="C25" s="1325">
        <v>820</v>
      </c>
      <c r="D25" s="1325">
        <v>17456809</v>
      </c>
      <c r="E25" s="1325">
        <v>4073</v>
      </c>
      <c r="F25" s="1325">
        <v>29988790</v>
      </c>
      <c r="G25" s="1325">
        <v>228</v>
      </c>
      <c r="H25" s="1325">
        <v>6482041</v>
      </c>
      <c r="I25" s="1325">
        <v>762</v>
      </c>
      <c r="J25" s="1325">
        <v>69647014</v>
      </c>
      <c r="K25" s="1325">
        <v>2187</v>
      </c>
      <c r="L25" s="1325">
        <v>308274450</v>
      </c>
      <c r="M25" s="1325">
        <v>1355</v>
      </c>
      <c r="N25" s="1325">
        <v>61066339</v>
      </c>
      <c r="O25" s="1325">
        <v>907</v>
      </c>
      <c r="P25" s="1325">
        <v>76643572</v>
      </c>
      <c r="Q25" s="1325">
        <v>10332</v>
      </c>
      <c r="R25" s="1325">
        <v>569559015</v>
      </c>
      <c r="S25" s="1325">
        <v>4934</v>
      </c>
      <c r="T25" s="1327">
        <v>501629002</v>
      </c>
      <c r="U25" s="1328">
        <v>49</v>
      </c>
      <c r="V25" s="63">
        <v>13</v>
      </c>
    </row>
    <row r="26" spans="1:22" s="99" customFormat="1" ht="23.1" customHeight="1" x14ac:dyDescent="0.15">
      <c r="A26" s="62">
        <v>14</v>
      </c>
      <c r="B26" s="61" t="s">
        <v>849</v>
      </c>
      <c r="C26" s="1325">
        <v>493</v>
      </c>
      <c r="D26" s="1325">
        <v>9731455</v>
      </c>
      <c r="E26" s="1325">
        <v>2029</v>
      </c>
      <c r="F26" s="1325">
        <v>15712426</v>
      </c>
      <c r="G26" s="1325">
        <v>200</v>
      </c>
      <c r="H26" s="1325">
        <v>6132266</v>
      </c>
      <c r="I26" s="1325">
        <v>647</v>
      </c>
      <c r="J26" s="1325">
        <v>73142078</v>
      </c>
      <c r="K26" s="1325">
        <v>1435</v>
      </c>
      <c r="L26" s="1325">
        <v>198334373</v>
      </c>
      <c r="M26" s="1325">
        <v>955</v>
      </c>
      <c r="N26" s="1325">
        <v>46094300</v>
      </c>
      <c r="O26" s="1325">
        <v>633</v>
      </c>
      <c r="P26" s="1325">
        <v>54385227</v>
      </c>
      <c r="Q26" s="1325">
        <v>6392</v>
      </c>
      <c r="R26" s="1325">
        <v>403532125</v>
      </c>
      <c r="S26" s="1325">
        <v>3509</v>
      </c>
      <c r="T26" s="1327">
        <v>366229331</v>
      </c>
      <c r="U26" s="1328">
        <v>45</v>
      </c>
      <c r="V26" s="63">
        <v>14</v>
      </c>
    </row>
    <row r="27" spans="1:22" s="99" customFormat="1" ht="23.1" customHeight="1" x14ac:dyDescent="0.15">
      <c r="A27" s="62">
        <v>15</v>
      </c>
      <c r="B27" s="61" t="s">
        <v>851</v>
      </c>
      <c r="C27" s="1329">
        <v>847</v>
      </c>
      <c r="D27" s="1329">
        <v>12705395</v>
      </c>
      <c r="E27" s="1329">
        <v>3135</v>
      </c>
      <c r="F27" s="1329">
        <v>23454311</v>
      </c>
      <c r="G27" s="1329">
        <v>183</v>
      </c>
      <c r="H27" s="1329">
        <v>6059368</v>
      </c>
      <c r="I27" s="1329">
        <v>1078</v>
      </c>
      <c r="J27" s="1329">
        <v>104561825</v>
      </c>
      <c r="K27" s="1329">
        <v>2347</v>
      </c>
      <c r="L27" s="1329">
        <v>349427426</v>
      </c>
      <c r="M27" s="1329">
        <v>1631</v>
      </c>
      <c r="N27" s="1329">
        <v>88766997</v>
      </c>
      <c r="O27" s="1329">
        <v>1105</v>
      </c>
      <c r="P27" s="1329">
        <v>99162282</v>
      </c>
      <c r="Q27" s="1329">
        <v>10326</v>
      </c>
      <c r="R27" s="1329">
        <v>684137604</v>
      </c>
      <c r="S27" s="1329">
        <v>5539</v>
      </c>
      <c r="T27" s="1330">
        <v>588359811</v>
      </c>
      <c r="U27" s="1331">
        <v>77</v>
      </c>
      <c r="V27" s="63">
        <v>15</v>
      </c>
    </row>
    <row r="28" spans="1:22" s="99" customFormat="1" ht="23.1" customHeight="1" x14ac:dyDescent="0.15">
      <c r="A28" s="68">
        <v>16</v>
      </c>
      <c r="B28" s="58" t="s">
        <v>853</v>
      </c>
      <c r="C28" s="1332">
        <v>1600</v>
      </c>
      <c r="D28" s="1332">
        <v>32744300</v>
      </c>
      <c r="E28" s="1332">
        <v>9224</v>
      </c>
      <c r="F28" s="1332">
        <v>64695439</v>
      </c>
      <c r="G28" s="1332">
        <v>409</v>
      </c>
      <c r="H28" s="1332">
        <v>11383626</v>
      </c>
      <c r="I28" s="1332">
        <v>2011</v>
      </c>
      <c r="J28" s="1332">
        <v>166856582</v>
      </c>
      <c r="K28" s="1332">
        <v>3718</v>
      </c>
      <c r="L28" s="1332">
        <v>549898125</v>
      </c>
      <c r="M28" s="1332">
        <v>2511</v>
      </c>
      <c r="N28" s="1332">
        <v>114811152</v>
      </c>
      <c r="O28" s="1332">
        <v>2576</v>
      </c>
      <c r="P28" s="1332">
        <v>184405579</v>
      </c>
      <c r="Q28" s="1332">
        <v>22049</v>
      </c>
      <c r="R28" s="1332">
        <v>1124794803</v>
      </c>
      <c r="S28" s="1332">
        <v>10405</v>
      </c>
      <c r="T28" s="1333">
        <v>998105759</v>
      </c>
      <c r="U28" s="1334">
        <v>127</v>
      </c>
      <c r="V28" s="69">
        <v>16</v>
      </c>
    </row>
    <row r="29" spans="1:22" s="99" customFormat="1" ht="23.1" customHeight="1" x14ac:dyDescent="0.15">
      <c r="A29" s="62">
        <v>17</v>
      </c>
      <c r="B29" s="61" t="s">
        <v>855</v>
      </c>
      <c r="C29" s="1325">
        <v>4373</v>
      </c>
      <c r="D29" s="1325">
        <v>91313492</v>
      </c>
      <c r="E29" s="1325">
        <v>22927</v>
      </c>
      <c r="F29" s="1325">
        <v>158653174</v>
      </c>
      <c r="G29" s="1325">
        <v>914</v>
      </c>
      <c r="H29" s="1325">
        <v>24694967</v>
      </c>
      <c r="I29" s="1325">
        <v>5345</v>
      </c>
      <c r="J29" s="1325">
        <v>489813882</v>
      </c>
      <c r="K29" s="1325">
        <v>11417</v>
      </c>
      <c r="L29" s="1325">
        <v>1579580372</v>
      </c>
      <c r="M29" s="1325">
        <v>7553</v>
      </c>
      <c r="N29" s="1325">
        <v>333859842</v>
      </c>
      <c r="O29" s="1325">
        <v>5079</v>
      </c>
      <c r="P29" s="1325">
        <v>376663523</v>
      </c>
      <c r="Q29" s="1325">
        <v>57608</v>
      </c>
      <c r="R29" s="1325">
        <v>3054579252</v>
      </c>
      <c r="S29" s="1325">
        <v>27860</v>
      </c>
      <c r="T29" s="1327">
        <v>2722753567</v>
      </c>
      <c r="U29" s="1328">
        <v>318</v>
      </c>
      <c r="V29" s="63">
        <v>17</v>
      </c>
    </row>
    <row r="30" spans="1:22" s="99" customFormat="1" ht="23.1" customHeight="1" x14ac:dyDescent="0.15">
      <c r="A30" s="62">
        <v>18</v>
      </c>
      <c r="B30" s="61" t="s">
        <v>857</v>
      </c>
      <c r="C30" s="1325">
        <v>134</v>
      </c>
      <c r="D30" s="1325">
        <v>2957936</v>
      </c>
      <c r="E30" s="1325">
        <v>1220</v>
      </c>
      <c r="F30" s="1325">
        <v>9256067</v>
      </c>
      <c r="G30" s="1325">
        <v>455</v>
      </c>
      <c r="H30" s="1325">
        <v>33060512</v>
      </c>
      <c r="I30" s="1325">
        <v>350</v>
      </c>
      <c r="J30" s="1325">
        <v>41322571</v>
      </c>
      <c r="K30" s="1325">
        <v>747</v>
      </c>
      <c r="L30" s="1325">
        <v>108621970</v>
      </c>
      <c r="M30" s="1325">
        <v>623</v>
      </c>
      <c r="N30" s="1325">
        <v>10059044</v>
      </c>
      <c r="O30" s="1325">
        <v>297</v>
      </c>
      <c r="P30" s="1325">
        <v>22397787</v>
      </c>
      <c r="Q30" s="1325">
        <v>3826</v>
      </c>
      <c r="R30" s="1325">
        <v>227675887</v>
      </c>
      <c r="S30" s="1325">
        <v>2069</v>
      </c>
      <c r="T30" s="1327">
        <v>203035667</v>
      </c>
      <c r="U30" s="1328">
        <v>21</v>
      </c>
      <c r="V30" s="63">
        <v>18</v>
      </c>
    </row>
    <row r="31" spans="1:22" s="99" customFormat="1" ht="23.1" customHeight="1" x14ac:dyDescent="0.15">
      <c r="A31" s="62">
        <v>19</v>
      </c>
      <c r="B31" s="61" t="s">
        <v>859</v>
      </c>
      <c r="C31" s="1325">
        <v>2646</v>
      </c>
      <c r="D31" s="1325">
        <v>57194567</v>
      </c>
      <c r="E31" s="1325">
        <v>13706</v>
      </c>
      <c r="F31" s="1325">
        <v>109860698</v>
      </c>
      <c r="G31" s="1325">
        <v>3786</v>
      </c>
      <c r="H31" s="1325">
        <v>356704408</v>
      </c>
      <c r="I31" s="1325">
        <v>5193</v>
      </c>
      <c r="J31" s="1325">
        <v>437538603</v>
      </c>
      <c r="K31" s="1325">
        <v>5883</v>
      </c>
      <c r="L31" s="1325">
        <v>961740701</v>
      </c>
      <c r="M31" s="1325">
        <v>4239</v>
      </c>
      <c r="N31" s="1325">
        <v>156546137</v>
      </c>
      <c r="O31" s="1325">
        <v>3784</v>
      </c>
      <c r="P31" s="1325">
        <v>300844234</v>
      </c>
      <c r="Q31" s="1325">
        <v>39237</v>
      </c>
      <c r="R31" s="1325">
        <v>2380429348</v>
      </c>
      <c r="S31" s="1325">
        <v>21545</v>
      </c>
      <c r="T31" s="1327">
        <v>2125001049</v>
      </c>
      <c r="U31" s="1328">
        <v>316</v>
      </c>
      <c r="V31" s="63">
        <v>19</v>
      </c>
    </row>
    <row r="32" spans="1:22" s="99" customFormat="1" ht="23.1" customHeight="1" x14ac:dyDescent="0.15">
      <c r="A32" s="62">
        <v>20</v>
      </c>
      <c r="B32" s="61" t="s">
        <v>861</v>
      </c>
      <c r="C32" s="1329">
        <v>1684</v>
      </c>
      <c r="D32" s="1329">
        <v>31524009</v>
      </c>
      <c r="E32" s="1329">
        <v>10369</v>
      </c>
      <c r="F32" s="1329">
        <v>72656642</v>
      </c>
      <c r="G32" s="1329">
        <v>355</v>
      </c>
      <c r="H32" s="1329">
        <v>9801235</v>
      </c>
      <c r="I32" s="1329">
        <v>1813</v>
      </c>
      <c r="J32" s="1329">
        <v>168837865</v>
      </c>
      <c r="K32" s="1329">
        <v>4143</v>
      </c>
      <c r="L32" s="1329">
        <v>595681707</v>
      </c>
      <c r="M32" s="1329">
        <v>2631</v>
      </c>
      <c r="N32" s="1329">
        <v>96625878</v>
      </c>
      <c r="O32" s="1329">
        <v>1838</v>
      </c>
      <c r="P32" s="1329">
        <v>130898948</v>
      </c>
      <c r="Q32" s="1329">
        <v>22833</v>
      </c>
      <c r="R32" s="1329">
        <v>1106026284</v>
      </c>
      <c r="S32" s="1329">
        <v>9880</v>
      </c>
      <c r="T32" s="1330">
        <v>963984927</v>
      </c>
      <c r="U32" s="1331">
        <v>151</v>
      </c>
      <c r="V32" s="63">
        <v>20</v>
      </c>
    </row>
    <row r="33" spans="1:22" s="99" customFormat="1" ht="23.1" customHeight="1" x14ac:dyDescent="0.15">
      <c r="A33" s="66">
        <v>21</v>
      </c>
      <c r="B33" s="58" t="s">
        <v>863</v>
      </c>
      <c r="C33" s="1332">
        <v>2113</v>
      </c>
      <c r="D33" s="1332">
        <v>37232121</v>
      </c>
      <c r="E33" s="1332">
        <v>12211</v>
      </c>
      <c r="F33" s="1332">
        <v>83802064</v>
      </c>
      <c r="G33" s="1332">
        <v>544</v>
      </c>
      <c r="H33" s="1332">
        <v>16143868</v>
      </c>
      <c r="I33" s="1332">
        <v>2840</v>
      </c>
      <c r="J33" s="1332">
        <v>248662050</v>
      </c>
      <c r="K33" s="1332">
        <v>5339</v>
      </c>
      <c r="L33" s="1332">
        <v>763653528</v>
      </c>
      <c r="M33" s="1332">
        <v>3200</v>
      </c>
      <c r="N33" s="1332">
        <v>134886743</v>
      </c>
      <c r="O33" s="1332">
        <v>2085</v>
      </c>
      <c r="P33" s="1332">
        <v>156324236</v>
      </c>
      <c r="Q33" s="1332">
        <v>28332</v>
      </c>
      <c r="R33" s="1332">
        <v>1440704610</v>
      </c>
      <c r="S33" s="1332">
        <v>12902</v>
      </c>
      <c r="T33" s="1333">
        <v>1279231895</v>
      </c>
      <c r="U33" s="1334">
        <v>160</v>
      </c>
      <c r="V33" s="67">
        <v>21</v>
      </c>
    </row>
    <row r="34" spans="1:22" s="99" customFormat="1" ht="23.1" customHeight="1" x14ac:dyDescent="0.15">
      <c r="A34" s="62">
        <v>22</v>
      </c>
      <c r="B34" s="61" t="s">
        <v>865</v>
      </c>
      <c r="C34" s="1325">
        <v>1465</v>
      </c>
      <c r="D34" s="1325">
        <v>29350539</v>
      </c>
      <c r="E34" s="1325">
        <v>8876</v>
      </c>
      <c r="F34" s="1325">
        <v>63945871</v>
      </c>
      <c r="G34" s="1325">
        <v>390</v>
      </c>
      <c r="H34" s="1325">
        <v>10474726</v>
      </c>
      <c r="I34" s="1325">
        <v>1550</v>
      </c>
      <c r="J34" s="1325">
        <v>147855298</v>
      </c>
      <c r="K34" s="1325">
        <v>3644</v>
      </c>
      <c r="L34" s="1325">
        <v>517056010</v>
      </c>
      <c r="M34" s="1325">
        <v>2572</v>
      </c>
      <c r="N34" s="1325">
        <v>107017070</v>
      </c>
      <c r="O34" s="1325">
        <v>1969</v>
      </c>
      <c r="P34" s="1325">
        <v>149892679</v>
      </c>
      <c r="Q34" s="1325">
        <v>20466</v>
      </c>
      <c r="R34" s="1325">
        <v>1025592193</v>
      </c>
      <c r="S34" s="1325">
        <v>9312</v>
      </c>
      <c r="T34" s="1327">
        <v>904505400</v>
      </c>
      <c r="U34" s="1328">
        <v>119</v>
      </c>
      <c r="V34" s="63">
        <v>22</v>
      </c>
    </row>
    <row r="35" spans="1:22" s="99" customFormat="1" ht="23.1" customHeight="1" x14ac:dyDescent="0.15">
      <c r="A35" s="62">
        <v>23</v>
      </c>
      <c r="B35" s="61" t="s">
        <v>866</v>
      </c>
      <c r="C35" s="1325">
        <v>314</v>
      </c>
      <c r="D35" s="1325">
        <v>6376336</v>
      </c>
      <c r="E35" s="1325">
        <v>2413</v>
      </c>
      <c r="F35" s="1325">
        <v>16090843</v>
      </c>
      <c r="G35" s="1325">
        <v>227</v>
      </c>
      <c r="H35" s="1325">
        <v>4473449</v>
      </c>
      <c r="I35" s="1325">
        <v>668</v>
      </c>
      <c r="J35" s="1325">
        <v>67648497</v>
      </c>
      <c r="K35" s="1325">
        <v>1576</v>
      </c>
      <c r="L35" s="1325">
        <v>202191700</v>
      </c>
      <c r="M35" s="1325">
        <v>1249</v>
      </c>
      <c r="N35" s="1325">
        <v>51445780</v>
      </c>
      <c r="O35" s="1325">
        <v>731</v>
      </c>
      <c r="P35" s="1325">
        <v>48133291</v>
      </c>
      <c r="Q35" s="1325">
        <v>7178</v>
      </c>
      <c r="R35" s="1325">
        <v>396359896</v>
      </c>
      <c r="S35" s="1325">
        <v>3897</v>
      </c>
      <c r="T35" s="1327">
        <v>362684652</v>
      </c>
      <c r="U35" s="1328">
        <v>47</v>
      </c>
      <c r="V35" s="63">
        <v>23</v>
      </c>
    </row>
    <row r="36" spans="1:22" s="99" customFormat="1" ht="23.1" customHeight="1" x14ac:dyDescent="0.15">
      <c r="A36" s="62">
        <v>24</v>
      </c>
      <c r="B36" s="61" t="s">
        <v>868</v>
      </c>
      <c r="C36" s="1325">
        <v>852</v>
      </c>
      <c r="D36" s="1325">
        <v>16135512</v>
      </c>
      <c r="E36" s="1325">
        <v>7050</v>
      </c>
      <c r="F36" s="1325">
        <v>47195650</v>
      </c>
      <c r="G36" s="1325">
        <v>355</v>
      </c>
      <c r="H36" s="1325">
        <v>6444743</v>
      </c>
      <c r="I36" s="1325">
        <v>1435</v>
      </c>
      <c r="J36" s="1325">
        <v>138243168</v>
      </c>
      <c r="K36" s="1325">
        <v>3135</v>
      </c>
      <c r="L36" s="1325">
        <v>458410162</v>
      </c>
      <c r="M36" s="1325">
        <v>2628</v>
      </c>
      <c r="N36" s="1325">
        <v>97877842</v>
      </c>
      <c r="O36" s="1325">
        <v>1616</v>
      </c>
      <c r="P36" s="1325">
        <v>105538613</v>
      </c>
      <c r="Q36" s="1325">
        <v>17071</v>
      </c>
      <c r="R36" s="1325">
        <v>869845690</v>
      </c>
      <c r="S36" s="1325">
        <v>8224</v>
      </c>
      <c r="T36" s="1327">
        <v>787057127</v>
      </c>
      <c r="U36" s="1328">
        <v>95</v>
      </c>
      <c r="V36" s="63">
        <v>24</v>
      </c>
    </row>
    <row r="37" spans="1:22" s="99" customFormat="1" ht="23.1" customHeight="1" x14ac:dyDescent="0.15">
      <c r="A37" s="62">
        <v>25</v>
      </c>
      <c r="B37" s="61" t="s">
        <v>870</v>
      </c>
      <c r="C37" s="1329">
        <v>996</v>
      </c>
      <c r="D37" s="1329">
        <v>19070180</v>
      </c>
      <c r="E37" s="1329">
        <v>5253</v>
      </c>
      <c r="F37" s="1329">
        <v>37070065</v>
      </c>
      <c r="G37" s="1329">
        <v>1341</v>
      </c>
      <c r="H37" s="1329">
        <v>127333778</v>
      </c>
      <c r="I37" s="1329">
        <v>1803</v>
      </c>
      <c r="J37" s="1329">
        <v>149783937</v>
      </c>
      <c r="K37" s="1329">
        <v>1998</v>
      </c>
      <c r="L37" s="1329">
        <v>298807597</v>
      </c>
      <c r="M37" s="1329">
        <v>1516</v>
      </c>
      <c r="N37" s="1329">
        <v>50391957</v>
      </c>
      <c r="O37" s="1329">
        <v>1170</v>
      </c>
      <c r="P37" s="1329">
        <v>75672237</v>
      </c>
      <c r="Q37" s="1329">
        <v>14077</v>
      </c>
      <c r="R37" s="1329">
        <v>758129751</v>
      </c>
      <c r="S37" s="1329">
        <v>7288</v>
      </c>
      <c r="T37" s="1330">
        <v>685842849</v>
      </c>
      <c r="U37" s="1331">
        <v>100</v>
      </c>
      <c r="V37" s="63">
        <v>25</v>
      </c>
    </row>
    <row r="38" spans="1:22" s="99" customFormat="1" ht="23.1" customHeight="1" x14ac:dyDescent="0.15">
      <c r="A38" s="68">
        <v>26</v>
      </c>
      <c r="B38" s="58" t="s">
        <v>872</v>
      </c>
      <c r="C38" s="1332">
        <v>416</v>
      </c>
      <c r="D38" s="1332">
        <v>11164663</v>
      </c>
      <c r="E38" s="1332">
        <v>3005</v>
      </c>
      <c r="F38" s="1332">
        <v>27077122</v>
      </c>
      <c r="G38" s="1332">
        <v>175</v>
      </c>
      <c r="H38" s="1332">
        <v>5653652</v>
      </c>
      <c r="I38" s="1332">
        <v>3470</v>
      </c>
      <c r="J38" s="1332">
        <v>134153916</v>
      </c>
      <c r="K38" s="1332">
        <v>1954</v>
      </c>
      <c r="L38" s="1332">
        <v>266400270</v>
      </c>
      <c r="M38" s="1332">
        <v>1000</v>
      </c>
      <c r="N38" s="1332">
        <v>36240596</v>
      </c>
      <c r="O38" s="1332">
        <v>654</v>
      </c>
      <c r="P38" s="1332">
        <v>49972854</v>
      </c>
      <c r="Q38" s="1332">
        <v>10674</v>
      </c>
      <c r="R38" s="1332">
        <v>530663073</v>
      </c>
      <c r="S38" s="1332">
        <v>4858</v>
      </c>
      <c r="T38" s="1333">
        <v>462845303</v>
      </c>
      <c r="U38" s="1334">
        <v>75</v>
      </c>
      <c r="V38" s="69">
        <v>26</v>
      </c>
    </row>
    <row r="39" spans="1:22" s="99" customFormat="1" ht="23.1" customHeight="1" x14ac:dyDescent="0.15">
      <c r="A39" s="62">
        <v>27</v>
      </c>
      <c r="B39" s="61" t="s">
        <v>874</v>
      </c>
      <c r="C39" s="1325">
        <v>1384</v>
      </c>
      <c r="D39" s="1325">
        <v>28733523</v>
      </c>
      <c r="E39" s="1325">
        <v>7779</v>
      </c>
      <c r="F39" s="1325">
        <v>54681631</v>
      </c>
      <c r="G39" s="1325">
        <v>274</v>
      </c>
      <c r="H39" s="1325">
        <v>7518948</v>
      </c>
      <c r="I39" s="1325">
        <v>1210</v>
      </c>
      <c r="J39" s="1325">
        <v>103109590</v>
      </c>
      <c r="K39" s="1325">
        <v>2871</v>
      </c>
      <c r="L39" s="1325">
        <v>406933626</v>
      </c>
      <c r="M39" s="1325">
        <v>1926</v>
      </c>
      <c r="N39" s="1325">
        <v>102989655</v>
      </c>
      <c r="O39" s="1325">
        <v>1471</v>
      </c>
      <c r="P39" s="1325">
        <v>101940165</v>
      </c>
      <c r="Q39" s="1325">
        <v>16915</v>
      </c>
      <c r="R39" s="1325">
        <v>805907138</v>
      </c>
      <c r="S39" s="1325">
        <v>7028</v>
      </c>
      <c r="T39" s="1327">
        <v>697242142</v>
      </c>
      <c r="U39" s="1328">
        <v>88</v>
      </c>
      <c r="V39" s="63">
        <v>27</v>
      </c>
    </row>
    <row r="40" spans="1:22" s="99" customFormat="1" ht="23.1" customHeight="1" x14ac:dyDescent="0.15">
      <c r="A40" s="62">
        <v>30</v>
      </c>
      <c r="B40" s="61" t="s">
        <v>876</v>
      </c>
      <c r="C40" s="1325">
        <v>1029</v>
      </c>
      <c r="D40" s="1325">
        <v>20653331</v>
      </c>
      <c r="E40" s="1325">
        <v>5824</v>
      </c>
      <c r="F40" s="1325">
        <v>40864591</v>
      </c>
      <c r="G40" s="1325">
        <v>1246</v>
      </c>
      <c r="H40" s="1325">
        <v>122118397</v>
      </c>
      <c r="I40" s="1325">
        <v>840</v>
      </c>
      <c r="J40" s="1325">
        <v>80051937</v>
      </c>
      <c r="K40" s="1325">
        <v>1985</v>
      </c>
      <c r="L40" s="1325">
        <v>298284736</v>
      </c>
      <c r="M40" s="1325">
        <v>1668</v>
      </c>
      <c r="N40" s="1325">
        <v>59022136</v>
      </c>
      <c r="O40" s="1325">
        <v>965</v>
      </c>
      <c r="P40" s="1325">
        <v>73189817</v>
      </c>
      <c r="Q40" s="1325">
        <v>13557</v>
      </c>
      <c r="R40" s="1325">
        <v>694184945</v>
      </c>
      <c r="S40" s="1325">
        <v>6064</v>
      </c>
      <c r="T40" s="1327">
        <v>605622126</v>
      </c>
      <c r="U40" s="1328">
        <v>59</v>
      </c>
      <c r="V40" s="63">
        <v>30</v>
      </c>
    </row>
    <row r="41" spans="1:22" s="99" customFormat="1" ht="23.1" customHeight="1" x14ac:dyDescent="0.15">
      <c r="A41" s="62">
        <v>31</v>
      </c>
      <c r="B41" s="61" t="s">
        <v>878</v>
      </c>
      <c r="C41" s="1325">
        <v>269</v>
      </c>
      <c r="D41" s="1325">
        <v>5168869</v>
      </c>
      <c r="E41" s="1325">
        <v>1618</v>
      </c>
      <c r="F41" s="1325">
        <v>9975041</v>
      </c>
      <c r="G41" s="1325">
        <v>59</v>
      </c>
      <c r="H41" s="1325">
        <v>1034234</v>
      </c>
      <c r="I41" s="1325">
        <v>287</v>
      </c>
      <c r="J41" s="1325">
        <v>27847022</v>
      </c>
      <c r="K41" s="1325">
        <v>700</v>
      </c>
      <c r="L41" s="1325">
        <v>104792566</v>
      </c>
      <c r="M41" s="1325">
        <v>471</v>
      </c>
      <c r="N41" s="1325">
        <v>21914309</v>
      </c>
      <c r="O41" s="1325">
        <v>305</v>
      </c>
      <c r="P41" s="1325">
        <v>20695727</v>
      </c>
      <c r="Q41" s="1325">
        <v>3709</v>
      </c>
      <c r="R41" s="1325">
        <v>191427768</v>
      </c>
      <c r="S41" s="1325">
        <v>1703</v>
      </c>
      <c r="T41" s="1327">
        <v>172389249</v>
      </c>
      <c r="U41" s="1328">
        <v>20</v>
      </c>
      <c r="V41" s="63">
        <v>31</v>
      </c>
    </row>
    <row r="42" spans="1:22" s="99" customFormat="1" ht="23.1" customHeight="1" x14ac:dyDescent="0.15">
      <c r="A42" s="62">
        <v>32</v>
      </c>
      <c r="B42" s="61" t="s">
        <v>880</v>
      </c>
      <c r="C42" s="1329">
        <v>666</v>
      </c>
      <c r="D42" s="1329">
        <v>11449659</v>
      </c>
      <c r="E42" s="1329">
        <v>3160</v>
      </c>
      <c r="F42" s="1329">
        <v>26229447</v>
      </c>
      <c r="G42" s="1329">
        <v>149</v>
      </c>
      <c r="H42" s="1329">
        <v>2920690</v>
      </c>
      <c r="I42" s="1329">
        <v>1760</v>
      </c>
      <c r="J42" s="1329">
        <v>141167492</v>
      </c>
      <c r="K42" s="1329">
        <v>2567</v>
      </c>
      <c r="L42" s="1329">
        <v>363280636</v>
      </c>
      <c r="M42" s="1329">
        <v>2221</v>
      </c>
      <c r="N42" s="1329">
        <v>87224632</v>
      </c>
      <c r="O42" s="1329">
        <v>1043</v>
      </c>
      <c r="P42" s="1329">
        <v>104815012</v>
      </c>
      <c r="Q42" s="1329">
        <v>11566</v>
      </c>
      <c r="R42" s="1329">
        <v>737087568</v>
      </c>
      <c r="S42" s="1329">
        <v>6621</v>
      </c>
      <c r="T42" s="1330">
        <v>670541474</v>
      </c>
      <c r="U42" s="1331">
        <v>105</v>
      </c>
      <c r="V42" s="63">
        <v>32</v>
      </c>
    </row>
    <row r="43" spans="1:22" s="99" customFormat="1" ht="23.1" customHeight="1" x14ac:dyDescent="0.15">
      <c r="A43" s="66">
        <v>33</v>
      </c>
      <c r="B43" s="58" t="s">
        <v>882</v>
      </c>
      <c r="C43" s="1332">
        <v>490</v>
      </c>
      <c r="D43" s="1332">
        <v>10757736</v>
      </c>
      <c r="E43" s="1332">
        <v>2579</v>
      </c>
      <c r="F43" s="1332">
        <v>20507972</v>
      </c>
      <c r="G43" s="1332">
        <v>122</v>
      </c>
      <c r="H43" s="1332">
        <v>2933094</v>
      </c>
      <c r="I43" s="1332">
        <v>799</v>
      </c>
      <c r="J43" s="1332">
        <v>77634966</v>
      </c>
      <c r="K43" s="1332">
        <v>1813</v>
      </c>
      <c r="L43" s="1332">
        <v>255972789</v>
      </c>
      <c r="M43" s="1332">
        <v>1712</v>
      </c>
      <c r="N43" s="1332">
        <v>51433743</v>
      </c>
      <c r="O43" s="1332">
        <v>683</v>
      </c>
      <c r="P43" s="1332">
        <v>50565223</v>
      </c>
      <c r="Q43" s="1332">
        <v>8198</v>
      </c>
      <c r="R43" s="1332">
        <v>469805523</v>
      </c>
      <c r="S43" s="1332">
        <v>4817</v>
      </c>
      <c r="T43" s="1333">
        <v>426549453</v>
      </c>
      <c r="U43" s="1334">
        <v>67</v>
      </c>
      <c r="V43" s="67">
        <v>33</v>
      </c>
    </row>
    <row r="44" spans="1:22" s="99" customFormat="1" ht="23.1" customHeight="1" x14ac:dyDescent="0.15">
      <c r="A44" s="62">
        <v>35</v>
      </c>
      <c r="B44" s="61" t="s">
        <v>884</v>
      </c>
      <c r="C44" s="1325">
        <v>459</v>
      </c>
      <c r="D44" s="1325">
        <v>10454949</v>
      </c>
      <c r="E44" s="1325">
        <v>2575</v>
      </c>
      <c r="F44" s="1325">
        <v>22231618</v>
      </c>
      <c r="G44" s="1325">
        <v>811</v>
      </c>
      <c r="H44" s="1325">
        <v>86059074</v>
      </c>
      <c r="I44" s="1325">
        <v>776</v>
      </c>
      <c r="J44" s="1325">
        <v>63774661</v>
      </c>
      <c r="K44" s="1325">
        <v>1553</v>
      </c>
      <c r="L44" s="1325">
        <v>245951542</v>
      </c>
      <c r="M44" s="1325">
        <v>926</v>
      </c>
      <c r="N44" s="1325">
        <v>26435190</v>
      </c>
      <c r="O44" s="1325">
        <v>1498</v>
      </c>
      <c r="P44" s="1325">
        <v>39196808</v>
      </c>
      <c r="Q44" s="1325">
        <v>8598</v>
      </c>
      <c r="R44" s="1325">
        <v>494103842</v>
      </c>
      <c r="S44" s="1325">
        <v>4245</v>
      </c>
      <c r="T44" s="1327">
        <v>435177621</v>
      </c>
      <c r="U44" s="1328">
        <v>48</v>
      </c>
      <c r="V44" s="63">
        <v>35</v>
      </c>
    </row>
    <row r="45" spans="1:22" s="99" customFormat="1" ht="23.1" customHeight="1" x14ac:dyDescent="0.15">
      <c r="A45" s="62">
        <v>36</v>
      </c>
      <c r="B45" s="61" t="s">
        <v>886</v>
      </c>
      <c r="C45" s="1325">
        <v>966</v>
      </c>
      <c r="D45" s="1325">
        <v>18567791</v>
      </c>
      <c r="E45" s="1325">
        <v>5220</v>
      </c>
      <c r="F45" s="1325">
        <v>36641679</v>
      </c>
      <c r="G45" s="1325">
        <v>1317</v>
      </c>
      <c r="H45" s="1325">
        <v>130757903</v>
      </c>
      <c r="I45" s="1325">
        <v>1314</v>
      </c>
      <c r="J45" s="1325">
        <v>119459621</v>
      </c>
      <c r="K45" s="1325">
        <v>1879</v>
      </c>
      <c r="L45" s="1325">
        <v>288696762</v>
      </c>
      <c r="M45" s="1325">
        <v>1344</v>
      </c>
      <c r="N45" s="1325">
        <v>48371007</v>
      </c>
      <c r="O45" s="1325">
        <v>1292</v>
      </c>
      <c r="P45" s="1325">
        <v>95773993</v>
      </c>
      <c r="Q45" s="1325">
        <v>13332</v>
      </c>
      <c r="R45" s="1325">
        <v>738268756</v>
      </c>
      <c r="S45" s="1325">
        <v>8233</v>
      </c>
      <c r="T45" s="1327">
        <v>670492811</v>
      </c>
      <c r="U45" s="1328">
        <v>80</v>
      </c>
      <c r="V45" s="63">
        <v>36</v>
      </c>
    </row>
    <row r="46" spans="1:22" s="99" customFormat="1" ht="23.1" customHeight="1" x14ac:dyDescent="0.15">
      <c r="A46" s="62">
        <v>38</v>
      </c>
      <c r="B46" s="61" t="s">
        <v>888</v>
      </c>
      <c r="C46" s="1325">
        <v>281</v>
      </c>
      <c r="D46" s="1325">
        <v>4891168</v>
      </c>
      <c r="E46" s="1325">
        <v>1237</v>
      </c>
      <c r="F46" s="1325">
        <v>11751024</v>
      </c>
      <c r="G46" s="1325">
        <v>94</v>
      </c>
      <c r="H46" s="1325">
        <v>2090090</v>
      </c>
      <c r="I46" s="1325">
        <v>259</v>
      </c>
      <c r="J46" s="1325">
        <v>23175583</v>
      </c>
      <c r="K46" s="1325">
        <v>856</v>
      </c>
      <c r="L46" s="1325">
        <v>110960898</v>
      </c>
      <c r="M46" s="1325">
        <v>629</v>
      </c>
      <c r="N46" s="1325">
        <v>33184726</v>
      </c>
      <c r="O46" s="1325">
        <v>268</v>
      </c>
      <c r="P46" s="1325">
        <v>17618292</v>
      </c>
      <c r="Q46" s="1325">
        <v>3624</v>
      </c>
      <c r="R46" s="1325">
        <v>203671781</v>
      </c>
      <c r="S46" s="1325">
        <v>1959</v>
      </c>
      <c r="T46" s="1327">
        <v>182619372</v>
      </c>
      <c r="U46" s="1328">
        <v>15</v>
      </c>
      <c r="V46" s="63">
        <v>38</v>
      </c>
    </row>
    <row r="47" spans="1:22" s="99" customFormat="1" ht="23.1" customHeight="1" x14ac:dyDescent="0.15">
      <c r="A47" s="62">
        <v>39</v>
      </c>
      <c r="B47" s="61" t="s">
        <v>890</v>
      </c>
      <c r="C47" s="1329">
        <v>117</v>
      </c>
      <c r="D47" s="1329">
        <v>1743800</v>
      </c>
      <c r="E47" s="1329">
        <v>769</v>
      </c>
      <c r="F47" s="1329">
        <v>5276793</v>
      </c>
      <c r="G47" s="1329">
        <v>25</v>
      </c>
      <c r="H47" s="1329">
        <v>548765</v>
      </c>
      <c r="I47" s="1329">
        <v>190</v>
      </c>
      <c r="J47" s="1329">
        <v>16088493</v>
      </c>
      <c r="K47" s="1329">
        <v>549</v>
      </c>
      <c r="L47" s="1329">
        <v>65372720</v>
      </c>
      <c r="M47" s="1329">
        <v>231</v>
      </c>
      <c r="N47" s="1329">
        <v>10845506</v>
      </c>
      <c r="O47" s="1329">
        <v>266</v>
      </c>
      <c r="P47" s="1329">
        <v>16513681</v>
      </c>
      <c r="Q47" s="1329">
        <v>2147</v>
      </c>
      <c r="R47" s="1329">
        <v>116389758</v>
      </c>
      <c r="S47" s="1329">
        <v>1174</v>
      </c>
      <c r="T47" s="1330">
        <v>106200020</v>
      </c>
      <c r="U47" s="1331">
        <v>11</v>
      </c>
      <c r="V47" s="63">
        <v>39</v>
      </c>
    </row>
    <row r="48" spans="1:22" s="99" customFormat="1" ht="23.1" customHeight="1" x14ac:dyDescent="0.15">
      <c r="A48" s="68">
        <v>40</v>
      </c>
      <c r="B48" s="58" t="s">
        <v>891</v>
      </c>
      <c r="C48" s="1332">
        <v>78</v>
      </c>
      <c r="D48" s="1332">
        <v>1734821</v>
      </c>
      <c r="E48" s="1332">
        <v>725</v>
      </c>
      <c r="F48" s="1332">
        <v>4292216</v>
      </c>
      <c r="G48" s="1332">
        <v>213</v>
      </c>
      <c r="H48" s="1332">
        <v>17012220</v>
      </c>
      <c r="I48" s="1332">
        <v>162</v>
      </c>
      <c r="J48" s="1332">
        <v>11397635</v>
      </c>
      <c r="K48" s="1332">
        <v>291</v>
      </c>
      <c r="L48" s="1332">
        <v>33657820</v>
      </c>
      <c r="M48" s="1332">
        <v>194</v>
      </c>
      <c r="N48" s="1332">
        <v>6166493</v>
      </c>
      <c r="O48" s="1332">
        <v>120</v>
      </c>
      <c r="P48" s="1332">
        <v>10177808</v>
      </c>
      <c r="Q48" s="1332">
        <v>1783</v>
      </c>
      <c r="R48" s="1332">
        <v>84439013</v>
      </c>
      <c r="S48" s="1332">
        <v>893</v>
      </c>
      <c r="T48" s="1333">
        <v>76368845</v>
      </c>
      <c r="U48" s="1334">
        <v>12</v>
      </c>
      <c r="V48" s="69">
        <v>40</v>
      </c>
    </row>
    <row r="49" spans="1:22" s="99" customFormat="1" ht="23.1" customHeight="1" x14ac:dyDescent="0.15">
      <c r="A49" s="62">
        <v>41</v>
      </c>
      <c r="B49" s="61" t="s">
        <v>893</v>
      </c>
      <c r="C49" s="1325">
        <v>214</v>
      </c>
      <c r="D49" s="1325">
        <v>4068089</v>
      </c>
      <c r="E49" s="1325">
        <v>1023</v>
      </c>
      <c r="F49" s="1325">
        <v>7127108</v>
      </c>
      <c r="G49" s="1325">
        <v>290</v>
      </c>
      <c r="H49" s="1325">
        <v>25193025</v>
      </c>
      <c r="I49" s="1325">
        <v>160</v>
      </c>
      <c r="J49" s="1325">
        <v>14362808</v>
      </c>
      <c r="K49" s="1325">
        <v>398</v>
      </c>
      <c r="L49" s="1325">
        <v>59345757</v>
      </c>
      <c r="M49" s="1325">
        <v>323</v>
      </c>
      <c r="N49" s="1325">
        <v>15576602</v>
      </c>
      <c r="O49" s="1325">
        <v>257</v>
      </c>
      <c r="P49" s="1325">
        <v>14896082</v>
      </c>
      <c r="Q49" s="1325">
        <v>2665</v>
      </c>
      <c r="R49" s="1325">
        <v>140569471</v>
      </c>
      <c r="S49" s="1325">
        <v>1338</v>
      </c>
      <c r="T49" s="1327">
        <v>126683596</v>
      </c>
      <c r="U49" s="1328">
        <v>10</v>
      </c>
      <c r="V49" s="63">
        <v>41</v>
      </c>
    </row>
    <row r="50" spans="1:22" s="99" customFormat="1" ht="23.1" customHeight="1" x14ac:dyDescent="0.15">
      <c r="A50" s="62">
        <v>42</v>
      </c>
      <c r="B50" s="61" t="s">
        <v>895</v>
      </c>
      <c r="C50" s="1325">
        <v>126</v>
      </c>
      <c r="D50" s="1325">
        <v>2720237</v>
      </c>
      <c r="E50" s="1325">
        <v>859</v>
      </c>
      <c r="F50" s="1325">
        <v>6362976</v>
      </c>
      <c r="G50" s="1325">
        <v>59</v>
      </c>
      <c r="H50" s="1325">
        <v>1388804</v>
      </c>
      <c r="I50" s="1325">
        <v>364</v>
      </c>
      <c r="J50" s="1325">
        <v>29674822</v>
      </c>
      <c r="K50" s="1325">
        <v>399</v>
      </c>
      <c r="L50" s="1325">
        <v>52057023</v>
      </c>
      <c r="M50" s="1325">
        <v>243</v>
      </c>
      <c r="N50" s="1325">
        <v>11236327</v>
      </c>
      <c r="O50" s="1325">
        <v>163</v>
      </c>
      <c r="P50" s="1325">
        <v>10707229</v>
      </c>
      <c r="Q50" s="1325">
        <v>2213</v>
      </c>
      <c r="R50" s="1325">
        <v>114147418</v>
      </c>
      <c r="S50" s="1325">
        <v>1107</v>
      </c>
      <c r="T50" s="1327">
        <v>100644064</v>
      </c>
      <c r="U50" s="1328">
        <v>23</v>
      </c>
      <c r="V50" s="63">
        <v>42</v>
      </c>
    </row>
    <row r="51" spans="1:22" s="99" customFormat="1" ht="23.1" customHeight="1" x14ac:dyDescent="0.15">
      <c r="A51" s="62">
        <v>43</v>
      </c>
      <c r="B51" s="61" t="s">
        <v>897</v>
      </c>
      <c r="C51" s="1325">
        <v>62</v>
      </c>
      <c r="D51" s="1325">
        <v>1121586</v>
      </c>
      <c r="E51" s="1325">
        <v>151</v>
      </c>
      <c r="F51" s="1325">
        <v>1761997</v>
      </c>
      <c r="G51" s="1325">
        <v>38</v>
      </c>
      <c r="H51" s="1325">
        <v>1013569</v>
      </c>
      <c r="I51" s="1325">
        <v>111</v>
      </c>
      <c r="J51" s="1325">
        <v>8733870</v>
      </c>
      <c r="K51" s="1325">
        <v>302</v>
      </c>
      <c r="L51" s="1325">
        <v>38390790</v>
      </c>
      <c r="M51" s="1325">
        <v>627</v>
      </c>
      <c r="N51" s="1325">
        <v>9594132</v>
      </c>
      <c r="O51" s="1325">
        <v>92</v>
      </c>
      <c r="P51" s="1325">
        <v>5626190</v>
      </c>
      <c r="Q51" s="1325">
        <v>1383</v>
      </c>
      <c r="R51" s="1325">
        <v>66242134</v>
      </c>
      <c r="S51" s="1325">
        <v>707</v>
      </c>
      <c r="T51" s="1327">
        <v>59310761</v>
      </c>
      <c r="U51" s="1328">
        <v>6</v>
      </c>
      <c r="V51" s="63">
        <v>43</v>
      </c>
    </row>
    <row r="52" spans="1:22" s="99" customFormat="1" ht="23.1" customHeight="1" x14ac:dyDescent="0.15">
      <c r="A52" s="62">
        <v>44</v>
      </c>
      <c r="B52" s="61" t="s">
        <v>899</v>
      </c>
      <c r="C52" s="1329">
        <v>159</v>
      </c>
      <c r="D52" s="1329">
        <v>3365726</v>
      </c>
      <c r="E52" s="1329">
        <v>661</v>
      </c>
      <c r="F52" s="1329">
        <v>5289145</v>
      </c>
      <c r="G52" s="1329">
        <v>40</v>
      </c>
      <c r="H52" s="1329">
        <v>588489</v>
      </c>
      <c r="I52" s="1329">
        <v>148</v>
      </c>
      <c r="J52" s="1329">
        <v>11091012</v>
      </c>
      <c r="K52" s="1329">
        <v>413</v>
      </c>
      <c r="L52" s="1329">
        <v>52787165</v>
      </c>
      <c r="M52" s="1329">
        <v>258</v>
      </c>
      <c r="N52" s="1329">
        <v>13810708</v>
      </c>
      <c r="O52" s="1329">
        <v>107</v>
      </c>
      <c r="P52" s="1329">
        <v>12314476</v>
      </c>
      <c r="Q52" s="1329">
        <v>1786</v>
      </c>
      <c r="R52" s="1329">
        <v>99246721</v>
      </c>
      <c r="S52" s="1329">
        <v>878</v>
      </c>
      <c r="T52" s="1330">
        <v>83401499</v>
      </c>
      <c r="U52" s="1331">
        <v>9</v>
      </c>
      <c r="V52" s="63">
        <v>44</v>
      </c>
    </row>
    <row r="53" spans="1:22" s="99" customFormat="1" ht="23.1" customHeight="1" x14ac:dyDescent="0.15">
      <c r="A53" s="66">
        <v>45</v>
      </c>
      <c r="B53" s="58" t="s">
        <v>900</v>
      </c>
      <c r="C53" s="1332">
        <v>610</v>
      </c>
      <c r="D53" s="1332">
        <v>10474804</v>
      </c>
      <c r="E53" s="1332">
        <v>2998</v>
      </c>
      <c r="F53" s="1332">
        <v>24698906</v>
      </c>
      <c r="G53" s="1332">
        <v>92</v>
      </c>
      <c r="H53" s="1332">
        <v>2146106</v>
      </c>
      <c r="I53" s="1332">
        <v>473</v>
      </c>
      <c r="J53" s="1332">
        <v>48728242</v>
      </c>
      <c r="K53" s="1332">
        <v>1473</v>
      </c>
      <c r="L53" s="1332">
        <v>194439428</v>
      </c>
      <c r="M53" s="1332">
        <v>780</v>
      </c>
      <c r="N53" s="1332">
        <v>82528237</v>
      </c>
      <c r="O53" s="1332">
        <v>548</v>
      </c>
      <c r="P53" s="1332">
        <v>47250453</v>
      </c>
      <c r="Q53" s="1332">
        <v>6974</v>
      </c>
      <c r="R53" s="1332">
        <v>410266176</v>
      </c>
      <c r="S53" s="1332">
        <v>3044</v>
      </c>
      <c r="T53" s="1333">
        <v>304310065</v>
      </c>
      <c r="U53" s="1334">
        <v>47</v>
      </c>
      <c r="V53" s="67">
        <v>45</v>
      </c>
    </row>
    <row r="54" spans="1:22" s="99" customFormat="1" ht="23.1" customHeight="1" x14ac:dyDescent="0.15">
      <c r="A54" s="62">
        <v>46</v>
      </c>
      <c r="B54" s="61" t="s">
        <v>901</v>
      </c>
      <c r="C54" s="1325">
        <v>169</v>
      </c>
      <c r="D54" s="1325">
        <v>4808315</v>
      </c>
      <c r="E54" s="1325">
        <v>1222</v>
      </c>
      <c r="F54" s="1325">
        <v>10421862</v>
      </c>
      <c r="G54" s="1325">
        <v>44</v>
      </c>
      <c r="H54" s="1325">
        <v>1325085</v>
      </c>
      <c r="I54" s="1325">
        <v>225</v>
      </c>
      <c r="J54" s="1325">
        <v>23241422</v>
      </c>
      <c r="K54" s="1325">
        <v>852</v>
      </c>
      <c r="L54" s="1325">
        <v>123019604</v>
      </c>
      <c r="M54" s="1325">
        <v>478</v>
      </c>
      <c r="N54" s="1325">
        <v>20251690</v>
      </c>
      <c r="O54" s="1325">
        <v>254</v>
      </c>
      <c r="P54" s="1325">
        <v>16126920</v>
      </c>
      <c r="Q54" s="1325">
        <v>3244</v>
      </c>
      <c r="R54" s="1325">
        <v>199194898</v>
      </c>
      <c r="S54" s="1325">
        <v>1740</v>
      </c>
      <c r="T54" s="1327">
        <v>181025781</v>
      </c>
      <c r="U54" s="1328">
        <v>15</v>
      </c>
      <c r="V54" s="63">
        <v>46</v>
      </c>
    </row>
    <row r="55" spans="1:22" s="99" customFormat="1" ht="23.1" customHeight="1" x14ac:dyDescent="0.15">
      <c r="A55" s="62">
        <v>52</v>
      </c>
      <c r="B55" s="61" t="s">
        <v>902</v>
      </c>
      <c r="C55" s="1325">
        <v>122</v>
      </c>
      <c r="D55" s="1325">
        <v>2223747</v>
      </c>
      <c r="E55" s="1325">
        <v>402</v>
      </c>
      <c r="F55" s="1325">
        <v>3403805</v>
      </c>
      <c r="G55" s="1325">
        <v>31</v>
      </c>
      <c r="H55" s="1325">
        <v>481241</v>
      </c>
      <c r="I55" s="1325">
        <v>93</v>
      </c>
      <c r="J55" s="1325">
        <v>11436222</v>
      </c>
      <c r="K55" s="1325">
        <v>327</v>
      </c>
      <c r="L55" s="1325">
        <v>48500846</v>
      </c>
      <c r="M55" s="1325">
        <v>149</v>
      </c>
      <c r="N55" s="1325">
        <v>5932517</v>
      </c>
      <c r="O55" s="1325">
        <v>106</v>
      </c>
      <c r="P55" s="1325">
        <v>6991926</v>
      </c>
      <c r="Q55" s="1325">
        <v>1230</v>
      </c>
      <c r="R55" s="1325">
        <v>78970304</v>
      </c>
      <c r="S55" s="1325">
        <v>652</v>
      </c>
      <c r="T55" s="1327">
        <v>71897199</v>
      </c>
      <c r="U55" s="1328">
        <v>8</v>
      </c>
      <c r="V55" s="63">
        <v>52</v>
      </c>
    </row>
    <row r="56" spans="1:22" s="99" customFormat="1" ht="23.1" customHeight="1" x14ac:dyDescent="0.15">
      <c r="A56" s="62">
        <v>54</v>
      </c>
      <c r="B56" s="61" t="s">
        <v>903</v>
      </c>
      <c r="C56" s="1325">
        <v>32</v>
      </c>
      <c r="D56" s="1325">
        <v>515678</v>
      </c>
      <c r="E56" s="1325">
        <v>411</v>
      </c>
      <c r="F56" s="1325">
        <v>2610552</v>
      </c>
      <c r="G56" s="1325">
        <v>18</v>
      </c>
      <c r="H56" s="1325">
        <v>271790</v>
      </c>
      <c r="I56" s="1325">
        <v>67</v>
      </c>
      <c r="J56" s="1325">
        <v>6910328</v>
      </c>
      <c r="K56" s="1325">
        <v>224</v>
      </c>
      <c r="L56" s="1325">
        <v>34060429</v>
      </c>
      <c r="M56" s="1325">
        <v>158</v>
      </c>
      <c r="N56" s="1325">
        <v>5806214</v>
      </c>
      <c r="O56" s="1325">
        <v>61</v>
      </c>
      <c r="P56" s="1325">
        <v>3366240</v>
      </c>
      <c r="Q56" s="1325">
        <v>971</v>
      </c>
      <c r="R56" s="1325">
        <v>53541231</v>
      </c>
      <c r="S56" s="1325">
        <v>494</v>
      </c>
      <c r="T56" s="1327">
        <v>49182831</v>
      </c>
      <c r="U56" s="1328">
        <v>5</v>
      </c>
      <c r="V56" s="63">
        <v>54</v>
      </c>
    </row>
    <row r="57" spans="1:22" s="99" customFormat="1" ht="23.1" customHeight="1" thickBot="1" x14ac:dyDescent="0.2">
      <c r="A57" s="77">
        <v>59</v>
      </c>
      <c r="B57" s="78" t="s">
        <v>905</v>
      </c>
      <c r="C57" s="1335">
        <v>131</v>
      </c>
      <c r="D57" s="1335">
        <v>3031999</v>
      </c>
      <c r="E57" s="1335">
        <v>910</v>
      </c>
      <c r="F57" s="1335">
        <v>8401848</v>
      </c>
      <c r="G57" s="1335">
        <v>80</v>
      </c>
      <c r="H57" s="1335">
        <v>1842466</v>
      </c>
      <c r="I57" s="1335">
        <v>177</v>
      </c>
      <c r="J57" s="1335">
        <v>18456962</v>
      </c>
      <c r="K57" s="1335">
        <v>699</v>
      </c>
      <c r="L57" s="1335">
        <v>92233461</v>
      </c>
      <c r="M57" s="1335">
        <v>343</v>
      </c>
      <c r="N57" s="1335">
        <v>13478105</v>
      </c>
      <c r="O57" s="1335">
        <v>216</v>
      </c>
      <c r="P57" s="1335">
        <v>19729023</v>
      </c>
      <c r="Q57" s="1335">
        <v>2556</v>
      </c>
      <c r="R57" s="1335">
        <v>157173864</v>
      </c>
      <c r="S57" s="1335">
        <v>1334</v>
      </c>
      <c r="T57" s="1336">
        <v>140840040</v>
      </c>
      <c r="U57" s="1337">
        <v>12</v>
      </c>
      <c r="V57" s="79">
        <v>59</v>
      </c>
    </row>
    <row r="58" spans="1:22" s="99" customFormat="1" ht="23.1" customHeight="1" x14ac:dyDescent="0.15">
      <c r="A58" s="62">
        <v>61</v>
      </c>
      <c r="B58" s="61" t="s">
        <v>907</v>
      </c>
      <c r="C58" s="1325">
        <v>143</v>
      </c>
      <c r="D58" s="1325">
        <v>2680177</v>
      </c>
      <c r="E58" s="1325">
        <v>653</v>
      </c>
      <c r="F58" s="1325">
        <v>6430543</v>
      </c>
      <c r="G58" s="1325">
        <v>329</v>
      </c>
      <c r="H58" s="1325">
        <v>29245430</v>
      </c>
      <c r="I58" s="1325">
        <v>114</v>
      </c>
      <c r="J58" s="1325">
        <v>8211542</v>
      </c>
      <c r="K58" s="1325">
        <v>435</v>
      </c>
      <c r="L58" s="1325">
        <v>62182340</v>
      </c>
      <c r="M58" s="1325">
        <v>294</v>
      </c>
      <c r="N58" s="1325">
        <v>10129980</v>
      </c>
      <c r="O58" s="1325">
        <v>135</v>
      </c>
      <c r="P58" s="1325">
        <v>9313166</v>
      </c>
      <c r="Q58" s="1325">
        <v>2103</v>
      </c>
      <c r="R58" s="1325">
        <v>128193178</v>
      </c>
      <c r="S58" s="1325">
        <v>1181</v>
      </c>
      <c r="T58" s="1327">
        <v>116883023</v>
      </c>
      <c r="U58" s="1328">
        <v>7</v>
      </c>
      <c r="V58" s="63">
        <v>61</v>
      </c>
    </row>
    <row r="59" spans="1:22" s="99" customFormat="1" ht="23.1" customHeight="1" x14ac:dyDescent="0.15">
      <c r="A59" s="62">
        <v>66</v>
      </c>
      <c r="B59" s="61" t="s">
        <v>909</v>
      </c>
      <c r="C59" s="1325">
        <v>764</v>
      </c>
      <c r="D59" s="1325">
        <v>14813426</v>
      </c>
      <c r="E59" s="1325">
        <v>3751</v>
      </c>
      <c r="F59" s="1325">
        <v>27009787</v>
      </c>
      <c r="G59" s="1325">
        <v>801</v>
      </c>
      <c r="H59" s="1325">
        <v>82901628</v>
      </c>
      <c r="I59" s="1325">
        <v>1008</v>
      </c>
      <c r="J59" s="1325">
        <v>74873829</v>
      </c>
      <c r="K59" s="1325">
        <v>1310</v>
      </c>
      <c r="L59" s="1325">
        <v>200051668</v>
      </c>
      <c r="M59" s="1325">
        <v>993</v>
      </c>
      <c r="N59" s="1325">
        <v>38570230</v>
      </c>
      <c r="O59" s="1325">
        <v>819</v>
      </c>
      <c r="P59" s="1325">
        <v>68982931</v>
      </c>
      <c r="Q59" s="1325">
        <v>9446</v>
      </c>
      <c r="R59" s="1325">
        <v>507203499</v>
      </c>
      <c r="S59" s="1325">
        <v>4554</v>
      </c>
      <c r="T59" s="1327">
        <v>451563686</v>
      </c>
      <c r="U59" s="1328">
        <v>55</v>
      </c>
      <c r="V59" s="63">
        <v>66</v>
      </c>
    </row>
    <row r="60" spans="1:22" s="99" customFormat="1" ht="23.1" customHeight="1" x14ac:dyDescent="0.15">
      <c r="A60" s="62">
        <v>67</v>
      </c>
      <c r="B60" s="61" t="s">
        <v>911</v>
      </c>
      <c r="C60" s="1325">
        <v>82</v>
      </c>
      <c r="D60" s="1325">
        <v>1356705</v>
      </c>
      <c r="E60" s="1325">
        <v>593</v>
      </c>
      <c r="F60" s="1325">
        <v>4642789</v>
      </c>
      <c r="G60" s="1325">
        <v>30</v>
      </c>
      <c r="H60" s="1325">
        <v>901963</v>
      </c>
      <c r="I60" s="1325">
        <v>190</v>
      </c>
      <c r="J60" s="1325">
        <v>18653189</v>
      </c>
      <c r="K60" s="1325">
        <v>581</v>
      </c>
      <c r="L60" s="1325">
        <v>73456628</v>
      </c>
      <c r="M60" s="1325">
        <v>295</v>
      </c>
      <c r="N60" s="1325">
        <v>16293923</v>
      </c>
      <c r="O60" s="1325">
        <v>192</v>
      </c>
      <c r="P60" s="1325">
        <v>17254259</v>
      </c>
      <c r="Q60" s="1325">
        <v>1963</v>
      </c>
      <c r="R60" s="1325">
        <v>132559456</v>
      </c>
      <c r="S60" s="1325">
        <v>1193</v>
      </c>
      <c r="T60" s="1327">
        <v>124078060</v>
      </c>
      <c r="U60" s="1328">
        <v>11</v>
      </c>
      <c r="V60" s="63">
        <v>67</v>
      </c>
    </row>
    <row r="61" spans="1:22" s="99" customFormat="1" ht="23.1" customHeight="1" x14ac:dyDescent="0.15">
      <c r="A61" s="62">
        <v>70</v>
      </c>
      <c r="B61" s="61" t="s">
        <v>913</v>
      </c>
      <c r="C61" s="1325">
        <v>114</v>
      </c>
      <c r="D61" s="1325">
        <v>2286995</v>
      </c>
      <c r="E61" s="1325">
        <v>710</v>
      </c>
      <c r="F61" s="1325">
        <v>5668391</v>
      </c>
      <c r="G61" s="1325">
        <v>74</v>
      </c>
      <c r="H61" s="1325">
        <v>2939153</v>
      </c>
      <c r="I61" s="1325">
        <v>169</v>
      </c>
      <c r="J61" s="1325">
        <v>16732265</v>
      </c>
      <c r="K61" s="1325">
        <v>402</v>
      </c>
      <c r="L61" s="1325">
        <v>52832712</v>
      </c>
      <c r="M61" s="1325">
        <v>302</v>
      </c>
      <c r="N61" s="1325">
        <v>9272801</v>
      </c>
      <c r="O61" s="1325">
        <v>199</v>
      </c>
      <c r="P61" s="1325">
        <v>13519770</v>
      </c>
      <c r="Q61" s="1325">
        <v>1970</v>
      </c>
      <c r="R61" s="1325">
        <v>103252087</v>
      </c>
      <c r="S61" s="1325">
        <v>994</v>
      </c>
      <c r="T61" s="1327">
        <v>88925089</v>
      </c>
      <c r="U61" s="1328">
        <v>12</v>
      </c>
      <c r="V61" s="63">
        <v>70</v>
      </c>
    </row>
    <row r="62" spans="1:22" s="99" customFormat="1" ht="23.1" customHeight="1" x14ac:dyDescent="0.15">
      <c r="A62" s="62">
        <v>72</v>
      </c>
      <c r="B62" s="72" t="s">
        <v>915</v>
      </c>
      <c r="C62" s="1329">
        <v>431</v>
      </c>
      <c r="D62" s="1329">
        <v>8005958</v>
      </c>
      <c r="E62" s="1329">
        <v>2833</v>
      </c>
      <c r="F62" s="1329">
        <v>22640143</v>
      </c>
      <c r="G62" s="1329">
        <v>1222</v>
      </c>
      <c r="H62" s="1329">
        <v>104789403</v>
      </c>
      <c r="I62" s="1329">
        <v>687</v>
      </c>
      <c r="J62" s="1329">
        <v>66260413</v>
      </c>
      <c r="K62" s="1329">
        <v>1302</v>
      </c>
      <c r="L62" s="1329">
        <v>201920127</v>
      </c>
      <c r="M62" s="1329">
        <v>1064</v>
      </c>
      <c r="N62" s="1329">
        <v>31470178</v>
      </c>
      <c r="O62" s="1329">
        <v>649</v>
      </c>
      <c r="P62" s="1329">
        <v>57247674</v>
      </c>
      <c r="Q62" s="1329">
        <v>8188</v>
      </c>
      <c r="R62" s="1329">
        <v>492333896</v>
      </c>
      <c r="S62" s="1329">
        <v>4457</v>
      </c>
      <c r="T62" s="1330">
        <v>448765230</v>
      </c>
      <c r="U62" s="1331">
        <v>39</v>
      </c>
      <c r="V62" s="63">
        <v>72</v>
      </c>
    </row>
    <row r="63" spans="1:22" s="99" customFormat="1" ht="23.1" customHeight="1" x14ac:dyDescent="0.15">
      <c r="A63" s="66">
        <v>74</v>
      </c>
      <c r="B63" s="61" t="s">
        <v>917</v>
      </c>
      <c r="C63" s="1332">
        <v>75</v>
      </c>
      <c r="D63" s="1332">
        <v>2852638</v>
      </c>
      <c r="E63" s="1332">
        <v>649</v>
      </c>
      <c r="F63" s="1332">
        <v>5120596</v>
      </c>
      <c r="G63" s="1332">
        <v>67</v>
      </c>
      <c r="H63" s="1332">
        <v>1955566</v>
      </c>
      <c r="I63" s="1332">
        <v>132</v>
      </c>
      <c r="J63" s="1332">
        <v>14293592</v>
      </c>
      <c r="K63" s="1332">
        <v>482</v>
      </c>
      <c r="L63" s="1332">
        <v>57835492</v>
      </c>
      <c r="M63" s="1332">
        <v>225</v>
      </c>
      <c r="N63" s="1332">
        <v>3747205</v>
      </c>
      <c r="O63" s="1332">
        <v>197</v>
      </c>
      <c r="P63" s="1332">
        <v>15762923</v>
      </c>
      <c r="Q63" s="1332">
        <v>1827</v>
      </c>
      <c r="R63" s="1332">
        <v>101568012</v>
      </c>
      <c r="S63" s="1332">
        <v>992</v>
      </c>
      <c r="T63" s="1333">
        <v>90162087</v>
      </c>
      <c r="U63" s="1334">
        <v>8</v>
      </c>
      <c r="V63" s="67">
        <v>74</v>
      </c>
    </row>
    <row r="64" spans="1:22" s="99" customFormat="1" ht="23.1" customHeight="1" x14ac:dyDescent="0.15">
      <c r="A64" s="62">
        <v>81</v>
      </c>
      <c r="B64" s="61" t="s">
        <v>919</v>
      </c>
      <c r="C64" s="1325">
        <v>653</v>
      </c>
      <c r="D64" s="1325">
        <v>12106302</v>
      </c>
      <c r="E64" s="1325">
        <v>2747</v>
      </c>
      <c r="F64" s="1325">
        <v>21503906</v>
      </c>
      <c r="G64" s="1325">
        <v>192</v>
      </c>
      <c r="H64" s="1325">
        <v>4060341</v>
      </c>
      <c r="I64" s="1325">
        <v>1053</v>
      </c>
      <c r="J64" s="1325">
        <v>93352118</v>
      </c>
      <c r="K64" s="1325">
        <v>1901</v>
      </c>
      <c r="L64" s="1325">
        <v>253831034</v>
      </c>
      <c r="M64" s="1325">
        <v>1056</v>
      </c>
      <c r="N64" s="1325">
        <v>41308589</v>
      </c>
      <c r="O64" s="1325">
        <v>710</v>
      </c>
      <c r="P64" s="1325">
        <v>47937831</v>
      </c>
      <c r="Q64" s="1325">
        <v>8312</v>
      </c>
      <c r="R64" s="1325">
        <v>474100121</v>
      </c>
      <c r="S64" s="1325">
        <v>4454</v>
      </c>
      <c r="T64" s="1327">
        <v>425382315</v>
      </c>
      <c r="U64" s="1328">
        <v>66</v>
      </c>
      <c r="V64" s="63">
        <v>81</v>
      </c>
    </row>
    <row r="65" spans="1:22" s="99" customFormat="1" ht="23.1" customHeight="1" x14ac:dyDescent="0.15">
      <c r="A65" s="62">
        <v>82</v>
      </c>
      <c r="B65" s="61" t="s">
        <v>921</v>
      </c>
      <c r="C65" s="1325">
        <v>574</v>
      </c>
      <c r="D65" s="1325">
        <v>13297241</v>
      </c>
      <c r="E65" s="1325">
        <v>2965</v>
      </c>
      <c r="F65" s="1325">
        <v>26239095</v>
      </c>
      <c r="G65" s="1325">
        <v>1026</v>
      </c>
      <c r="H65" s="1325">
        <v>104157502</v>
      </c>
      <c r="I65" s="1325">
        <v>714</v>
      </c>
      <c r="J65" s="1325">
        <v>65382875</v>
      </c>
      <c r="K65" s="1325">
        <v>1607</v>
      </c>
      <c r="L65" s="1325">
        <v>256886582</v>
      </c>
      <c r="M65" s="1325">
        <v>920</v>
      </c>
      <c r="N65" s="1325">
        <v>27327119</v>
      </c>
      <c r="O65" s="1325">
        <v>1936</v>
      </c>
      <c r="P65" s="1325">
        <v>79050942</v>
      </c>
      <c r="Q65" s="1325">
        <v>9742</v>
      </c>
      <c r="R65" s="1325">
        <v>572341356</v>
      </c>
      <c r="S65" s="1325">
        <v>4889</v>
      </c>
      <c r="T65" s="1327">
        <v>512480044</v>
      </c>
      <c r="U65" s="1328">
        <v>48</v>
      </c>
      <c r="V65" s="63">
        <v>82</v>
      </c>
    </row>
    <row r="66" spans="1:22" s="99" customFormat="1" ht="23.1" customHeight="1" x14ac:dyDescent="0.15">
      <c r="A66" s="62">
        <v>83</v>
      </c>
      <c r="B66" s="61" t="s">
        <v>922</v>
      </c>
      <c r="C66" s="1325">
        <v>218</v>
      </c>
      <c r="D66" s="1325">
        <v>7197835</v>
      </c>
      <c r="E66" s="1325">
        <v>1496</v>
      </c>
      <c r="F66" s="1325">
        <v>12650907</v>
      </c>
      <c r="G66" s="1325">
        <v>76</v>
      </c>
      <c r="H66" s="1325">
        <v>2796089</v>
      </c>
      <c r="I66" s="1325">
        <v>378</v>
      </c>
      <c r="J66" s="1325">
        <v>41395951</v>
      </c>
      <c r="K66" s="1325">
        <v>944</v>
      </c>
      <c r="L66" s="1325">
        <v>134466446</v>
      </c>
      <c r="M66" s="1325">
        <v>514</v>
      </c>
      <c r="N66" s="1325">
        <v>21901612</v>
      </c>
      <c r="O66" s="1325">
        <v>246</v>
      </c>
      <c r="P66" s="1325">
        <v>20363167</v>
      </c>
      <c r="Q66" s="1325">
        <v>3872</v>
      </c>
      <c r="R66" s="1325">
        <v>240772007</v>
      </c>
      <c r="S66" s="1325">
        <v>1969</v>
      </c>
      <c r="T66" s="1327">
        <v>212631263</v>
      </c>
      <c r="U66" s="1328">
        <v>31</v>
      </c>
      <c r="V66" s="63">
        <v>83</v>
      </c>
    </row>
    <row r="67" spans="1:22" s="99" customFormat="1" ht="23.1" customHeight="1" x14ac:dyDescent="0.15">
      <c r="A67" s="71">
        <v>301</v>
      </c>
      <c r="B67" s="72" t="s">
        <v>923</v>
      </c>
      <c r="C67" s="1329">
        <v>44</v>
      </c>
      <c r="D67" s="1329">
        <v>2486733</v>
      </c>
      <c r="E67" s="1329">
        <v>196</v>
      </c>
      <c r="F67" s="1329">
        <v>5296067</v>
      </c>
      <c r="G67" s="1329">
        <v>112</v>
      </c>
      <c r="H67" s="1329">
        <v>16593975</v>
      </c>
      <c r="I67" s="1329">
        <v>230</v>
      </c>
      <c r="J67" s="1329">
        <v>21136877</v>
      </c>
      <c r="K67" s="1329">
        <v>250</v>
      </c>
      <c r="L67" s="1329">
        <v>38650362</v>
      </c>
      <c r="M67" s="1329">
        <v>87</v>
      </c>
      <c r="N67" s="1329">
        <v>3914478</v>
      </c>
      <c r="O67" s="1329">
        <v>50</v>
      </c>
      <c r="P67" s="1329">
        <v>15226256</v>
      </c>
      <c r="Q67" s="1329">
        <v>969</v>
      </c>
      <c r="R67" s="1329">
        <v>103304748</v>
      </c>
      <c r="S67" s="1329">
        <v>629</v>
      </c>
      <c r="T67" s="1330">
        <v>88892885</v>
      </c>
      <c r="U67" s="1331">
        <v>14</v>
      </c>
      <c r="V67" s="73">
        <v>301</v>
      </c>
    </row>
    <row r="68" spans="1:22" s="99" customFormat="1" ht="23.1" customHeight="1" x14ac:dyDescent="0.15">
      <c r="A68" s="66">
        <v>302</v>
      </c>
      <c r="B68" s="61" t="s">
        <v>925</v>
      </c>
      <c r="C68" s="1332">
        <v>44</v>
      </c>
      <c r="D68" s="1332">
        <v>2313502</v>
      </c>
      <c r="E68" s="1332">
        <v>193</v>
      </c>
      <c r="F68" s="1332">
        <v>4528291</v>
      </c>
      <c r="G68" s="1332">
        <v>199</v>
      </c>
      <c r="H68" s="1332">
        <v>18279958</v>
      </c>
      <c r="I68" s="1332">
        <v>158</v>
      </c>
      <c r="J68" s="1332">
        <v>11305581</v>
      </c>
      <c r="K68" s="1332">
        <v>348</v>
      </c>
      <c r="L68" s="1332">
        <v>59360307</v>
      </c>
      <c r="M68" s="1332">
        <v>120</v>
      </c>
      <c r="N68" s="1332">
        <v>4446358</v>
      </c>
      <c r="O68" s="1332">
        <v>41</v>
      </c>
      <c r="P68" s="1332">
        <v>5225919</v>
      </c>
      <c r="Q68" s="1332">
        <v>1103</v>
      </c>
      <c r="R68" s="1332">
        <v>105459916</v>
      </c>
      <c r="S68" s="1332">
        <v>663</v>
      </c>
      <c r="T68" s="1333">
        <v>88178395</v>
      </c>
      <c r="U68" s="1334">
        <v>8</v>
      </c>
      <c r="V68" s="67">
        <v>302</v>
      </c>
    </row>
    <row r="69" spans="1:22" s="99" customFormat="1" ht="23.1" customHeight="1" x14ac:dyDescent="0.15">
      <c r="A69" s="62">
        <v>303</v>
      </c>
      <c r="B69" s="61" t="s">
        <v>927</v>
      </c>
      <c r="C69" s="1325">
        <v>8</v>
      </c>
      <c r="D69" s="1325">
        <v>323384</v>
      </c>
      <c r="E69" s="1325">
        <v>26</v>
      </c>
      <c r="F69" s="1325">
        <v>1067673</v>
      </c>
      <c r="G69" s="1325">
        <v>22</v>
      </c>
      <c r="H69" s="1325">
        <v>2184207</v>
      </c>
      <c r="I69" s="1325">
        <v>4</v>
      </c>
      <c r="J69" s="1325">
        <v>308492</v>
      </c>
      <c r="K69" s="1325">
        <v>45</v>
      </c>
      <c r="L69" s="1325">
        <v>10050892</v>
      </c>
      <c r="M69" s="1325">
        <v>13</v>
      </c>
      <c r="N69" s="1325">
        <v>629156</v>
      </c>
      <c r="O69" s="1325">
        <v>13</v>
      </c>
      <c r="P69" s="1325">
        <v>814829</v>
      </c>
      <c r="Q69" s="1325">
        <v>131</v>
      </c>
      <c r="R69" s="1325">
        <v>15378633</v>
      </c>
      <c r="S69" s="1325">
        <v>79</v>
      </c>
      <c r="T69" s="1327">
        <v>12285893</v>
      </c>
      <c r="U69" s="1328">
        <v>0</v>
      </c>
      <c r="V69" s="63">
        <v>303</v>
      </c>
    </row>
    <row r="70" spans="1:22" s="99" customFormat="1" ht="23.1" customHeight="1" x14ac:dyDescent="0.15">
      <c r="A70" s="62"/>
      <c r="B70" s="61"/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1325"/>
      <c r="T70" s="1327"/>
      <c r="U70" s="1328"/>
      <c r="V70" s="63"/>
    </row>
    <row r="71" spans="1:22" s="99" customFormat="1" ht="23.1" customHeight="1" x14ac:dyDescent="0.15">
      <c r="A71" s="62"/>
      <c r="B71" s="61"/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1325"/>
      <c r="T71" s="1327"/>
      <c r="U71" s="1328"/>
      <c r="V71" s="63"/>
    </row>
    <row r="72" spans="1:22" s="99" customFormat="1" ht="23.1" customHeight="1" x14ac:dyDescent="0.15">
      <c r="A72" s="71"/>
      <c r="B72" s="72"/>
      <c r="C72" s="1329"/>
      <c r="D72" s="1329"/>
      <c r="E72" s="1329"/>
      <c r="F72" s="1329"/>
      <c r="G72" s="1329"/>
      <c r="H72" s="1329"/>
      <c r="I72" s="1329"/>
      <c r="J72" s="1329"/>
      <c r="K72" s="1329"/>
      <c r="L72" s="1329"/>
      <c r="M72" s="1329"/>
      <c r="N72" s="1329"/>
      <c r="O72" s="1329"/>
      <c r="P72" s="1329"/>
      <c r="Q72" s="1329"/>
      <c r="R72" s="1329"/>
      <c r="S72" s="1329"/>
      <c r="T72" s="1330"/>
      <c r="U72" s="1331"/>
      <c r="V72" s="73"/>
    </row>
    <row r="73" spans="1:22" s="99" customFormat="1" ht="23.1" customHeight="1" x14ac:dyDescent="0.15">
      <c r="A73" s="66"/>
      <c r="B73" s="61"/>
      <c r="C73" s="1332"/>
      <c r="D73" s="1332"/>
      <c r="E73" s="1332"/>
      <c r="F73" s="1332"/>
      <c r="G73" s="1332"/>
      <c r="H73" s="1332"/>
      <c r="I73" s="1332"/>
      <c r="J73" s="1332"/>
      <c r="K73" s="1332"/>
      <c r="L73" s="1332"/>
      <c r="M73" s="1332"/>
      <c r="N73" s="1332"/>
      <c r="O73" s="1332"/>
      <c r="P73" s="1332"/>
      <c r="Q73" s="1332"/>
      <c r="R73" s="1332"/>
      <c r="S73" s="1332"/>
      <c r="T73" s="1333"/>
      <c r="U73" s="1334"/>
      <c r="V73" s="67"/>
    </row>
    <row r="74" spans="1:22" s="99" customFormat="1" ht="23.1" customHeight="1" x14ac:dyDescent="0.15">
      <c r="A74" s="62"/>
      <c r="B74" s="61"/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1325"/>
      <c r="T74" s="1327"/>
      <c r="U74" s="1328"/>
      <c r="V74" s="63"/>
    </row>
    <row r="75" spans="1:22" s="99" customFormat="1" ht="23.1" customHeight="1" x14ac:dyDescent="0.15">
      <c r="A75" s="62"/>
      <c r="B75" s="61"/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1325"/>
      <c r="T75" s="1327"/>
      <c r="U75" s="1328"/>
      <c r="V75" s="63"/>
    </row>
    <row r="76" spans="1:22" s="99" customFormat="1" ht="23.1" customHeight="1" x14ac:dyDescent="0.15">
      <c r="A76" s="62"/>
      <c r="B76" s="61"/>
      <c r="C76" s="1325"/>
      <c r="D76" s="1325"/>
      <c r="E76" s="1325"/>
      <c r="F76" s="1325"/>
      <c r="G76" s="1325"/>
      <c r="H76" s="1325"/>
      <c r="I76" s="1325"/>
      <c r="J76" s="1325"/>
      <c r="K76" s="1325"/>
      <c r="L76" s="1325"/>
      <c r="M76" s="1325"/>
      <c r="N76" s="1325"/>
      <c r="O76" s="1325"/>
      <c r="P76" s="1325"/>
      <c r="Q76" s="1325"/>
      <c r="R76" s="1325"/>
      <c r="S76" s="1325"/>
      <c r="T76" s="1327"/>
      <c r="U76" s="1328"/>
      <c r="V76" s="63"/>
    </row>
    <row r="77" spans="1:22" s="99" customFormat="1" ht="23.1" customHeight="1" x14ac:dyDescent="0.15">
      <c r="A77" s="71"/>
      <c r="B77" s="72"/>
      <c r="C77" s="1329"/>
      <c r="D77" s="1329"/>
      <c r="E77" s="1329"/>
      <c r="F77" s="1329"/>
      <c r="G77" s="1329"/>
      <c r="H77" s="1329"/>
      <c r="I77" s="1329"/>
      <c r="J77" s="1329"/>
      <c r="K77" s="1329"/>
      <c r="L77" s="1329"/>
      <c r="M77" s="1329"/>
      <c r="N77" s="1329"/>
      <c r="O77" s="1329"/>
      <c r="P77" s="1329"/>
      <c r="Q77" s="1329"/>
      <c r="R77" s="1329"/>
      <c r="S77" s="1329"/>
      <c r="T77" s="1330"/>
      <c r="U77" s="1331"/>
      <c r="V77" s="73"/>
    </row>
    <row r="78" spans="1:22" s="111" customFormat="1" ht="23.1" customHeight="1" x14ac:dyDescent="0.15">
      <c r="A78" s="74"/>
      <c r="B78" s="61"/>
      <c r="C78" s="1332"/>
      <c r="D78" s="1332"/>
      <c r="E78" s="1332"/>
      <c r="F78" s="1332"/>
      <c r="G78" s="1332"/>
      <c r="H78" s="1332"/>
      <c r="I78" s="1332"/>
      <c r="J78" s="1332"/>
      <c r="K78" s="1332"/>
      <c r="L78" s="1332"/>
      <c r="M78" s="1332"/>
      <c r="N78" s="1332"/>
      <c r="O78" s="1332"/>
      <c r="P78" s="1332"/>
      <c r="Q78" s="1332"/>
      <c r="R78" s="1332"/>
      <c r="S78" s="1332"/>
      <c r="T78" s="1333"/>
      <c r="U78" s="1334"/>
      <c r="V78" s="75"/>
    </row>
    <row r="79" spans="1:22" s="111" customFormat="1" ht="23.1" customHeight="1" x14ac:dyDescent="0.15">
      <c r="A79" s="62"/>
      <c r="B79" s="61"/>
      <c r="C79" s="1325"/>
      <c r="D79" s="1325"/>
      <c r="E79" s="1325"/>
      <c r="F79" s="1325"/>
      <c r="G79" s="1325"/>
      <c r="H79" s="1325"/>
      <c r="I79" s="1325"/>
      <c r="J79" s="1325"/>
      <c r="K79" s="1325"/>
      <c r="L79" s="1325"/>
      <c r="M79" s="1325"/>
      <c r="N79" s="1325"/>
      <c r="O79" s="1325"/>
      <c r="P79" s="1325"/>
      <c r="Q79" s="1325"/>
      <c r="R79" s="1325"/>
      <c r="S79" s="1325"/>
      <c r="T79" s="1327"/>
      <c r="U79" s="1328"/>
      <c r="V79" s="63"/>
    </row>
    <row r="80" spans="1:22" s="111" customFormat="1" ht="23.1" customHeight="1" x14ac:dyDescent="0.15">
      <c r="A80" s="62"/>
      <c r="B80" s="61"/>
      <c r="C80" s="1325"/>
      <c r="D80" s="1325"/>
      <c r="E80" s="1325"/>
      <c r="F80" s="1325"/>
      <c r="G80" s="1325"/>
      <c r="H80" s="1325"/>
      <c r="I80" s="1325"/>
      <c r="J80" s="1325"/>
      <c r="K80" s="1325"/>
      <c r="L80" s="1325"/>
      <c r="M80" s="1325"/>
      <c r="N80" s="1325"/>
      <c r="O80" s="1325"/>
      <c r="P80" s="1325"/>
      <c r="Q80" s="1325"/>
      <c r="R80" s="1325"/>
      <c r="S80" s="1325"/>
      <c r="T80" s="1327"/>
      <c r="U80" s="1328"/>
      <c r="V80" s="63"/>
    </row>
    <row r="81" spans="1:22" s="111" customFormat="1" ht="23.1" customHeight="1" x14ac:dyDescent="0.15">
      <c r="A81" s="62"/>
      <c r="B81" s="61"/>
      <c r="C81" s="1325"/>
      <c r="D81" s="1325"/>
      <c r="E81" s="1325"/>
      <c r="F81" s="1325"/>
      <c r="G81" s="1325"/>
      <c r="H81" s="1325"/>
      <c r="I81" s="1325"/>
      <c r="J81" s="1325"/>
      <c r="K81" s="1325"/>
      <c r="L81" s="1325"/>
      <c r="M81" s="1325"/>
      <c r="N81" s="1325"/>
      <c r="O81" s="1325"/>
      <c r="P81" s="1325"/>
      <c r="Q81" s="1325"/>
      <c r="R81" s="1325"/>
      <c r="S81" s="1325"/>
      <c r="T81" s="1327"/>
      <c r="U81" s="1328"/>
      <c r="V81" s="63"/>
    </row>
    <row r="82" spans="1:22" s="111" customFormat="1" ht="23.1" customHeight="1" x14ac:dyDescent="0.15">
      <c r="A82" s="71"/>
      <c r="B82" s="72"/>
      <c r="C82" s="1329"/>
      <c r="D82" s="1329"/>
      <c r="E82" s="1329"/>
      <c r="F82" s="1329"/>
      <c r="G82" s="1329"/>
      <c r="H82" s="1329"/>
      <c r="I82" s="1329"/>
      <c r="J82" s="1329"/>
      <c r="K82" s="1329"/>
      <c r="L82" s="1329"/>
      <c r="M82" s="1329"/>
      <c r="N82" s="1329"/>
      <c r="O82" s="1329"/>
      <c r="P82" s="1329"/>
      <c r="Q82" s="1329"/>
      <c r="R82" s="1329"/>
      <c r="S82" s="1329"/>
      <c r="T82" s="1330"/>
      <c r="U82" s="1331"/>
      <c r="V82" s="73"/>
    </row>
    <row r="83" spans="1:22" ht="23.1" customHeight="1" x14ac:dyDescent="0.15">
      <c r="A83" s="60"/>
      <c r="B83" s="93"/>
      <c r="C83" s="1325"/>
      <c r="D83" s="1325"/>
      <c r="E83" s="1325"/>
      <c r="F83" s="1325"/>
      <c r="G83" s="1325"/>
      <c r="H83" s="1325"/>
      <c r="I83" s="1325"/>
      <c r="J83" s="1325"/>
      <c r="K83" s="1325"/>
      <c r="L83" s="1325"/>
      <c r="M83" s="1325"/>
      <c r="N83" s="1325"/>
      <c r="O83" s="1325"/>
      <c r="P83" s="1325"/>
      <c r="Q83" s="1325"/>
      <c r="R83" s="1325"/>
      <c r="S83" s="1325"/>
      <c r="T83" s="1327"/>
      <c r="U83" s="1328"/>
      <c r="V83" s="55"/>
    </row>
    <row r="84" spans="1:22" ht="23.1" customHeight="1" x14ac:dyDescent="0.15">
      <c r="A84" s="60"/>
      <c r="B84" s="93"/>
      <c r="C84" s="1325"/>
      <c r="D84" s="1325"/>
      <c r="E84" s="1325"/>
      <c r="F84" s="1325"/>
      <c r="G84" s="1325"/>
      <c r="H84" s="1325"/>
      <c r="I84" s="1325"/>
      <c r="J84" s="1325"/>
      <c r="K84" s="1325"/>
      <c r="L84" s="1325"/>
      <c r="M84" s="1325"/>
      <c r="N84" s="1325"/>
      <c r="O84" s="1325"/>
      <c r="P84" s="1325"/>
      <c r="Q84" s="1325"/>
      <c r="R84" s="1325"/>
      <c r="S84" s="1325"/>
      <c r="T84" s="1327"/>
      <c r="U84" s="1328"/>
      <c r="V84" s="55"/>
    </row>
    <row r="85" spans="1:22" ht="23.1" customHeight="1" x14ac:dyDescent="0.15">
      <c r="A85" s="60"/>
      <c r="B85" s="93"/>
      <c r="C85" s="1325"/>
      <c r="D85" s="1325"/>
      <c r="E85" s="1325"/>
      <c r="F85" s="1325"/>
      <c r="G85" s="1325"/>
      <c r="H85" s="1325"/>
      <c r="I85" s="1325"/>
      <c r="J85" s="1325"/>
      <c r="K85" s="1325"/>
      <c r="L85" s="1325"/>
      <c r="M85" s="1325"/>
      <c r="N85" s="1325"/>
      <c r="O85" s="1325"/>
      <c r="P85" s="1325"/>
      <c r="Q85" s="1325"/>
      <c r="R85" s="1325"/>
      <c r="S85" s="1325"/>
      <c r="T85" s="1327"/>
      <c r="U85" s="1328"/>
      <c r="V85" s="55"/>
    </row>
    <row r="86" spans="1:22" ht="23.1" customHeight="1" x14ac:dyDescent="0.15">
      <c r="A86" s="60"/>
      <c r="B86" s="93"/>
      <c r="C86" s="1325"/>
      <c r="D86" s="1325"/>
      <c r="E86" s="1325"/>
      <c r="F86" s="1325"/>
      <c r="G86" s="1325"/>
      <c r="H86" s="1325"/>
      <c r="I86" s="1325"/>
      <c r="J86" s="1325"/>
      <c r="K86" s="1325"/>
      <c r="L86" s="1325"/>
      <c r="M86" s="1325"/>
      <c r="N86" s="1325"/>
      <c r="O86" s="1325"/>
      <c r="P86" s="1325"/>
      <c r="Q86" s="1325"/>
      <c r="R86" s="1325"/>
      <c r="S86" s="1325"/>
      <c r="T86" s="1327"/>
      <c r="U86" s="1328"/>
      <c r="V86" s="55"/>
    </row>
    <row r="87" spans="1:22" ht="23.1" customHeight="1" x14ac:dyDescent="0.15">
      <c r="A87" s="60"/>
      <c r="B87" s="93"/>
      <c r="C87" s="1329"/>
      <c r="D87" s="1329"/>
      <c r="E87" s="1329"/>
      <c r="F87" s="1329"/>
      <c r="G87" s="1329"/>
      <c r="H87" s="1329"/>
      <c r="I87" s="1329"/>
      <c r="J87" s="1329"/>
      <c r="K87" s="1329"/>
      <c r="L87" s="1329"/>
      <c r="M87" s="1329"/>
      <c r="N87" s="1329"/>
      <c r="O87" s="1329"/>
      <c r="P87" s="1329"/>
      <c r="Q87" s="1329"/>
      <c r="R87" s="1329"/>
      <c r="S87" s="1329"/>
      <c r="T87" s="1330"/>
      <c r="U87" s="1331"/>
      <c r="V87" s="55"/>
    </row>
    <row r="88" spans="1:22" ht="23.1" customHeight="1" x14ac:dyDescent="0.15">
      <c r="A88" s="57"/>
      <c r="B88" s="92"/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1332"/>
      <c r="T88" s="1333"/>
      <c r="U88" s="1334"/>
      <c r="V88" s="59"/>
    </row>
    <row r="89" spans="1:22" ht="23.1" customHeight="1" x14ac:dyDescent="0.15">
      <c r="A89" s="60"/>
      <c r="B89" s="93"/>
      <c r="C89" s="1325"/>
      <c r="D89" s="1325"/>
      <c r="E89" s="1325"/>
      <c r="F89" s="1325"/>
      <c r="G89" s="1325"/>
      <c r="H89" s="1325"/>
      <c r="I89" s="1325"/>
      <c r="J89" s="1325"/>
      <c r="K89" s="1325"/>
      <c r="L89" s="1325"/>
      <c r="M89" s="1325"/>
      <c r="N89" s="1325"/>
      <c r="O89" s="1325"/>
      <c r="P89" s="1325"/>
      <c r="Q89" s="1325"/>
      <c r="R89" s="1325"/>
      <c r="S89" s="1325"/>
      <c r="T89" s="1327"/>
      <c r="U89" s="1328"/>
      <c r="V89" s="55"/>
    </row>
    <row r="90" spans="1:22" ht="23.1" customHeight="1" x14ac:dyDescent="0.15">
      <c r="A90" s="60"/>
      <c r="B90" s="93"/>
      <c r="C90" s="1325"/>
      <c r="D90" s="1325"/>
      <c r="E90" s="1325"/>
      <c r="F90" s="1325"/>
      <c r="G90" s="1325"/>
      <c r="H90" s="1325"/>
      <c r="I90" s="1325"/>
      <c r="J90" s="1325"/>
      <c r="K90" s="1325"/>
      <c r="L90" s="1325"/>
      <c r="M90" s="1325"/>
      <c r="N90" s="1325"/>
      <c r="O90" s="1325"/>
      <c r="P90" s="1325"/>
      <c r="Q90" s="1325"/>
      <c r="R90" s="1325"/>
      <c r="S90" s="1325"/>
      <c r="T90" s="1327"/>
      <c r="U90" s="1328"/>
      <c r="V90" s="55"/>
    </row>
    <row r="91" spans="1:22" s="99" customFormat="1" ht="23.1" customHeight="1" x14ac:dyDescent="0.15">
      <c r="A91" s="62"/>
      <c r="B91" s="61"/>
      <c r="C91" s="1325"/>
      <c r="D91" s="1325"/>
      <c r="E91" s="1325"/>
      <c r="F91" s="1325"/>
      <c r="G91" s="1325"/>
      <c r="H91" s="1325"/>
      <c r="I91" s="1325"/>
      <c r="J91" s="1325"/>
      <c r="K91" s="1325"/>
      <c r="L91" s="1325"/>
      <c r="M91" s="1325"/>
      <c r="N91" s="1325"/>
      <c r="O91" s="1325"/>
      <c r="P91" s="1325"/>
      <c r="Q91" s="1325"/>
      <c r="R91" s="1325"/>
      <c r="S91" s="1325"/>
      <c r="T91" s="1327"/>
      <c r="U91" s="1328"/>
      <c r="V91" s="63"/>
    </row>
    <row r="92" spans="1:22" s="99" customFormat="1" ht="23.1" customHeight="1" x14ac:dyDescent="0.15">
      <c r="A92" s="62"/>
      <c r="B92" s="61"/>
      <c r="C92" s="1329"/>
      <c r="D92" s="1329"/>
      <c r="E92" s="1329"/>
      <c r="F92" s="1329"/>
      <c r="G92" s="1329"/>
      <c r="H92" s="1329"/>
      <c r="I92" s="1329"/>
      <c r="J92" s="1329"/>
      <c r="K92" s="1329"/>
      <c r="L92" s="1329"/>
      <c r="M92" s="1329"/>
      <c r="N92" s="1329"/>
      <c r="O92" s="1329"/>
      <c r="P92" s="1329"/>
      <c r="Q92" s="1329"/>
      <c r="R92" s="1329"/>
      <c r="S92" s="1329"/>
      <c r="T92" s="1330"/>
      <c r="U92" s="1331"/>
      <c r="V92" s="63"/>
    </row>
    <row r="93" spans="1:22" s="99" customFormat="1" ht="23.1" customHeight="1" x14ac:dyDescent="0.15">
      <c r="A93" s="66"/>
      <c r="B93" s="58"/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1332"/>
      <c r="T93" s="1333"/>
      <c r="U93" s="1334"/>
      <c r="V93" s="67"/>
    </row>
    <row r="94" spans="1:22" s="99" customFormat="1" ht="23.1" customHeight="1" x14ac:dyDescent="0.15">
      <c r="A94" s="62"/>
      <c r="B94" s="61"/>
      <c r="C94" s="1325"/>
      <c r="D94" s="1325"/>
      <c r="E94" s="1325"/>
      <c r="F94" s="1325"/>
      <c r="G94" s="1325"/>
      <c r="H94" s="1325"/>
      <c r="I94" s="1325"/>
      <c r="J94" s="1325"/>
      <c r="K94" s="1325"/>
      <c r="L94" s="1325"/>
      <c r="M94" s="1325"/>
      <c r="N94" s="1325"/>
      <c r="O94" s="1325"/>
      <c r="P94" s="1325"/>
      <c r="Q94" s="1325"/>
      <c r="R94" s="1325"/>
      <c r="S94" s="1325"/>
      <c r="T94" s="1327"/>
      <c r="U94" s="1328"/>
      <c r="V94" s="63"/>
    </row>
    <row r="95" spans="1:22" s="99" customFormat="1" ht="23.1" customHeight="1" x14ac:dyDescent="0.15">
      <c r="A95" s="62"/>
      <c r="B95" s="61"/>
      <c r="C95" s="1325"/>
      <c r="D95" s="1325"/>
      <c r="E95" s="1325"/>
      <c r="F95" s="1325"/>
      <c r="G95" s="1325"/>
      <c r="H95" s="1325"/>
      <c r="I95" s="1325"/>
      <c r="J95" s="1325"/>
      <c r="K95" s="1325"/>
      <c r="L95" s="1325"/>
      <c r="M95" s="1325"/>
      <c r="N95" s="1325"/>
      <c r="O95" s="1325"/>
      <c r="P95" s="1325"/>
      <c r="Q95" s="1325"/>
      <c r="R95" s="1325"/>
      <c r="S95" s="1325"/>
      <c r="T95" s="1327"/>
      <c r="U95" s="1328"/>
      <c r="V95" s="63"/>
    </row>
    <row r="96" spans="1:22" s="99" customFormat="1" ht="23.1" customHeight="1" x14ac:dyDescent="0.15">
      <c r="A96" s="62"/>
      <c r="B96" s="61"/>
      <c r="C96" s="1325"/>
      <c r="D96" s="1325"/>
      <c r="E96" s="1325"/>
      <c r="F96" s="1325"/>
      <c r="G96" s="1325"/>
      <c r="H96" s="1325"/>
      <c r="I96" s="1325"/>
      <c r="J96" s="1325"/>
      <c r="K96" s="1325"/>
      <c r="L96" s="1325"/>
      <c r="M96" s="1325"/>
      <c r="N96" s="1325"/>
      <c r="O96" s="1325"/>
      <c r="P96" s="1325"/>
      <c r="Q96" s="1325"/>
      <c r="R96" s="1325"/>
      <c r="S96" s="1325"/>
      <c r="T96" s="1327"/>
      <c r="U96" s="1328"/>
      <c r="V96" s="63"/>
    </row>
    <row r="97" spans="1:22" s="99" customFormat="1" ht="23.1" customHeight="1" x14ac:dyDescent="0.15">
      <c r="A97" s="62"/>
      <c r="B97" s="61"/>
      <c r="C97" s="1329"/>
      <c r="D97" s="1329"/>
      <c r="E97" s="1329"/>
      <c r="F97" s="1329"/>
      <c r="G97" s="1329"/>
      <c r="H97" s="1329"/>
      <c r="I97" s="1329"/>
      <c r="J97" s="1329"/>
      <c r="K97" s="1329"/>
      <c r="L97" s="1329"/>
      <c r="M97" s="1329"/>
      <c r="N97" s="1329"/>
      <c r="O97" s="1329"/>
      <c r="P97" s="1329"/>
      <c r="Q97" s="1329"/>
      <c r="R97" s="1329"/>
      <c r="S97" s="1329"/>
      <c r="T97" s="1330"/>
      <c r="U97" s="1331"/>
      <c r="V97" s="63"/>
    </row>
    <row r="98" spans="1:22" s="99" customFormat="1" ht="23.1" customHeight="1" x14ac:dyDescent="0.15">
      <c r="A98" s="68"/>
      <c r="B98" s="58"/>
      <c r="C98" s="1332"/>
      <c r="D98" s="1332"/>
      <c r="E98" s="1332"/>
      <c r="F98" s="1332"/>
      <c r="G98" s="1332"/>
      <c r="H98" s="1332"/>
      <c r="I98" s="1332"/>
      <c r="J98" s="1332"/>
      <c r="K98" s="1332"/>
      <c r="L98" s="1332"/>
      <c r="M98" s="1332"/>
      <c r="N98" s="1332"/>
      <c r="O98" s="1332"/>
      <c r="P98" s="1332"/>
      <c r="Q98" s="1332"/>
      <c r="R98" s="1332"/>
      <c r="S98" s="1332"/>
      <c r="T98" s="1333"/>
      <c r="U98" s="1334"/>
      <c r="V98" s="69"/>
    </row>
    <row r="99" spans="1:22" s="99" customFormat="1" ht="23.1" customHeight="1" x14ac:dyDescent="0.15">
      <c r="A99" s="62"/>
      <c r="B99" s="61"/>
      <c r="C99" s="1325"/>
      <c r="D99" s="1325"/>
      <c r="E99" s="1325"/>
      <c r="F99" s="1325"/>
      <c r="G99" s="1325"/>
      <c r="H99" s="1325"/>
      <c r="I99" s="1325"/>
      <c r="J99" s="1325"/>
      <c r="K99" s="1325"/>
      <c r="L99" s="1325"/>
      <c r="M99" s="1325"/>
      <c r="N99" s="1325"/>
      <c r="O99" s="1325"/>
      <c r="P99" s="1325"/>
      <c r="Q99" s="1325"/>
      <c r="R99" s="1325"/>
      <c r="S99" s="1325"/>
      <c r="T99" s="1327"/>
      <c r="U99" s="1328"/>
      <c r="V99" s="63"/>
    </row>
    <row r="100" spans="1:22" s="99" customFormat="1" ht="23.1" customHeight="1" x14ac:dyDescent="0.15">
      <c r="A100" s="62"/>
      <c r="B100" s="61"/>
      <c r="C100" s="1325"/>
      <c r="D100" s="1325"/>
      <c r="E100" s="1325"/>
      <c r="F100" s="1325"/>
      <c r="G100" s="1325"/>
      <c r="H100" s="1325"/>
      <c r="I100" s="1325"/>
      <c r="J100" s="1325"/>
      <c r="K100" s="1325"/>
      <c r="L100" s="1325"/>
      <c r="M100" s="1325"/>
      <c r="N100" s="1325"/>
      <c r="O100" s="1325"/>
      <c r="P100" s="1325"/>
      <c r="Q100" s="1325"/>
      <c r="R100" s="1325"/>
      <c r="S100" s="1325"/>
      <c r="T100" s="1327"/>
      <c r="U100" s="1328"/>
      <c r="V100" s="63"/>
    </row>
    <row r="101" spans="1:22" s="99" customFormat="1" ht="23.1" customHeight="1" x14ac:dyDescent="0.15">
      <c r="A101" s="62"/>
      <c r="B101" s="61"/>
      <c r="C101" s="1325"/>
      <c r="D101" s="1325"/>
      <c r="E101" s="1325"/>
      <c r="F101" s="1325"/>
      <c r="G101" s="1325"/>
      <c r="H101" s="1325"/>
      <c r="I101" s="1325"/>
      <c r="J101" s="1325"/>
      <c r="K101" s="1325"/>
      <c r="L101" s="1325"/>
      <c r="M101" s="1325"/>
      <c r="N101" s="1325"/>
      <c r="O101" s="1325"/>
      <c r="P101" s="1325"/>
      <c r="Q101" s="1325"/>
      <c r="R101" s="1325"/>
      <c r="S101" s="1325"/>
      <c r="T101" s="1327"/>
      <c r="U101" s="1328"/>
      <c r="V101" s="63"/>
    </row>
    <row r="102" spans="1:22" s="99" customFormat="1" ht="23.1" customHeight="1" x14ac:dyDescent="0.15">
      <c r="A102" s="62"/>
      <c r="B102" s="61"/>
      <c r="C102" s="1329"/>
      <c r="D102" s="1329"/>
      <c r="E102" s="1329"/>
      <c r="F102" s="1329"/>
      <c r="G102" s="1329"/>
      <c r="H102" s="1329"/>
      <c r="I102" s="1329"/>
      <c r="J102" s="1329"/>
      <c r="K102" s="1329"/>
      <c r="L102" s="1329"/>
      <c r="M102" s="1329"/>
      <c r="N102" s="1329"/>
      <c r="O102" s="1329"/>
      <c r="P102" s="1329"/>
      <c r="Q102" s="1329"/>
      <c r="R102" s="1329"/>
      <c r="S102" s="1329"/>
      <c r="T102" s="1330"/>
      <c r="U102" s="1331"/>
      <c r="V102" s="63"/>
    </row>
    <row r="103" spans="1:22" s="99" customFormat="1" ht="23.1" customHeight="1" x14ac:dyDescent="0.15">
      <c r="A103" s="66"/>
      <c r="B103" s="58"/>
      <c r="C103" s="1332"/>
      <c r="D103" s="1332"/>
      <c r="E103" s="1332"/>
      <c r="F103" s="1332"/>
      <c r="G103" s="1332"/>
      <c r="H103" s="1332"/>
      <c r="I103" s="1332"/>
      <c r="J103" s="1332"/>
      <c r="K103" s="1332"/>
      <c r="L103" s="1332"/>
      <c r="M103" s="1332"/>
      <c r="N103" s="1332"/>
      <c r="O103" s="1332"/>
      <c r="P103" s="1332"/>
      <c r="Q103" s="1332"/>
      <c r="R103" s="1332"/>
      <c r="S103" s="1332"/>
      <c r="T103" s="1333"/>
      <c r="U103" s="1334"/>
      <c r="V103" s="67"/>
    </row>
    <row r="104" spans="1:22" s="99" customFormat="1" ht="23.1" customHeight="1" x14ac:dyDescent="0.15">
      <c r="A104" s="62"/>
      <c r="B104" s="61"/>
      <c r="C104" s="1325"/>
      <c r="D104" s="1325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1325"/>
      <c r="T104" s="1327"/>
      <c r="U104" s="1328"/>
      <c r="V104" s="63"/>
    </row>
    <row r="105" spans="1:22" s="99" customFormat="1" ht="23.1" customHeight="1" x14ac:dyDescent="0.15">
      <c r="A105" s="62"/>
      <c r="B105" s="61"/>
      <c r="C105" s="1325"/>
      <c r="D105" s="1325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1325"/>
      <c r="T105" s="1327"/>
      <c r="U105" s="1328"/>
      <c r="V105" s="63"/>
    </row>
    <row r="106" spans="1:22" s="99" customFormat="1" ht="23.1" customHeight="1" x14ac:dyDescent="0.15">
      <c r="A106" s="62"/>
      <c r="B106" s="61"/>
      <c r="C106" s="1325"/>
      <c r="D106" s="1325"/>
      <c r="E106" s="1325"/>
      <c r="F106" s="1325"/>
      <c r="G106" s="1325"/>
      <c r="H106" s="1325"/>
      <c r="I106" s="1325"/>
      <c r="J106" s="1325"/>
      <c r="K106" s="1325"/>
      <c r="L106" s="1325"/>
      <c r="M106" s="1325"/>
      <c r="N106" s="1325"/>
      <c r="O106" s="1325"/>
      <c r="P106" s="1325"/>
      <c r="Q106" s="1325"/>
      <c r="R106" s="1325"/>
      <c r="S106" s="1325"/>
      <c r="T106" s="1327"/>
      <c r="U106" s="1328"/>
      <c r="V106" s="63"/>
    </row>
    <row r="107" spans="1:22" s="99" customFormat="1" ht="23.1" customHeight="1" thickBot="1" x14ac:dyDescent="0.2">
      <c r="A107" s="77"/>
      <c r="B107" s="78"/>
      <c r="C107" s="1335"/>
      <c r="D107" s="1335"/>
      <c r="E107" s="1335"/>
      <c r="F107" s="1335"/>
      <c r="G107" s="1335"/>
      <c r="H107" s="1335"/>
      <c r="I107" s="1335"/>
      <c r="J107" s="1335"/>
      <c r="K107" s="1335"/>
      <c r="L107" s="1335"/>
      <c r="M107" s="1335"/>
      <c r="N107" s="1335"/>
      <c r="O107" s="1335"/>
      <c r="P107" s="1335"/>
      <c r="Q107" s="1335"/>
      <c r="R107" s="1335"/>
      <c r="S107" s="1335"/>
      <c r="T107" s="1336"/>
      <c r="U107" s="1337"/>
      <c r="V107" s="79"/>
    </row>
  </sheetData>
  <mergeCells count="28">
    <mergeCell ref="M6:M7"/>
    <mergeCell ref="N6:N7"/>
    <mergeCell ref="S6:S7"/>
    <mergeCell ref="T6:T7"/>
    <mergeCell ref="O6:O7"/>
    <mergeCell ref="P6:P7"/>
    <mergeCell ref="Q6:Q7"/>
    <mergeCell ref="R6:R7"/>
    <mergeCell ref="H6:H7"/>
    <mergeCell ref="I6:I7"/>
    <mergeCell ref="J6:J7"/>
    <mergeCell ref="K6:K7"/>
    <mergeCell ref="L6:L7"/>
    <mergeCell ref="C6:C7"/>
    <mergeCell ref="D6:D7"/>
    <mergeCell ref="E6:E7"/>
    <mergeCell ref="F6:F7"/>
    <mergeCell ref="G6:G7"/>
    <mergeCell ref="C4:D5"/>
    <mergeCell ref="E4:F5"/>
    <mergeCell ref="S4:T5"/>
    <mergeCell ref="O3:P5"/>
    <mergeCell ref="G4:H5"/>
    <mergeCell ref="K4:L5"/>
    <mergeCell ref="I4:J5"/>
    <mergeCell ref="M4:N5"/>
    <mergeCell ref="G3:N3"/>
    <mergeCell ref="Q3:R5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41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S107"/>
  <sheetViews>
    <sheetView showGridLines="0" view="pageBreakPreview" zoomScale="55" zoomScaleNormal="75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ht="30.95" customHeight="1" x14ac:dyDescent="0.15">
      <c r="A1" s="362" t="s">
        <v>1007</v>
      </c>
      <c r="B1" s="99"/>
      <c r="S1" s="6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19" s="108" customFormat="1" ht="24.95" customHeight="1" x14ac:dyDescent="0.15">
      <c r="A3" s="17" t="s">
        <v>337</v>
      </c>
      <c r="B3" s="18"/>
      <c r="C3" s="121" t="s">
        <v>136</v>
      </c>
      <c r="D3" s="368"/>
      <c r="E3" s="368"/>
      <c r="F3" s="368"/>
      <c r="G3" s="2448" t="s">
        <v>135</v>
      </c>
      <c r="H3" s="2315"/>
      <c r="I3" s="2315"/>
      <c r="J3" s="2315"/>
      <c r="K3" s="2315"/>
      <c r="L3" s="2315"/>
      <c r="M3" s="2315"/>
      <c r="N3" s="2881"/>
      <c r="O3" s="2839" t="s">
        <v>80</v>
      </c>
      <c r="P3" s="2877"/>
      <c r="Q3" s="2839" t="s">
        <v>239</v>
      </c>
      <c r="R3" s="2887"/>
      <c r="S3" s="20" t="s">
        <v>337</v>
      </c>
    </row>
    <row r="4" spans="1:19" s="108" customFormat="1" ht="24.95" customHeight="1" x14ac:dyDescent="0.15">
      <c r="A4" s="26" t="s">
        <v>338</v>
      </c>
      <c r="B4" s="27"/>
      <c r="C4" s="2892" t="s">
        <v>81</v>
      </c>
      <c r="D4" s="2873"/>
      <c r="E4" s="2872" t="s">
        <v>517</v>
      </c>
      <c r="F4" s="2873"/>
      <c r="G4" s="2872" t="s">
        <v>81</v>
      </c>
      <c r="H4" s="2873"/>
      <c r="I4" s="2872" t="s">
        <v>64</v>
      </c>
      <c r="J4" s="2873"/>
      <c r="K4" s="2872" t="s">
        <v>134</v>
      </c>
      <c r="L4" s="2873"/>
      <c r="M4" s="2872" t="s">
        <v>133</v>
      </c>
      <c r="N4" s="2879"/>
      <c r="O4" s="2857"/>
      <c r="P4" s="2878"/>
      <c r="Q4" s="2888"/>
      <c r="R4" s="2889"/>
      <c r="S4" s="28" t="s">
        <v>338</v>
      </c>
    </row>
    <row r="5" spans="1:19" s="108" customFormat="1" ht="24.95" customHeight="1" x14ac:dyDescent="0.15">
      <c r="A5" s="26" t="s">
        <v>339</v>
      </c>
      <c r="B5" s="27" t="s">
        <v>307</v>
      </c>
      <c r="C5" s="2893"/>
      <c r="D5" s="2874"/>
      <c r="E5" s="2452"/>
      <c r="F5" s="2874"/>
      <c r="G5" s="2452"/>
      <c r="H5" s="2874"/>
      <c r="I5" s="2452"/>
      <c r="J5" s="2874"/>
      <c r="K5" s="2452"/>
      <c r="L5" s="2874"/>
      <c r="M5" s="2452"/>
      <c r="N5" s="2880"/>
      <c r="O5" s="2452"/>
      <c r="P5" s="2874"/>
      <c r="Q5" s="2890"/>
      <c r="R5" s="2891"/>
      <c r="S5" s="28" t="s">
        <v>339</v>
      </c>
    </row>
    <row r="6" spans="1:19" s="108" customFormat="1" ht="24.95" customHeight="1" x14ac:dyDescent="0.15">
      <c r="A6" s="26" t="s">
        <v>340</v>
      </c>
      <c r="B6" s="27"/>
      <c r="C6" s="2894" t="s">
        <v>83</v>
      </c>
      <c r="D6" s="2474" t="s">
        <v>416</v>
      </c>
      <c r="E6" s="2474" t="s">
        <v>324</v>
      </c>
      <c r="F6" s="2474" t="s">
        <v>416</v>
      </c>
      <c r="G6" s="2474" t="s">
        <v>324</v>
      </c>
      <c r="H6" s="2474" t="s">
        <v>416</v>
      </c>
      <c r="I6" s="2474" t="s">
        <v>324</v>
      </c>
      <c r="J6" s="2474" t="s">
        <v>416</v>
      </c>
      <c r="K6" s="2474" t="s">
        <v>324</v>
      </c>
      <c r="L6" s="2474" t="s">
        <v>416</v>
      </c>
      <c r="M6" s="2474" t="s">
        <v>324</v>
      </c>
      <c r="N6" s="2474" t="s">
        <v>416</v>
      </c>
      <c r="O6" s="2474" t="s">
        <v>324</v>
      </c>
      <c r="P6" s="2474" t="s">
        <v>416</v>
      </c>
      <c r="Q6" s="2474" t="s">
        <v>324</v>
      </c>
      <c r="R6" s="2897" t="s">
        <v>416</v>
      </c>
      <c r="S6" s="28" t="s">
        <v>340</v>
      </c>
    </row>
    <row r="7" spans="1:19" s="111" customFormat="1" ht="24.95" customHeight="1" thickBot="1" x14ac:dyDescent="0.2">
      <c r="A7" s="45" t="s">
        <v>341</v>
      </c>
      <c r="B7" s="46"/>
      <c r="C7" s="2895"/>
      <c r="D7" s="2896"/>
      <c r="E7" s="2896"/>
      <c r="F7" s="2896"/>
      <c r="G7" s="2896"/>
      <c r="H7" s="2896"/>
      <c r="I7" s="2896"/>
      <c r="J7" s="2896"/>
      <c r="K7" s="2896"/>
      <c r="L7" s="2896"/>
      <c r="M7" s="2896"/>
      <c r="N7" s="2896"/>
      <c r="O7" s="2896"/>
      <c r="P7" s="2896"/>
      <c r="Q7" s="2896"/>
      <c r="R7" s="2898"/>
      <c r="S7" s="44" t="s">
        <v>341</v>
      </c>
    </row>
    <row r="8" spans="1:19" s="108" customFormat="1" ht="30" customHeight="1" x14ac:dyDescent="0.15">
      <c r="A8" s="26"/>
      <c r="B8" s="34" t="s">
        <v>801</v>
      </c>
      <c r="C8" s="1325">
        <v>39591</v>
      </c>
      <c r="D8" s="1325">
        <v>752548477</v>
      </c>
      <c r="E8" s="1325">
        <v>357388</v>
      </c>
      <c r="F8" s="1325">
        <v>2304930267</v>
      </c>
      <c r="G8" s="1325">
        <v>26812</v>
      </c>
      <c r="H8" s="1325">
        <v>2394423821</v>
      </c>
      <c r="I8" s="1325">
        <v>48012</v>
      </c>
      <c r="J8" s="1325">
        <v>3916354931</v>
      </c>
      <c r="K8" s="1325">
        <v>103563</v>
      </c>
      <c r="L8" s="1325">
        <v>14831341843</v>
      </c>
      <c r="M8" s="1326">
        <v>107849</v>
      </c>
      <c r="N8" s="1325">
        <v>3304931090</v>
      </c>
      <c r="O8" s="1325">
        <v>48463</v>
      </c>
      <c r="P8" s="1325">
        <v>2231055472</v>
      </c>
      <c r="Q8" s="1325">
        <v>731678</v>
      </c>
      <c r="R8" s="1325">
        <v>29735585901</v>
      </c>
      <c r="S8" s="53"/>
    </row>
    <row r="9" spans="1:19" s="108" customFormat="1" ht="30" customHeight="1" x14ac:dyDescent="0.15">
      <c r="A9" s="26"/>
      <c r="B9" s="34" t="s">
        <v>619</v>
      </c>
      <c r="C9" s="1325">
        <v>39555</v>
      </c>
      <c r="D9" s="1325">
        <v>751397255</v>
      </c>
      <c r="E9" s="1325">
        <v>357034</v>
      </c>
      <c r="F9" s="1325">
        <v>2298698107</v>
      </c>
      <c r="G9" s="1325">
        <v>26728</v>
      </c>
      <c r="H9" s="1325">
        <v>2384368410</v>
      </c>
      <c r="I9" s="1325">
        <v>47892</v>
      </c>
      <c r="J9" s="1325">
        <v>3904368734</v>
      </c>
      <c r="K9" s="1325">
        <v>103400</v>
      </c>
      <c r="L9" s="1325">
        <v>14799478576</v>
      </c>
      <c r="M9" s="1325">
        <v>107712</v>
      </c>
      <c r="N9" s="1325">
        <v>3300064096</v>
      </c>
      <c r="O9" s="1325">
        <v>48433</v>
      </c>
      <c r="P9" s="1325">
        <v>2228907539</v>
      </c>
      <c r="Q9" s="1325">
        <v>730754</v>
      </c>
      <c r="R9" s="1325">
        <v>29667282717</v>
      </c>
      <c r="S9" s="55"/>
    </row>
    <row r="10" spans="1:19" s="108" customFormat="1" ht="30" customHeight="1" x14ac:dyDescent="0.15">
      <c r="A10" s="22"/>
      <c r="B10" s="29" t="s">
        <v>620</v>
      </c>
      <c r="C10" s="1325">
        <v>36</v>
      </c>
      <c r="D10" s="1325">
        <v>1151222</v>
      </c>
      <c r="E10" s="1325">
        <v>354</v>
      </c>
      <c r="F10" s="1325">
        <v>6232160</v>
      </c>
      <c r="G10" s="1325">
        <v>84</v>
      </c>
      <c r="H10" s="1325">
        <v>10055411</v>
      </c>
      <c r="I10" s="1325">
        <v>120</v>
      </c>
      <c r="J10" s="1325">
        <v>11986197</v>
      </c>
      <c r="K10" s="1325">
        <v>163</v>
      </c>
      <c r="L10" s="1325">
        <v>31863267</v>
      </c>
      <c r="M10" s="1325">
        <v>137</v>
      </c>
      <c r="N10" s="1325">
        <v>4866994</v>
      </c>
      <c r="O10" s="1325">
        <v>30</v>
      </c>
      <c r="P10" s="1325">
        <v>2147933</v>
      </c>
      <c r="Q10" s="1325">
        <v>924</v>
      </c>
      <c r="R10" s="1325">
        <v>68303184</v>
      </c>
      <c r="S10" s="55"/>
    </row>
    <row r="11" spans="1:19" s="108" customFormat="1" ht="30" customHeight="1" x14ac:dyDescent="0.15">
      <c r="A11" s="22"/>
      <c r="B11" s="29" t="s">
        <v>621</v>
      </c>
      <c r="C11" s="1325">
        <v>38025</v>
      </c>
      <c r="D11" s="1325">
        <v>722382356</v>
      </c>
      <c r="E11" s="1325">
        <v>343498</v>
      </c>
      <c r="F11" s="1325">
        <v>2204122961</v>
      </c>
      <c r="G11" s="1325">
        <v>25977</v>
      </c>
      <c r="H11" s="1325">
        <v>2343052325</v>
      </c>
      <c r="I11" s="1325">
        <v>46482</v>
      </c>
      <c r="J11" s="1325">
        <v>3773965674</v>
      </c>
      <c r="K11" s="1325">
        <v>97683</v>
      </c>
      <c r="L11" s="1325">
        <v>14006213044</v>
      </c>
      <c r="M11" s="1325">
        <v>102637</v>
      </c>
      <c r="N11" s="1325">
        <v>3117244161</v>
      </c>
      <c r="O11" s="1325">
        <v>46335</v>
      </c>
      <c r="P11" s="1325">
        <v>2127506345</v>
      </c>
      <c r="Q11" s="1325">
        <v>700637</v>
      </c>
      <c r="R11" s="1325">
        <v>28294486866</v>
      </c>
      <c r="S11" s="55"/>
    </row>
    <row r="12" spans="1:19" s="108" customFormat="1" ht="30" customHeight="1" x14ac:dyDescent="0.15">
      <c r="A12" s="109"/>
      <c r="B12" s="133" t="s">
        <v>622</v>
      </c>
      <c r="C12" s="1329">
        <v>1530</v>
      </c>
      <c r="D12" s="1329">
        <v>29014899</v>
      </c>
      <c r="E12" s="1329">
        <v>13536</v>
      </c>
      <c r="F12" s="1329">
        <v>94575146</v>
      </c>
      <c r="G12" s="1329">
        <v>751</v>
      </c>
      <c r="H12" s="1329">
        <v>41316085</v>
      </c>
      <c r="I12" s="1329">
        <v>1410</v>
      </c>
      <c r="J12" s="1329">
        <v>130403060</v>
      </c>
      <c r="K12" s="1329">
        <v>5717</v>
      </c>
      <c r="L12" s="1329">
        <v>793265532</v>
      </c>
      <c r="M12" s="1329">
        <v>5075</v>
      </c>
      <c r="N12" s="1329">
        <v>182819935</v>
      </c>
      <c r="O12" s="1329">
        <v>2098</v>
      </c>
      <c r="P12" s="1329">
        <v>101401194</v>
      </c>
      <c r="Q12" s="1329">
        <v>30117</v>
      </c>
      <c r="R12" s="1329">
        <v>1372795851</v>
      </c>
      <c r="S12" s="126"/>
    </row>
    <row r="13" spans="1:19" ht="23.1" customHeight="1" x14ac:dyDescent="0.15">
      <c r="A13" s="57">
        <v>1</v>
      </c>
      <c r="B13" s="92" t="s">
        <v>824</v>
      </c>
      <c r="C13" s="1332">
        <v>6580</v>
      </c>
      <c r="D13" s="1332">
        <v>107177492</v>
      </c>
      <c r="E13" s="1332">
        <v>57535</v>
      </c>
      <c r="F13" s="1332">
        <v>334597460</v>
      </c>
      <c r="G13" s="1332">
        <v>5274</v>
      </c>
      <c r="H13" s="1332">
        <v>487187057</v>
      </c>
      <c r="I13" s="1332">
        <v>7650</v>
      </c>
      <c r="J13" s="1332">
        <v>642405669</v>
      </c>
      <c r="K13" s="1332">
        <v>13900</v>
      </c>
      <c r="L13" s="1332">
        <v>1942811334</v>
      </c>
      <c r="M13" s="1332">
        <v>13756</v>
      </c>
      <c r="N13" s="1332">
        <v>410028590</v>
      </c>
      <c r="O13" s="1332">
        <v>5829</v>
      </c>
      <c r="P13" s="1332">
        <v>242480877</v>
      </c>
      <c r="Q13" s="1332">
        <v>110524</v>
      </c>
      <c r="R13" s="1332">
        <v>4166688479</v>
      </c>
      <c r="S13" s="59">
        <v>1</v>
      </c>
    </row>
    <row r="14" spans="1:19" ht="23.1" customHeight="1" x14ac:dyDescent="0.15">
      <c r="A14" s="60">
        <v>2</v>
      </c>
      <c r="B14" s="93" t="s">
        <v>826</v>
      </c>
      <c r="C14" s="1325">
        <v>320</v>
      </c>
      <c r="D14" s="1325">
        <v>5871574</v>
      </c>
      <c r="E14" s="1325">
        <v>3423</v>
      </c>
      <c r="F14" s="1325">
        <v>24093590</v>
      </c>
      <c r="G14" s="1325">
        <v>553</v>
      </c>
      <c r="H14" s="1325">
        <v>55085664</v>
      </c>
      <c r="I14" s="1325">
        <v>672</v>
      </c>
      <c r="J14" s="1325">
        <v>51280420</v>
      </c>
      <c r="K14" s="1325">
        <v>1174</v>
      </c>
      <c r="L14" s="1325">
        <v>159295932</v>
      </c>
      <c r="M14" s="1325">
        <v>927</v>
      </c>
      <c r="N14" s="1325">
        <v>27266085</v>
      </c>
      <c r="O14" s="1325">
        <v>2267</v>
      </c>
      <c r="P14" s="1325">
        <v>32729762</v>
      </c>
      <c r="Q14" s="1325">
        <v>9336</v>
      </c>
      <c r="R14" s="1325">
        <v>355623027</v>
      </c>
      <c r="S14" s="55">
        <v>2</v>
      </c>
    </row>
    <row r="15" spans="1:19" ht="23.1" customHeight="1" x14ac:dyDescent="0.15">
      <c r="A15" s="60">
        <v>3</v>
      </c>
      <c r="B15" s="93" t="s">
        <v>828</v>
      </c>
      <c r="C15" s="1325">
        <v>2357</v>
      </c>
      <c r="D15" s="1325">
        <v>43682133</v>
      </c>
      <c r="E15" s="1325">
        <v>25996</v>
      </c>
      <c r="F15" s="1325">
        <v>157578303</v>
      </c>
      <c r="G15" s="1325">
        <v>2538</v>
      </c>
      <c r="H15" s="1325">
        <v>268533960</v>
      </c>
      <c r="I15" s="1325">
        <v>3208</v>
      </c>
      <c r="J15" s="1325">
        <v>247954041</v>
      </c>
      <c r="K15" s="1325">
        <v>5525</v>
      </c>
      <c r="L15" s="1325">
        <v>810757707</v>
      </c>
      <c r="M15" s="1325">
        <v>5402</v>
      </c>
      <c r="N15" s="1325">
        <v>157698410</v>
      </c>
      <c r="O15" s="1325">
        <v>3282</v>
      </c>
      <c r="P15" s="1325">
        <v>175867811</v>
      </c>
      <c r="Q15" s="1325">
        <v>48308</v>
      </c>
      <c r="R15" s="1325">
        <v>1862072365</v>
      </c>
      <c r="S15" s="55">
        <v>3</v>
      </c>
    </row>
    <row r="16" spans="1:19" ht="23.1" customHeight="1" x14ac:dyDescent="0.15">
      <c r="A16" s="60">
        <v>4</v>
      </c>
      <c r="B16" s="93" t="s">
        <v>830</v>
      </c>
      <c r="C16" s="1325">
        <v>3131</v>
      </c>
      <c r="D16" s="1325">
        <v>66261283</v>
      </c>
      <c r="E16" s="1325">
        <v>30247</v>
      </c>
      <c r="F16" s="1325">
        <v>221276825</v>
      </c>
      <c r="G16" s="1325">
        <v>3752</v>
      </c>
      <c r="H16" s="1325">
        <v>362342354</v>
      </c>
      <c r="I16" s="1325">
        <v>3972</v>
      </c>
      <c r="J16" s="1325">
        <v>337719133</v>
      </c>
      <c r="K16" s="1325">
        <v>8665</v>
      </c>
      <c r="L16" s="1325">
        <v>1237158819</v>
      </c>
      <c r="M16" s="1325">
        <v>19615</v>
      </c>
      <c r="N16" s="1325">
        <v>299614477</v>
      </c>
      <c r="O16" s="1325">
        <v>3560</v>
      </c>
      <c r="P16" s="1325">
        <v>136883359</v>
      </c>
      <c r="Q16" s="1325">
        <v>72942</v>
      </c>
      <c r="R16" s="1325">
        <v>2661256250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329">
        <v>334</v>
      </c>
      <c r="D17" s="1329">
        <v>8024045</v>
      </c>
      <c r="E17" s="1329">
        <v>3327</v>
      </c>
      <c r="F17" s="1329">
        <v>22541936</v>
      </c>
      <c r="G17" s="1329">
        <v>535</v>
      </c>
      <c r="H17" s="1329">
        <v>43857574</v>
      </c>
      <c r="I17" s="1329">
        <v>253</v>
      </c>
      <c r="J17" s="1329">
        <v>16122157</v>
      </c>
      <c r="K17" s="1329">
        <v>1212</v>
      </c>
      <c r="L17" s="1329">
        <v>165382310</v>
      </c>
      <c r="M17" s="1329">
        <v>917</v>
      </c>
      <c r="N17" s="1329">
        <v>25030940</v>
      </c>
      <c r="O17" s="1329">
        <v>326</v>
      </c>
      <c r="P17" s="1329">
        <v>16098998</v>
      </c>
      <c r="Q17" s="1329">
        <v>6904</v>
      </c>
      <c r="R17" s="1329">
        <v>297057960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332">
        <v>908</v>
      </c>
      <c r="D18" s="1332">
        <v>20158748</v>
      </c>
      <c r="E18" s="1332">
        <v>8316</v>
      </c>
      <c r="F18" s="1332">
        <v>49158812</v>
      </c>
      <c r="G18" s="1332">
        <v>195</v>
      </c>
      <c r="H18" s="1332">
        <v>5474325</v>
      </c>
      <c r="I18" s="1332">
        <v>807</v>
      </c>
      <c r="J18" s="1332">
        <v>65612672</v>
      </c>
      <c r="K18" s="1332">
        <v>2380</v>
      </c>
      <c r="L18" s="1332">
        <v>330870572</v>
      </c>
      <c r="M18" s="1332">
        <v>2222</v>
      </c>
      <c r="N18" s="1332">
        <v>84239415</v>
      </c>
      <c r="O18" s="1332">
        <v>1111</v>
      </c>
      <c r="P18" s="1332">
        <v>42650679</v>
      </c>
      <c r="Q18" s="1332">
        <v>15939</v>
      </c>
      <c r="R18" s="1332">
        <v>598165223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325">
        <v>2805</v>
      </c>
      <c r="D19" s="1325">
        <v>55659365</v>
      </c>
      <c r="E19" s="1325">
        <v>28090</v>
      </c>
      <c r="F19" s="1325">
        <v>189552606</v>
      </c>
      <c r="G19" s="1325">
        <v>2643</v>
      </c>
      <c r="H19" s="1325">
        <v>276245945</v>
      </c>
      <c r="I19" s="1325">
        <v>3214</v>
      </c>
      <c r="J19" s="1325">
        <v>288618857</v>
      </c>
      <c r="K19" s="1325">
        <v>6972</v>
      </c>
      <c r="L19" s="1325">
        <v>1038713525</v>
      </c>
      <c r="M19" s="1325">
        <v>7091</v>
      </c>
      <c r="N19" s="1325">
        <v>213478825</v>
      </c>
      <c r="O19" s="1325">
        <v>2987</v>
      </c>
      <c r="P19" s="1325">
        <v>106089624</v>
      </c>
      <c r="Q19" s="1325">
        <v>53802</v>
      </c>
      <c r="R19" s="1325">
        <v>2168358747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325">
        <v>1387</v>
      </c>
      <c r="D20" s="1325">
        <v>21792053</v>
      </c>
      <c r="E20" s="1325">
        <v>12966</v>
      </c>
      <c r="F20" s="1325">
        <v>74664719</v>
      </c>
      <c r="G20" s="1325">
        <v>1263</v>
      </c>
      <c r="H20" s="1325">
        <v>123133533</v>
      </c>
      <c r="I20" s="1325">
        <v>1693</v>
      </c>
      <c r="J20" s="1325">
        <v>131525228</v>
      </c>
      <c r="K20" s="1325">
        <v>2952</v>
      </c>
      <c r="L20" s="1325">
        <v>424806466</v>
      </c>
      <c r="M20" s="1325">
        <v>2609</v>
      </c>
      <c r="N20" s="1325">
        <v>87368964</v>
      </c>
      <c r="O20" s="1325">
        <v>1840</v>
      </c>
      <c r="P20" s="1325">
        <v>124741525</v>
      </c>
      <c r="Q20" s="1325">
        <v>24710</v>
      </c>
      <c r="R20" s="1325">
        <v>988032488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1325">
        <v>662</v>
      </c>
      <c r="D21" s="1325">
        <v>11709869</v>
      </c>
      <c r="E21" s="1325">
        <v>4864</v>
      </c>
      <c r="F21" s="1325">
        <v>30778580</v>
      </c>
      <c r="G21" s="1325">
        <v>113</v>
      </c>
      <c r="H21" s="1325">
        <v>3305552</v>
      </c>
      <c r="I21" s="1325">
        <v>995</v>
      </c>
      <c r="J21" s="1325">
        <v>68527204</v>
      </c>
      <c r="K21" s="1325">
        <v>2224</v>
      </c>
      <c r="L21" s="1325">
        <v>283215575</v>
      </c>
      <c r="M21" s="1325">
        <v>1548</v>
      </c>
      <c r="N21" s="1325">
        <v>65202039</v>
      </c>
      <c r="O21" s="1325">
        <v>672</v>
      </c>
      <c r="P21" s="1325">
        <v>33442008</v>
      </c>
      <c r="Q21" s="1325">
        <v>11078</v>
      </c>
      <c r="R21" s="1325">
        <v>496180827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329">
        <v>600</v>
      </c>
      <c r="D22" s="1329">
        <v>10616280</v>
      </c>
      <c r="E22" s="1329">
        <v>6018</v>
      </c>
      <c r="F22" s="1329">
        <v>39832194</v>
      </c>
      <c r="G22" s="1329">
        <v>131</v>
      </c>
      <c r="H22" s="1329">
        <v>3401045</v>
      </c>
      <c r="I22" s="1329">
        <v>872</v>
      </c>
      <c r="J22" s="1329">
        <v>64536312</v>
      </c>
      <c r="K22" s="1329">
        <v>1901</v>
      </c>
      <c r="L22" s="1329">
        <v>238379781</v>
      </c>
      <c r="M22" s="1329">
        <v>1790</v>
      </c>
      <c r="N22" s="1329">
        <v>78146591</v>
      </c>
      <c r="O22" s="1329">
        <v>804</v>
      </c>
      <c r="P22" s="1329">
        <v>33490975</v>
      </c>
      <c r="Q22" s="1329">
        <v>12116</v>
      </c>
      <c r="R22" s="1329">
        <v>468403178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332">
        <v>869</v>
      </c>
      <c r="D23" s="1332">
        <v>17613156</v>
      </c>
      <c r="E23" s="1332">
        <v>6926</v>
      </c>
      <c r="F23" s="1332">
        <v>41196253</v>
      </c>
      <c r="G23" s="1332">
        <v>171</v>
      </c>
      <c r="H23" s="1332">
        <v>3995689</v>
      </c>
      <c r="I23" s="1332">
        <v>1145</v>
      </c>
      <c r="J23" s="1332">
        <v>111226104</v>
      </c>
      <c r="K23" s="1332">
        <v>2590</v>
      </c>
      <c r="L23" s="1332">
        <v>328832722</v>
      </c>
      <c r="M23" s="1332">
        <v>1939</v>
      </c>
      <c r="N23" s="1332">
        <v>63999846</v>
      </c>
      <c r="O23" s="1332">
        <v>953</v>
      </c>
      <c r="P23" s="1332">
        <v>53001607</v>
      </c>
      <c r="Q23" s="1332">
        <v>14593</v>
      </c>
      <c r="R23" s="1332">
        <v>619865377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1325">
        <v>1542</v>
      </c>
      <c r="D24" s="1325">
        <v>31871192</v>
      </c>
      <c r="E24" s="1325">
        <v>12338</v>
      </c>
      <c r="F24" s="1325">
        <v>77017012</v>
      </c>
      <c r="G24" s="1325">
        <v>1157</v>
      </c>
      <c r="H24" s="1325">
        <v>119908605</v>
      </c>
      <c r="I24" s="1325">
        <v>1210</v>
      </c>
      <c r="J24" s="1325">
        <v>107757584</v>
      </c>
      <c r="K24" s="1325">
        <v>2925</v>
      </c>
      <c r="L24" s="1325">
        <v>409895728</v>
      </c>
      <c r="M24" s="1325">
        <v>3104</v>
      </c>
      <c r="N24" s="1325">
        <v>114009756</v>
      </c>
      <c r="O24" s="1325">
        <v>1439</v>
      </c>
      <c r="P24" s="1325">
        <v>75949955</v>
      </c>
      <c r="Q24" s="1325">
        <v>23715</v>
      </c>
      <c r="R24" s="1325">
        <v>936409832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1325">
        <v>403</v>
      </c>
      <c r="D25" s="1325">
        <v>9205841</v>
      </c>
      <c r="E25" s="1325">
        <v>3918</v>
      </c>
      <c r="F25" s="1325">
        <v>25861378</v>
      </c>
      <c r="G25" s="1325">
        <v>73</v>
      </c>
      <c r="H25" s="1325">
        <v>2893221</v>
      </c>
      <c r="I25" s="1325">
        <v>170</v>
      </c>
      <c r="J25" s="1325">
        <v>15790600</v>
      </c>
      <c r="K25" s="1325">
        <v>1259</v>
      </c>
      <c r="L25" s="1325">
        <v>185867772</v>
      </c>
      <c r="M25" s="1325">
        <v>1100</v>
      </c>
      <c r="N25" s="1325">
        <v>41638659</v>
      </c>
      <c r="O25" s="1325">
        <v>392</v>
      </c>
      <c r="P25" s="1325">
        <v>27162064</v>
      </c>
      <c r="Q25" s="1325">
        <v>7315</v>
      </c>
      <c r="R25" s="1325">
        <v>308419535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1325">
        <v>313</v>
      </c>
      <c r="D26" s="1325">
        <v>6087492</v>
      </c>
      <c r="E26" s="1325">
        <v>1928</v>
      </c>
      <c r="F26" s="1325">
        <v>13174155</v>
      </c>
      <c r="G26" s="1325">
        <v>51</v>
      </c>
      <c r="H26" s="1325">
        <v>1808783</v>
      </c>
      <c r="I26" s="1325">
        <v>247</v>
      </c>
      <c r="J26" s="1325">
        <v>23210311</v>
      </c>
      <c r="K26" s="1325">
        <v>773</v>
      </c>
      <c r="L26" s="1325">
        <v>116522873</v>
      </c>
      <c r="M26" s="1325">
        <v>779</v>
      </c>
      <c r="N26" s="1325">
        <v>31213039</v>
      </c>
      <c r="O26" s="1325">
        <v>321</v>
      </c>
      <c r="P26" s="1325">
        <v>21864410</v>
      </c>
      <c r="Q26" s="1325">
        <v>4412</v>
      </c>
      <c r="R26" s="1325">
        <v>213881063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329">
        <v>407</v>
      </c>
      <c r="D27" s="1329">
        <v>5933300</v>
      </c>
      <c r="E27" s="1329">
        <v>2946</v>
      </c>
      <c r="F27" s="1329">
        <v>18500785</v>
      </c>
      <c r="G27" s="1329">
        <v>58</v>
      </c>
      <c r="H27" s="1329">
        <v>1353277</v>
      </c>
      <c r="I27" s="1329">
        <v>455</v>
      </c>
      <c r="J27" s="1329">
        <v>43147931</v>
      </c>
      <c r="K27" s="1329">
        <v>1334</v>
      </c>
      <c r="L27" s="1329">
        <v>191119649</v>
      </c>
      <c r="M27" s="1329">
        <v>1256</v>
      </c>
      <c r="N27" s="1329">
        <v>53896768</v>
      </c>
      <c r="O27" s="1329">
        <v>518</v>
      </c>
      <c r="P27" s="1329">
        <v>31599487</v>
      </c>
      <c r="Q27" s="1329">
        <v>6974</v>
      </c>
      <c r="R27" s="1329">
        <v>345551197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332">
        <v>1034</v>
      </c>
      <c r="D28" s="1332">
        <v>19596381</v>
      </c>
      <c r="E28" s="1332">
        <v>8924</v>
      </c>
      <c r="F28" s="1332">
        <v>57204726</v>
      </c>
      <c r="G28" s="1332">
        <v>165</v>
      </c>
      <c r="H28" s="1332">
        <v>3323394</v>
      </c>
      <c r="I28" s="1332">
        <v>1248</v>
      </c>
      <c r="J28" s="1332">
        <v>100362109</v>
      </c>
      <c r="K28" s="1332">
        <v>2562</v>
      </c>
      <c r="L28" s="1332">
        <v>379152713</v>
      </c>
      <c r="M28" s="1332">
        <v>2112</v>
      </c>
      <c r="N28" s="1332">
        <v>83962761</v>
      </c>
      <c r="O28" s="1332">
        <v>1490</v>
      </c>
      <c r="P28" s="1332">
        <v>79251218</v>
      </c>
      <c r="Q28" s="1332">
        <v>17535</v>
      </c>
      <c r="R28" s="1332">
        <v>722853302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1325">
        <v>2551</v>
      </c>
      <c r="D29" s="1325">
        <v>48825146</v>
      </c>
      <c r="E29" s="1325">
        <v>22205</v>
      </c>
      <c r="F29" s="1325">
        <v>137246513</v>
      </c>
      <c r="G29" s="1325">
        <v>430</v>
      </c>
      <c r="H29" s="1325">
        <v>11066171</v>
      </c>
      <c r="I29" s="1325">
        <v>2842</v>
      </c>
      <c r="J29" s="1325">
        <v>235223095</v>
      </c>
      <c r="K29" s="1325">
        <v>7387</v>
      </c>
      <c r="L29" s="1325">
        <v>1055821918</v>
      </c>
      <c r="M29" s="1325">
        <v>6486</v>
      </c>
      <c r="N29" s="1325">
        <v>248259153</v>
      </c>
      <c r="O29" s="1325">
        <v>3123</v>
      </c>
      <c r="P29" s="1325">
        <v>147088521</v>
      </c>
      <c r="Q29" s="1325">
        <v>45024</v>
      </c>
      <c r="R29" s="1325">
        <v>1883530517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1325">
        <v>94</v>
      </c>
      <c r="D30" s="1325">
        <v>2072743</v>
      </c>
      <c r="E30" s="1325">
        <v>1161</v>
      </c>
      <c r="F30" s="1325">
        <v>7572184</v>
      </c>
      <c r="G30" s="1325">
        <v>167</v>
      </c>
      <c r="H30" s="1325">
        <v>9995083</v>
      </c>
      <c r="I30" s="1325">
        <v>146</v>
      </c>
      <c r="J30" s="1325">
        <v>11596992</v>
      </c>
      <c r="K30" s="1325">
        <v>479</v>
      </c>
      <c r="L30" s="1325">
        <v>72120993</v>
      </c>
      <c r="M30" s="1325">
        <v>575</v>
      </c>
      <c r="N30" s="1325">
        <v>8527066</v>
      </c>
      <c r="O30" s="1325">
        <v>195</v>
      </c>
      <c r="P30" s="1325">
        <v>7821726</v>
      </c>
      <c r="Q30" s="1325">
        <v>2817</v>
      </c>
      <c r="R30" s="1325">
        <v>119706787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1325">
        <v>1836</v>
      </c>
      <c r="D31" s="1325">
        <v>37115204</v>
      </c>
      <c r="E31" s="1325">
        <v>13596</v>
      </c>
      <c r="F31" s="1325">
        <v>98455869</v>
      </c>
      <c r="G31" s="1325">
        <v>1774</v>
      </c>
      <c r="H31" s="1325">
        <v>178927792</v>
      </c>
      <c r="I31" s="1325">
        <v>2635</v>
      </c>
      <c r="J31" s="1325">
        <v>215231847</v>
      </c>
      <c r="K31" s="1325">
        <v>4305</v>
      </c>
      <c r="L31" s="1325">
        <v>658185698</v>
      </c>
      <c r="M31" s="1325">
        <v>3933</v>
      </c>
      <c r="N31" s="1325">
        <v>135266055</v>
      </c>
      <c r="O31" s="1325">
        <v>2260</v>
      </c>
      <c r="P31" s="1325">
        <v>111616728</v>
      </c>
      <c r="Q31" s="1325">
        <v>30339</v>
      </c>
      <c r="R31" s="1325">
        <v>1434799193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329">
        <v>1034</v>
      </c>
      <c r="D32" s="1329">
        <v>17489067</v>
      </c>
      <c r="E32" s="1329">
        <v>10092</v>
      </c>
      <c r="F32" s="1329">
        <v>63482424</v>
      </c>
      <c r="G32" s="1329">
        <v>158</v>
      </c>
      <c r="H32" s="1329">
        <v>3423570</v>
      </c>
      <c r="I32" s="1329">
        <v>1063</v>
      </c>
      <c r="J32" s="1329">
        <v>93155011</v>
      </c>
      <c r="K32" s="1329">
        <v>2686</v>
      </c>
      <c r="L32" s="1329">
        <v>390283874</v>
      </c>
      <c r="M32" s="1329">
        <v>2338</v>
      </c>
      <c r="N32" s="1329">
        <v>74016218</v>
      </c>
      <c r="O32" s="1329">
        <v>1276</v>
      </c>
      <c r="P32" s="1329">
        <v>76822214</v>
      </c>
      <c r="Q32" s="1329">
        <v>18647</v>
      </c>
      <c r="R32" s="1329">
        <v>718672378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863</v>
      </c>
      <c r="C33" s="1332">
        <v>1314</v>
      </c>
      <c r="D33" s="1332">
        <v>21748183</v>
      </c>
      <c r="E33" s="1332">
        <v>11875</v>
      </c>
      <c r="F33" s="1332">
        <v>74248683</v>
      </c>
      <c r="G33" s="1332">
        <v>236</v>
      </c>
      <c r="H33" s="1332">
        <v>7847066</v>
      </c>
      <c r="I33" s="1332">
        <v>1814</v>
      </c>
      <c r="J33" s="1332">
        <v>145476320</v>
      </c>
      <c r="K33" s="1332">
        <v>3337</v>
      </c>
      <c r="L33" s="1332">
        <v>502845825</v>
      </c>
      <c r="M33" s="1332">
        <v>2827</v>
      </c>
      <c r="N33" s="1332">
        <v>100936185</v>
      </c>
      <c r="O33" s="1332">
        <v>1288</v>
      </c>
      <c r="P33" s="1332">
        <v>65512023</v>
      </c>
      <c r="Q33" s="1332">
        <v>22691</v>
      </c>
      <c r="R33" s="1332">
        <v>918614285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1325">
        <v>958</v>
      </c>
      <c r="D34" s="1325">
        <v>20105733</v>
      </c>
      <c r="E34" s="1325">
        <v>8647</v>
      </c>
      <c r="F34" s="1325">
        <v>56713225</v>
      </c>
      <c r="G34" s="1325">
        <v>172</v>
      </c>
      <c r="H34" s="1325">
        <v>4406454</v>
      </c>
      <c r="I34" s="1325">
        <v>991</v>
      </c>
      <c r="J34" s="1325">
        <v>87176995</v>
      </c>
      <c r="K34" s="1325">
        <v>2422</v>
      </c>
      <c r="L34" s="1325">
        <v>359640874</v>
      </c>
      <c r="M34" s="1325">
        <v>2237</v>
      </c>
      <c r="N34" s="1325">
        <v>80569187</v>
      </c>
      <c r="O34" s="1325">
        <v>1223</v>
      </c>
      <c r="P34" s="1325">
        <v>69563683</v>
      </c>
      <c r="Q34" s="1325">
        <v>16650</v>
      </c>
      <c r="R34" s="1325">
        <v>678176151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1325">
        <v>228</v>
      </c>
      <c r="D35" s="1325">
        <v>4694505</v>
      </c>
      <c r="E35" s="1325">
        <v>2331</v>
      </c>
      <c r="F35" s="1325">
        <v>13589692</v>
      </c>
      <c r="G35" s="1325">
        <v>104</v>
      </c>
      <c r="H35" s="1325">
        <v>1934437</v>
      </c>
      <c r="I35" s="1325">
        <v>316</v>
      </c>
      <c r="J35" s="1325">
        <v>29505312</v>
      </c>
      <c r="K35" s="1325">
        <v>1028</v>
      </c>
      <c r="L35" s="1325">
        <v>136182032</v>
      </c>
      <c r="M35" s="1325">
        <v>1146</v>
      </c>
      <c r="N35" s="1325">
        <v>44096324</v>
      </c>
      <c r="O35" s="1325">
        <v>462</v>
      </c>
      <c r="P35" s="1325">
        <v>22445962</v>
      </c>
      <c r="Q35" s="1325">
        <v>5615</v>
      </c>
      <c r="R35" s="1325">
        <v>252448264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1325">
        <v>520</v>
      </c>
      <c r="D36" s="1325">
        <v>9679330</v>
      </c>
      <c r="E36" s="1325">
        <v>6847</v>
      </c>
      <c r="F36" s="1325">
        <v>41349262</v>
      </c>
      <c r="G36" s="1325">
        <v>128</v>
      </c>
      <c r="H36" s="1325">
        <v>2028977</v>
      </c>
      <c r="I36" s="1325">
        <v>735</v>
      </c>
      <c r="J36" s="1325">
        <v>67361515</v>
      </c>
      <c r="K36" s="1325">
        <v>2036</v>
      </c>
      <c r="L36" s="1325">
        <v>302184172</v>
      </c>
      <c r="M36" s="1325">
        <v>2318</v>
      </c>
      <c r="N36" s="1325">
        <v>75525471</v>
      </c>
      <c r="O36" s="1325">
        <v>1068</v>
      </c>
      <c r="P36" s="1325">
        <v>45945249</v>
      </c>
      <c r="Q36" s="1325">
        <v>13652</v>
      </c>
      <c r="R36" s="1325">
        <v>544073976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329">
        <v>555</v>
      </c>
      <c r="D37" s="1329">
        <v>13317089</v>
      </c>
      <c r="E37" s="1329">
        <v>5074</v>
      </c>
      <c r="F37" s="1329">
        <v>32613433</v>
      </c>
      <c r="G37" s="1329">
        <v>743</v>
      </c>
      <c r="H37" s="1329">
        <v>74037072</v>
      </c>
      <c r="I37" s="1329">
        <v>915</v>
      </c>
      <c r="J37" s="1329">
        <v>76248240</v>
      </c>
      <c r="K37" s="1329">
        <v>1385</v>
      </c>
      <c r="L37" s="1329">
        <v>205321681</v>
      </c>
      <c r="M37" s="1329">
        <v>1425</v>
      </c>
      <c r="N37" s="1329">
        <v>45276570</v>
      </c>
      <c r="O37" s="1329">
        <v>783</v>
      </c>
      <c r="P37" s="1329">
        <v>42356189</v>
      </c>
      <c r="Q37" s="1329">
        <v>10880</v>
      </c>
      <c r="R37" s="1329">
        <v>489170274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332">
        <v>302</v>
      </c>
      <c r="D38" s="1332">
        <v>7307583</v>
      </c>
      <c r="E38" s="1332">
        <v>2921</v>
      </c>
      <c r="F38" s="1332">
        <v>23033617</v>
      </c>
      <c r="G38" s="1332">
        <v>92</v>
      </c>
      <c r="H38" s="1332">
        <v>1902811</v>
      </c>
      <c r="I38" s="1332">
        <v>2101</v>
      </c>
      <c r="J38" s="1332">
        <v>67793624</v>
      </c>
      <c r="K38" s="1332">
        <v>1113</v>
      </c>
      <c r="L38" s="1332">
        <v>154602088</v>
      </c>
      <c r="M38" s="1332">
        <v>891</v>
      </c>
      <c r="N38" s="1332">
        <v>28611240</v>
      </c>
      <c r="O38" s="1332">
        <v>388</v>
      </c>
      <c r="P38" s="1332">
        <v>22057169</v>
      </c>
      <c r="Q38" s="1332">
        <v>7808</v>
      </c>
      <c r="R38" s="1332">
        <v>305308132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1325">
        <v>814</v>
      </c>
      <c r="D39" s="1325">
        <v>18787299</v>
      </c>
      <c r="E39" s="1325">
        <v>7574</v>
      </c>
      <c r="F39" s="1325">
        <v>46766775</v>
      </c>
      <c r="G39" s="1325">
        <v>150</v>
      </c>
      <c r="H39" s="1325">
        <v>3921383</v>
      </c>
      <c r="I39" s="1325">
        <v>623</v>
      </c>
      <c r="J39" s="1325">
        <v>50184891</v>
      </c>
      <c r="K39" s="1325">
        <v>1829</v>
      </c>
      <c r="L39" s="1325">
        <v>264611117</v>
      </c>
      <c r="M39" s="1325">
        <v>1673</v>
      </c>
      <c r="N39" s="1325">
        <v>80375832</v>
      </c>
      <c r="O39" s="1325">
        <v>856</v>
      </c>
      <c r="P39" s="1325">
        <v>38355128</v>
      </c>
      <c r="Q39" s="1325">
        <v>13519</v>
      </c>
      <c r="R39" s="1325">
        <v>503002425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1325">
        <v>551</v>
      </c>
      <c r="D40" s="1325">
        <v>11770685</v>
      </c>
      <c r="E40" s="1325">
        <v>5589</v>
      </c>
      <c r="F40" s="1325">
        <v>35583480</v>
      </c>
      <c r="G40" s="1325">
        <v>539</v>
      </c>
      <c r="H40" s="1325">
        <v>50841735</v>
      </c>
      <c r="I40" s="1325">
        <v>301</v>
      </c>
      <c r="J40" s="1325">
        <v>22296696</v>
      </c>
      <c r="K40" s="1325">
        <v>1362</v>
      </c>
      <c r="L40" s="1325">
        <v>207170977</v>
      </c>
      <c r="M40" s="1325">
        <v>1550</v>
      </c>
      <c r="N40" s="1325">
        <v>52504044</v>
      </c>
      <c r="O40" s="1325">
        <v>555</v>
      </c>
      <c r="P40" s="1325">
        <v>18282859</v>
      </c>
      <c r="Q40" s="1325">
        <v>10447</v>
      </c>
      <c r="R40" s="1325">
        <v>398450476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1325">
        <v>196</v>
      </c>
      <c r="D41" s="1325">
        <v>3503667</v>
      </c>
      <c r="E41" s="1325">
        <v>1585</v>
      </c>
      <c r="F41" s="1325">
        <v>9036638</v>
      </c>
      <c r="G41" s="1325">
        <v>39</v>
      </c>
      <c r="H41" s="1325">
        <v>673182</v>
      </c>
      <c r="I41" s="1325">
        <v>151</v>
      </c>
      <c r="J41" s="1325">
        <v>13982346</v>
      </c>
      <c r="K41" s="1325">
        <v>469</v>
      </c>
      <c r="L41" s="1325">
        <v>72286396</v>
      </c>
      <c r="M41" s="1325">
        <v>420</v>
      </c>
      <c r="N41" s="1325">
        <v>17890812</v>
      </c>
      <c r="O41" s="1325">
        <v>247</v>
      </c>
      <c r="P41" s="1325">
        <v>14827093</v>
      </c>
      <c r="Q41" s="1325">
        <v>3107</v>
      </c>
      <c r="R41" s="1325">
        <v>132200134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880</v>
      </c>
      <c r="C42" s="1329">
        <v>470</v>
      </c>
      <c r="D42" s="1329">
        <v>6741993</v>
      </c>
      <c r="E42" s="1329">
        <v>3061</v>
      </c>
      <c r="F42" s="1329">
        <v>22021743</v>
      </c>
      <c r="G42" s="1329">
        <v>70</v>
      </c>
      <c r="H42" s="1329">
        <v>1032084</v>
      </c>
      <c r="I42" s="1329">
        <v>884</v>
      </c>
      <c r="J42" s="1329">
        <v>69090120</v>
      </c>
      <c r="K42" s="1329">
        <v>1589</v>
      </c>
      <c r="L42" s="1329">
        <v>227173880</v>
      </c>
      <c r="M42" s="1329">
        <v>1247</v>
      </c>
      <c r="N42" s="1329">
        <v>60533340</v>
      </c>
      <c r="O42" s="1329">
        <v>497</v>
      </c>
      <c r="P42" s="1329">
        <v>23490548</v>
      </c>
      <c r="Q42" s="1329">
        <v>7818</v>
      </c>
      <c r="R42" s="1329">
        <v>410083708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882</v>
      </c>
      <c r="C43" s="1332">
        <v>311</v>
      </c>
      <c r="D43" s="1332">
        <v>6643137</v>
      </c>
      <c r="E43" s="1332">
        <v>2481</v>
      </c>
      <c r="F43" s="1332">
        <v>17251875</v>
      </c>
      <c r="G43" s="1332">
        <v>64</v>
      </c>
      <c r="H43" s="1332">
        <v>1430962</v>
      </c>
      <c r="I43" s="1332">
        <v>446</v>
      </c>
      <c r="J43" s="1332">
        <v>41465261</v>
      </c>
      <c r="K43" s="1332">
        <v>1076</v>
      </c>
      <c r="L43" s="1332">
        <v>158654068</v>
      </c>
      <c r="M43" s="1332">
        <v>1318</v>
      </c>
      <c r="N43" s="1332">
        <v>36857001</v>
      </c>
      <c r="O43" s="1332">
        <v>408</v>
      </c>
      <c r="P43" s="1332">
        <v>18640101</v>
      </c>
      <c r="Q43" s="1332">
        <v>6104</v>
      </c>
      <c r="R43" s="1332">
        <v>280942405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1325">
        <v>321</v>
      </c>
      <c r="D44" s="1325">
        <v>7302316</v>
      </c>
      <c r="E44" s="1325">
        <v>2511</v>
      </c>
      <c r="F44" s="1325">
        <v>20242294</v>
      </c>
      <c r="G44" s="1325">
        <v>360</v>
      </c>
      <c r="H44" s="1325">
        <v>40049097</v>
      </c>
      <c r="I44" s="1325">
        <v>381</v>
      </c>
      <c r="J44" s="1325">
        <v>30101549</v>
      </c>
      <c r="K44" s="1325">
        <v>1044</v>
      </c>
      <c r="L44" s="1325">
        <v>162605122</v>
      </c>
      <c r="M44" s="1325">
        <v>897</v>
      </c>
      <c r="N44" s="1325">
        <v>25526290</v>
      </c>
      <c r="O44" s="1325">
        <v>403</v>
      </c>
      <c r="P44" s="1325">
        <v>14385947</v>
      </c>
      <c r="Q44" s="1325">
        <v>5917</v>
      </c>
      <c r="R44" s="1325">
        <v>300212615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1325">
        <v>644</v>
      </c>
      <c r="D45" s="1325">
        <v>12254268</v>
      </c>
      <c r="E45" s="1325">
        <v>5012</v>
      </c>
      <c r="F45" s="1325">
        <v>30950939</v>
      </c>
      <c r="G45" s="1325">
        <v>699</v>
      </c>
      <c r="H45" s="1325">
        <v>67795110</v>
      </c>
      <c r="I45" s="1325">
        <v>774</v>
      </c>
      <c r="J45" s="1325">
        <v>67237646</v>
      </c>
      <c r="K45" s="1325">
        <v>1283</v>
      </c>
      <c r="L45" s="1325">
        <v>199838581</v>
      </c>
      <c r="M45" s="1325">
        <v>1224</v>
      </c>
      <c r="N45" s="1325">
        <v>41121478</v>
      </c>
      <c r="O45" s="1325">
        <v>800</v>
      </c>
      <c r="P45" s="1325">
        <v>41064228</v>
      </c>
      <c r="Q45" s="1325">
        <v>10436</v>
      </c>
      <c r="R45" s="1325">
        <v>460262250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1325">
        <v>233</v>
      </c>
      <c r="D46" s="1325">
        <v>3743596</v>
      </c>
      <c r="E46" s="1325">
        <v>1208</v>
      </c>
      <c r="F46" s="1325">
        <v>10232456</v>
      </c>
      <c r="G46" s="1325">
        <v>64</v>
      </c>
      <c r="H46" s="1325">
        <v>1201175</v>
      </c>
      <c r="I46" s="1325">
        <v>141</v>
      </c>
      <c r="J46" s="1325">
        <v>10868843</v>
      </c>
      <c r="K46" s="1325">
        <v>606</v>
      </c>
      <c r="L46" s="1325">
        <v>82782982</v>
      </c>
      <c r="M46" s="1325">
        <v>564</v>
      </c>
      <c r="N46" s="1325">
        <v>30041211</v>
      </c>
      <c r="O46" s="1325">
        <v>131</v>
      </c>
      <c r="P46" s="1325">
        <v>4573353</v>
      </c>
      <c r="Q46" s="1325">
        <v>2947</v>
      </c>
      <c r="R46" s="1325">
        <v>143443616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890</v>
      </c>
      <c r="C47" s="1329">
        <v>55</v>
      </c>
      <c r="D47" s="1329">
        <v>777142</v>
      </c>
      <c r="E47" s="1329">
        <v>747</v>
      </c>
      <c r="F47" s="1329">
        <v>4838869</v>
      </c>
      <c r="G47" s="1329">
        <v>8</v>
      </c>
      <c r="H47" s="1329">
        <v>150446</v>
      </c>
      <c r="I47" s="1329">
        <v>60</v>
      </c>
      <c r="J47" s="1329">
        <v>5228314</v>
      </c>
      <c r="K47" s="1329">
        <v>336</v>
      </c>
      <c r="L47" s="1329">
        <v>43176928</v>
      </c>
      <c r="M47" s="1329">
        <v>192</v>
      </c>
      <c r="N47" s="1329">
        <v>8942434</v>
      </c>
      <c r="O47" s="1329">
        <v>212</v>
      </c>
      <c r="P47" s="1329">
        <v>10150265</v>
      </c>
      <c r="Q47" s="1329">
        <v>1610</v>
      </c>
      <c r="R47" s="1329">
        <v>73264398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891</v>
      </c>
      <c r="C48" s="1332">
        <v>40</v>
      </c>
      <c r="D48" s="1332">
        <v>784715</v>
      </c>
      <c r="E48" s="1332">
        <v>701</v>
      </c>
      <c r="F48" s="1332">
        <v>4049098</v>
      </c>
      <c r="G48" s="1332">
        <v>126</v>
      </c>
      <c r="H48" s="1332">
        <v>9692496</v>
      </c>
      <c r="I48" s="1332">
        <v>115</v>
      </c>
      <c r="J48" s="1332">
        <v>6383164</v>
      </c>
      <c r="K48" s="1332">
        <v>202</v>
      </c>
      <c r="L48" s="1332">
        <v>23483858</v>
      </c>
      <c r="M48" s="1332">
        <v>185</v>
      </c>
      <c r="N48" s="1332">
        <v>5632205</v>
      </c>
      <c r="O48" s="1332">
        <v>80</v>
      </c>
      <c r="P48" s="1332">
        <v>4521125</v>
      </c>
      <c r="Q48" s="1332">
        <v>1449</v>
      </c>
      <c r="R48" s="1332">
        <v>54546661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1325">
        <v>95</v>
      </c>
      <c r="D49" s="1325">
        <v>1896276</v>
      </c>
      <c r="E49" s="1325">
        <v>983</v>
      </c>
      <c r="F49" s="1325">
        <v>6311818</v>
      </c>
      <c r="G49" s="1325">
        <v>115</v>
      </c>
      <c r="H49" s="1325">
        <v>10257600</v>
      </c>
      <c r="I49" s="1325">
        <v>74</v>
      </c>
      <c r="J49" s="1325">
        <v>6590654</v>
      </c>
      <c r="K49" s="1325">
        <v>282</v>
      </c>
      <c r="L49" s="1325">
        <v>42577499</v>
      </c>
      <c r="M49" s="1325">
        <v>300</v>
      </c>
      <c r="N49" s="1325">
        <v>14508068</v>
      </c>
      <c r="O49" s="1325">
        <v>196</v>
      </c>
      <c r="P49" s="1325">
        <v>6040565</v>
      </c>
      <c r="Q49" s="1325">
        <v>2045</v>
      </c>
      <c r="R49" s="1325">
        <v>88182480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1325">
        <v>70</v>
      </c>
      <c r="D50" s="1325">
        <v>1433444</v>
      </c>
      <c r="E50" s="1325">
        <v>818</v>
      </c>
      <c r="F50" s="1325">
        <v>5766765</v>
      </c>
      <c r="G50" s="1325">
        <v>18</v>
      </c>
      <c r="H50" s="1325">
        <v>577485</v>
      </c>
      <c r="I50" s="1325">
        <v>169</v>
      </c>
      <c r="J50" s="1325">
        <v>14676690</v>
      </c>
      <c r="K50" s="1325">
        <v>254</v>
      </c>
      <c r="L50" s="1325">
        <v>34551487</v>
      </c>
      <c r="M50" s="1325">
        <v>206</v>
      </c>
      <c r="N50" s="1325">
        <v>8565022</v>
      </c>
      <c r="O50" s="1325">
        <v>115</v>
      </c>
      <c r="P50" s="1325">
        <v>4530776</v>
      </c>
      <c r="Q50" s="1325">
        <v>1650</v>
      </c>
      <c r="R50" s="1325">
        <v>70101669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1325">
        <v>45</v>
      </c>
      <c r="D51" s="1325">
        <v>693894</v>
      </c>
      <c r="E51" s="1325">
        <v>136</v>
      </c>
      <c r="F51" s="1325">
        <v>1492748</v>
      </c>
      <c r="G51" s="1325">
        <v>22</v>
      </c>
      <c r="H51" s="1325">
        <v>402461</v>
      </c>
      <c r="I51" s="1325">
        <v>12</v>
      </c>
      <c r="J51" s="1325">
        <v>1289466</v>
      </c>
      <c r="K51" s="1325">
        <v>184</v>
      </c>
      <c r="L51" s="1325">
        <v>21952255</v>
      </c>
      <c r="M51" s="1325">
        <v>622</v>
      </c>
      <c r="N51" s="1325">
        <v>9508887</v>
      </c>
      <c r="O51" s="1325">
        <v>52</v>
      </c>
      <c r="P51" s="1325">
        <v>1061811</v>
      </c>
      <c r="Q51" s="1325">
        <v>1073</v>
      </c>
      <c r="R51" s="1325">
        <v>36401522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899</v>
      </c>
      <c r="C52" s="1329">
        <v>67</v>
      </c>
      <c r="D52" s="1329">
        <v>1273583</v>
      </c>
      <c r="E52" s="1329">
        <v>611</v>
      </c>
      <c r="F52" s="1329">
        <v>4050467</v>
      </c>
      <c r="G52" s="1329">
        <v>22</v>
      </c>
      <c r="H52" s="1329">
        <v>395244</v>
      </c>
      <c r="I52" s="1329">
        <v>72</v>
      </c>
      <c r="J52" s="1329">
        <v>5062684</v>
      </c>
      <c r="K52" s="1329">
        <v>270</v>
      </c>
      <c r="L52" s="1329">
        <v>36490519</v>
      </c>
      <c r="M52" s="1329">
        <v>192</v>
      </c>
      <c r="N52" s="1329">
        <v>5780755</v>
      </c>
      <c r="O52" s="1329">
        <v>79</v>
      </c>
      <c r="P52" s="1329">
        <v>7486978</v>
      </c>
      <c r="Q52" s="1329">
        <v>1313</v>
      </c>
      <c r="R52" s="1329">
        <v>60540230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900</v>
      </c>
      <c r="C53" s="1332">
        <v>359</v>
      </c>
      <c r="D53" s="1332">
        <v>6366715</v>
      </c>
      <c r="E53" s="1332">
        <v>2884</v>
      </c>
      <c r="F53" s="1332">
        <v>22196827</v>
      </c>
      <c r="G53" s="1332">
        <v>29</v>
      </c>
      <c r="H53" s="1332">
        <v>451919</v>
      </c>
      <c r="I53" s="1332">
        <v>232</v>
      </c>
      <c r="J53" s="1332">
        <v>21625150</v>
      </c>
      <c r="K53" s="1332">
        <v>876</v>
      </c>
      <c r="L53" s="1332">
        <v>113667149</v>
      </c>
      <c r="M53" s="1332">
        <v>679</v>
      </c>
      <c r="N53" s="1332">
        <v>22949942</v>
      </c>
      <c r="O53" s="1332">
        <v>306</v>
      </c>
      <c r="P53" s="1332">
        <v>15019787</v>
      </c>
      <c r="Q53" s="1332">
        <v>5365</v>
      </c>
      <c r="R53" s="1332">
        <v>202277489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901</v>
      </c>
      <c r="C54" s="1325">
        <v>109</v>
      </c>
      <c r="D54" s="1325">
        <v>1872945</v>
      </c>
      <c r="E54" s="1325">
        <v>1164</v>
      </c>
      <c r="F54" s="1325">
        <v>8379348</v>
      </c>
      <c r="G54" s="1325">
        <v>25</v>
      </c>
      <c r="H54" s="1325">
        <v>428234</v>
      </c>
      <c r="I54" s="1325">
        <v>78</v>
      </c>
      <c r="J54" s="1325">
        <v>9768179</v>
      </c>
      <c r="K54" s="1325">
        <v>563</v>
      </c>
      <c r="L54" s="1325">
        <v>81653749</v>
      </c>
      <c r="M54" s="1325">
        <v>367</v>
      </c>
      <c r="N54" s="1325">
        <v>9400285</v>
      </c>
      <c r="O54" s="1325">
        <v>180</v>
      </c>
      <c r="P54" s="1325">
        <v>8172856</v>
      </c>
      <c r="Q54" s="1325">
        <v>2486</v>
      </c>
      <c r="R54" s="1325">
        <v>119675596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902</v>
      </c>
      <c r="C55" s="1325">
        <v>64</v>
      </c>
      <c r="D55" s="1325">
        <v>1456337</v>
      </c>
      <c r="E55" s="1325">
        <v>369</v>
      </c>
      <c r="F55" s="1325">
        <v>2695732</v>
      </c>
      <c r="G55" s="1325">
        <v>18</v>
      </c>
      <c r="H55" s="1325">
        <v>296673</v>
      </c>
      <c r="I55" s="1325">
        <v>36</v>
      </c>
      <c r="J55" s="1325">
        <v>5582276</v>
      </c>
      <c r="K55" s="1325">
        <v>172</v>
      </c>
      <c r="L55" s="1325">
        <v>24275285</v>
      </c>
      <c r="M55" s="1325">
        <v>125</v>
      </c>
      <c r="N55" s="1325">
        <v>5088655</v>
      </c>
      <c r="O55" s="1325">
        <v>84</v>
      </c>
      <c r="P55" s="1325">
        <v>3059910</v>
      </c>
      <c r="Q55" s="1325">
        <v>868</v>
      </c>
      <c r="R55" s="1325">
        <v>42454868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903</v>
      </c>
      <c r="C56" s="1325">
        <v>27</v>
      </c>
      <c r="D56" s="1325">
        <v>448418</v>
      </c>
      <c r="E56" s="1325">
        <v>402</v>
      </c>
      <c r="F56" s="1325">
        <v>2343420</v>
      </c>
      <c r="G56" s="1325">
        <v>8</v>
      </c>
      <c r="H56" s="1325">
        <v>100125</v>
      </c>
      <c r="I56" s="1325">
        <v>11</v>
      </c>
      <c r="J56" s="1325">
        <v>878734</v>
      </c>
      <c r="K56" s="1325">
        <v>137</v>
      </c>
      <c r="L56" s="1325">
        <v>21385846</v>
      </c>
      <c r="M56" s="1325">
        <v>145</v>
      </c>
      <c r="N56" s="1325">
        <v>5608485</v>
      </c>
      <c r="O56" s="1325">
        <v>51</v>
      </c>
      <c r="P56" s="1325">
        <v>2529587</v>
      </c>
      <c r="Q56" s="1325">
        <v>781</v>
      </c>
      <c r="R56" s="1325">
        <v>33294615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905</v>
      </c>
      <c r="C57" s="1335">
        <v>86</v>
      </c>
      <c r="D57" s="1335">
        <v>2047500</v>
      </c>
      <c r="E57" s="1335">
        <v>876</v>
      </c>
      <c r="F57" s="1335">
        <v>6518133</v>
      </c>
      <c r="G57" s="1335">
        <v>39</v>
      </c>
      <c r="H57" s="1335">
        <v>771628</v>
      </c>
      <c r="I57" s="1335">
        <v>112</v>
      </c>
      <c r="J57" s="1335">
        <v>11402284</v>
      </c>
      <c r="K57" s="1335">
        <v>405</v>
      </c>
      <c r="L57" s="1335">
        <v>54058573</v>
      </c>
      <c r="M57" s="1335">
        <v>281</v>
      </c>
      <c r="N57" s="1335">
        <v>11361033</v>
      </c>
      <c r="O57" s="1335">
        <v>110</v>
      </c>
      <c r="P57" s="1335">
        <v>9774762</v>
      </c>
      <c r="Q57" s="1335">
        <v>1909</v>
      </c>
      <c r="R57" s="1335">
        <v>95933913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907</v>
      </c>
      <c r="C58" s="1325">
        <v>79</v>
      </c>
      <c r="D58" s="1325">
        <v>989383</v>
      </c>
      <c r="E58" s="1325">
        <v>632</v>
      </c>
      <c r="F58" s="1325">
        <v>5511892</v>
      </c>
      <c r="G58" s="1325">
        <v>138</v>
      </c>
      <c r="H58" s="1325">
        <v>13290080</v>
      </c>
      <c r="I58" s="1325">
        <v>28</v>
      </c>
      <c r="J58" s="1325">
        <v>2046967</v>
      </c>
      <c r="K58" s="1325">
        <v>262</v>
      </c>
      <c r="L58" s="1325">
        <v>37705238</v>
      </c>
      <c r="M58" s="1325">
        <v>270</v>
      </c>
      <c r="N58" s="1325">
        <v>9692634</v>
      </c>
      <c r="O58" s="1325">
        <v>83</v>
      </c>
      <c r="P58" s="1325">
        <v>2390722</v>
      </c>
      <c r="Q58" s="1325">
        <v>1492</v>
      </c>
      <c r="R58" s="1325">
        <v>71626916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909</v>
      </c>
      <c r="C59" s="1325">
        <v>518</v>
      </c>
      <c r="D59" s="1325">
        <v>8786685</v>
      </c>
      <c r="E59" s="1325">
        <v>3631</v>
      </c>
      <c r="F59" s="1325">
        <v>25093478</v>
      </c>
      <c r="G59" s="1325">
        <v>375</v>
      </c>
      <c r="H59" s="1325">
        <v>37390332</v>
      </c>
      <c r="I59" s="1325">
        <v>442</v>
      </c>
      <c r="J59" s="1325">
        <v>30736865</v>
      </c>
      <c r="K59" s="1325">
        <v>904</v>
      </c>
      <c r="L59" s="1325">
        <v>137137099</v>
      </c>
      <c r="M59" s="1325">
        <v>922</v>
      </c>
      <c r="N59" s="1325">
        <v>35593346</v>
      </c>
      <c r="O59" s="1325">
        <v>540</v>
      </c>
      <c r="P59" s="1325">
        <v>36238096</v>
      </c>
      <c r="Q59" s="1325">
        <v>7332</v>
      </c>
      <c r="R59" s="1325">
        <v>310975901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911</v>
      </c>
      <c r="C60" s="1325">
        <v>61</v>
      </c>
      <c r="D60" s="1325">
        <v>917087</v>
      </c>
      <c r="E60" s="1325">
        <v>575</v>
      </c>
      <c r="F60" s="1325">
        <v>4060167</v>
      </c>
      <c r="G60" s="1325">
        <v>21</v>
      </c>
      <c r="H60" s="1325">
        <v>719329</v>
      </c>
      <c r="I60" s="1325">
        <v>79</v>
      </c>
      <c r="J60" s="1325">
        <v>8834918</v>
      </c>
      <c r="K60" s="1325">
        <v>386</v>
      </c>
      <c r="L60" s="1325">
        <v>51764849</v>
      </c>
      <c r="M60" s="1325">
        <v>254</v>
      </c>
      <c r="N60" s="1325">
        <v>12227099</v>
      </c>
      <c r="O60" s="1325">
        <v>114</v>
      </c>
      <c r="P60" s="1325">
        <v>6530996</v>
      </c>
      <c r="Q60" s="1325">
        <v>1490</v>
      </c>
      <c r="R60" s="1325">
        <v>85054445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913</v>
      </c>
      <c r="C61" s="1325">
        <v>108</v>
      </c>
      <c r="D61" s="1325">
        <v>1649298</v>
      </c>
      <c r="E61" s="1325">
        <v>673</v>
      </c>
      <c r="F61" s="1325">
        <v>4942493</v>
      </c>
      <c r="G61" s="1325">
        <v>28</v>
      </c>
      <c r="H61" s="1325">
        <v>426797</v>
      </c>
      <c r="I61" s="1325">
        <v>114</v>
      </c>
      <c r="J61" s="1325">
        <v>10745433</v>
      </c>
      <c r="K61" s="1325">
        <v>295</v>
      </c>
      <c r="L61" s="1325">
        <v>39588395</v>
      </c>
      <c r="M61" s="1325">
        <v>287</v>
      </c>
      <c r="N61" s="1325">
        <v>8330662</v>
      </c>
      <c r="O61" s="1325">
        <v>125</v>
      </c>
      <c r="P61" s="1325">
        <v>3235832</v>
      </c>
      <c r="Q61" s="1325">
        <v>1630</v>
      </c>
      <c r="R61" s="1325">
        <v>68918910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915</v>
      </c>
      <c r="C62" s="1329">
        <v>225</v>
      </c>
      <c r="D62" s="1329">
        <v>3677842</v>
      </c>
      <c r="E62" s="1329">
        <v>2749</v>
      </c>
      <c r="F62" s="1329">
        <v>19201439</v>
      </c>
      <c r="G62" s="1329">
        <v>459</v>
      </c>
      <c r="H62" s="1329">
        <v>40971513</v>
      </c>
      <c r="I62" s="1329">
        <v>176</v>
      </c>
      <c r="J62" s="1329">
        <v>18717248</v>
      </c>
      <c r="K62" s="1329">
        <v>900</v>
      </c>
      <c r="L62" s="1329">
        <v>135919578</v>
      </c>
      <c r="M62" s="1329">
        <v>990</v>
      </c>
      <c r="N62" s="1329">
        <v>28057490</v>
      </c>
      <c r="O62" s="1329">
        <v>392</v>
      </c>
      <c r="P62" s="1329">
        <v>26593638</v>
      </c>
      <c r="Q62" s="1329">
        <v>5891</v>
      </c>
      <c r="R62" s="1329">
        <v>273138748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917</v>
      </c>
      <c r="C63" s="1332">
        <v>57</v>
      </c>
      <c r="D63" s="1332">
        <v>1480806</v>
      </c>
      <c r="E63" s="1332">
        <v>627</v>
      </c>
      <c r="F63" s="1332">
        <v>3928237</v>
      </c>
      <c r="G63" s="1332">
        <v>31</v>
      </c>
      <c r="H63" s="1332">
        <v>1066651</v>
      </c>
      <c r="I63" s="1332">
        <v>91</v>
      </c>
      <c r="J63" s="1332">
        <v>9967141</v>
      </c>
      <c r="K63" s="1332">
        <v>311</v>
      </c>
      <c r="L63" s="1332">
        <v>38841695</v>
      </c>
      <c r="M63" s="1332">
        <v>205</v>
      </c>
      <c r="N63" s="1332">
        <v>2666270</v>
      </c>
      <c r="O63" s="1332">
        <v>136</v>
      </c>
      <c r="P63" s="1332">
        <v>9017069</v>
      </c>
      <c r="Q63" s="1332">
        <v>1458</v>
      </c>
      <c r="R63" s="1332">
        <v>66967869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919</v>
      </c>
      <c r="C64" s="1325">
        <v>365</v>
      </c>
      <c r="D64" s="1325">
        <v>7229867</v>
      </c>
      <c r="E64" s="1325">
        <v>2650</v>
      </c>
      <c r="F64" s="1325">
        <v>17687287</v>
      </c>
      <c r="G64" s="1325">
        <v>108</v>
      </c>
      <c r="H64" s="1325">
        <v>1935893</v>
      </c>
      <c r="I64" s="1325">
        <v>613</v>
      </c>
      <c r="J64" s="1325">
        <v>54826929</v>
      </c>
      <c r="K64" s="1325">
        <v>1196</v>
      </c>
      <c r="L64" s="1325">
        <v>153476756</v>
      </c>
      <c r="M64" s="1325">
        <v>940</v>
      </c>
      <c r="N64" s="1325">
        <v>32209624</v>
      </c>
      <c r="O64" s="1325">
        <v>469</v>
      </c>
      <c r="P64" s="1325">
        <v>22341669</v>
      </c>
      <c r="Q64" s="1325">
        <v>6341</v>
      </c>
      <c r="R64" s="1325">
        <v>289708025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921</v>
      </c>
      <c r="C65" s="1325">
        <v>403</v>
      </c>
      <c r="D65" s="1325">
        <v>9206762</v>
      </c>
      <c r="E65" s="1325">
        <v>2845</v>
      </c>
      <c r="F65" s="1325">
        <v>21792588</v>
      </c>
      <c r="G65" s="1325">
        <v>448</v>
      </c>
      <c r="H65" s="1325">
        <v>39812886</v>
      </c>
      <c r="I65" s="1325">
        <v>241</v>
      </c>
      <c r="J65" s="1325">
        <v>23118036</v>
      </c>
      <c r="K65" s="1325">
        <v>1098</v>
      </c>
      <c r="L65" s="1325">
        <v>165986084</v>
      </c>
      <c r="M65" s="1325">
        <v>854</v>
      </c>
      <c r="N65" s="1325">
        <v>23637140</v>
      </c>
      <c r="O65" s="1325">
        <v>1252</v>
      </c>
      <c r="P65" s="1325">
        <v>28560521</v>
      </c>
      <c r="Q65" s="1325">
        <v>7141</v>
      </c>
      <c r="R65" s="1325">
        <v>312114017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922</v>
      </c>
      <c r="C66" s="1325">
        <v>138</v>
      </c>
      <c r="D66" s="1325">
        <v>4046808</v>
      </c>
      <c r="E66" s="1325">
        <v>1429</v>
      </c>
      <c r="F66" s="1325">
        <v>10416865</v>
      </c>
      <c r="G66" s="1325">
        <v>29</v>
      </c>
      <c r="H66" s="1325">
        <v>866479</v>
      </c>
      <c r="I66" s="1325">
        <v>67</v>
      </c>
      <c r="J66" s="1325">
        <v>7094967</v>
      </c>
      <c r="K66" s="1325">
        <v>583</v>
      </c>
      <c r="L66" s="1325">
        <v>86689978</v>
      </c>
      <c r="M66" s="1325">
        <v>460</v>
      </c>
      <c r="N66" s="1325">
        <v>17575418</v>
      </c>
      <c r="O66" s="1325">
        <v>103</v>
      </c>
      <c r="P66" s="1325">
        <v>3497494</v>
      </c>
      <c r="Q66" s="1325">
        <v>2809</v>
      </c>
      <c r="R66" s="1325">
        <v>130188009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923</v>
      </c>
      <c r="C67" s="1329">
        <v>19</v>
      </c>
      <c r="D67" s="1329">
        <v>534425</v>
      </c>
      <c r="E67" s="1329">
        <v>169</v>
      </c>
      <c r="F67" s="1329">
        <v>2802184</v>
      </c>
      <c r="G67" s="1329">
        <v>34</v>
      </c>
      <c r="H67" s="1329">
        <v>5650102</v>
      </c>
      <c r="I67" s="1329">
        <v>74</v>
      </c>
      <c r="J67" s="1329">
        <v>7899575</v>
      </c>
      <c r="K67" s="1329">
        <v>58</v>
      </c>
      <c r="L67" s="1329">
        <v>12943707</v>
      </c>
      <c r="M67" s="1329">
        <v>55</v>
      </c>
      <c r="N67" s="1329">
        <v>2094397</v>
      </c>
      <c r="O67" s="1329">
        <v>17</v>
      </c>
      <c r="P67" s="1329">
        <v>1742370</v>
      </c>
      <c r="Q67" s="1329">
        <v>426</v>
      </c>
      <c r="R67" s="1329">
        <v>33666760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925</v>
      </c>
      <c r="C68" s="1332">
        <v>16</v>
      </c>
      <c r="D68" s="1332">
        <v>528199</v>
      </c>
      <c r="E68" s="1332">
        <v>165</v>
      </c>
      <c r="F68" s="1332">
        <v>2679058</v>
      </c>
      <c r="G68" s="1332">
        <v>36</v>
      </c>
      <c r="H68" s="1332">
        <v>2563308</v>
      </c>
      <c r="I68" s="1332">
        <v>42</v>
      </c>
      <c r="J68" s="1332">
        <v>3778130</v>
      </c>
      <c r="K68" s="1332">
        <v>91</v>
      </c>
      <c r="L68" s="1332">
        <v>16096491</v>
      </c>
      <c r="M68" s="1332">
        <v>70</v>
      </c>
      <c r="N68" s="1332">
        <v>2150146</v>
      </c>
      <c r="O68" s="1332">
        <v>13</v>
      </c>
      <c r="P68" s="1332">
        <v>405563</v>
      </c>
      <c r="Q68" s="1332">
        <v>433</v>
      </c>
      <c r="R68" s="1332">
        <v>28200895</v>
      </c>
      <c r="S68" s="67">
        <v>302</v>
      </c>
    </row>
    <row r="69" spans="1:19" s="99" customFormat="1" ht="23.1" customHeight="1" x14ac:dyDescent="0.15">
      <c r="A69" s="62">
        <v>303</v>
      </c>
      <c r="B69" s="61" t="s">
        <v>927</v>
      </c>
      <c r="C69" s="1325">
        <v>1</v>
      </c>
      <c r="D69" s="1325">
        <v>88598</v>
      </c>
      <c r="E69" s="1325">
        <v>20</v>
      </c>
      <c r="F69" s="1325">
        <v>750918</v>
      </c>
      <c r="G69" s="1325">
        <v>14</v>
      </c>
      <c r="H69" s="1325">
        <v>1842001</v>
      </c>
      <c r="I69" s="1325">
        <v>4</v>
      </c>
      <c r="J69" s="1325">
        <v>308492</v>
      </c>
      <c r="K69" s="1325">
        <v>14</v>
      </c>
      <c r="L69" s="1325">
        <v>2823069</v>
      </c>
      <c r="M69" s="1325">
        <v>12</v>
      </c>
      <c r="N69" s="1325">
        <v>622451</v>
      </c>
      <c r="O69" s="1325">
        <v>0</v>
      </c>
      <c r="P69" s="1325">
        <v>0</v>
      </c>
      <c r="Q69" s="1325">
        <v>65</v>
      </c>
      <c r="R69" s="1325">
        <v>6435529</v>
      </c>
      <c r="S69" s="63">
        <v>303</v>
      </c>
    </row>
    <row r="70" spans="1:19" s="99" customFormat="1" ht="23.1" customHeight="1" x14ac:dyDescent="0.15">
      <c r="A70" s="62"/>
      <c r="B70" s="61"/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63"/>
    </row>
    <row r="71" spans="1:19" s="99" customFormat="1" ht="23.1" customHeight="1" x14ac:dyDescent="0.15">
      <c r="A71" s="62"/>
      <c r="B71" s="61"/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63"/>
    </row>
    <row r="72" spans="1:19" s="99" customFormat="1" ht="23.1" customHeight="1" x14ac:dyDescent="0.15">
      <c r="A72" s="62"/>
      <c r="B72" s="72"/>
      <c r="C72" s="1329"/>
      <c r="D72" s="1329"/>
      <c r="E72" s="1329"/>
      <c r="F72" s="1329"/>
      <c r="G72" s="1329"/>
      <c r="H72" s="1329"/>
      <c r="I72" s="1329"/>
      <c r="J72" s="1329"/>
      <c r="K72" s="1329"/>
      <c r="L72" s="1329"/>
      <c r="M72" s="1329"/>
      <c r="N72" s="1329"/>
      <c r="O72" s="1329"/>
      <c r="P72" s="1329"/>
      <c r="Q72" s="1329"/>
      <c r="R72" s="1329"/>
      <c r="S72" s="63"/>
    </row>
    <row r="73" spans="1:19" s="99" customFormat="1" ht="23.1" customHeight="1" x14ac:dyDescent="0.15">
      <c r="A73" s="66"/>
      <c r="B73" s="61"/>
      <c r="C73" s="1332"/>
      <c r="D73" s="1332"/>
      <c r="E73" s="1332"/>
      <c r="F73" s="1332"/>
      <c r="G73" s="1332"/>
      <c r="H73" s="1332"/>
      <c r="I73" s="1332"/>
      <c r="J73" s="1332"/>
      <c r="K73" s="1332"/>
      <c r="L73" s="1332"/>
      <c r="M73" s="1332"/>
      <c r="N73" s="1332"/>
      <c r="O73" s="1332"/>
      <c r="P73" s="1332"/>
      <c r="Q73" s="1332"/>
      <c r="R73" s="1332"/>
      <c r="S73" s="67"/>
    </row>
    <row r="74" spans="1:19" s="99" customFormat="1" ht="23.1" customHeight="1" x14ac:dyDescent="0.15">
      <c r="A74" s="62"/>
      <c r="B74" s="61"/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63"/>
    </row>
    <row r="75" spans="1:19" s="99" customFormat="1" ht="23.1" customHeight="1" x14ac:dyDescent="0.15">
      <c r="A75" s="62"/>
      <c r="B75" s="61"/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63"/>
    </row>
    <row r="76" spans="1:19" s="99" customFormat="1" ht="23.1" customHeight="1" x14ac:dyDescent="0.15">
      <c r="A76" s="62"/>
      <c r="B76" s="61"/>
      <c r="C76" s="1325"/>
      <c r="D76" s="1325"/>
      <c r="E76" s="1325"/>
      <c r="F76" s="1325"/>
      <c r="G76" s="1325"/>
      <c r="H76" s="1325"/>
      <c r="I76" s="1325"/>
      <c r="J76" s="1325"/>
      <c r="K76" s="1325"/>
      <c r="L76" s="1325"/>
      <c r="M76" s="1325"/>
      <c r="N76" s="1325"/>
      <c r="O76" s="1325"/>
      <c r="P76" s="1325"/>
      <c r="Q76" s="1325"/>
      <c r="R76" s="1325"/>
      <c r="S76" s="63"/>
    </row>
    <row r="77" spans="1:19" s="99" customFormat="1" ht="23.1" customHeight="1" x14ac:dyDescent="0.15">
      <c r="A77" s="71"/>
      <c r="B77" s="72"/>
      <c r="C77" s="1329"/>
      <c r="D77" s="1329"/>
      <c r="E77" s="1329"/>
      <c r="F77" s="1329"/>
      <c r="G77" s="1329"/>
      <c r="H77" s="1329"/>
      <c r="I77" s="1329"/>
      <c r="J77" s="1329"/>
      <c r="K77" s="1329"/>
      <c r="L77" s="1329"/>
      <c r="M77" s="1329"/>
      <c r="N77" s="1329"/>
      <c r="O77" s="1329"/>
      <c r="P77" s="1329"/>
      <c r="Q77" s="1329"/>
      <c r="R77" s="1329"/>
      <c r="S77" s="73"/>
    </row>
    <row r="78" spans="1:19" s="111" customFormat="1" ht="23.1" customHeight="1" x14ac:dyDescent="0.15">
      <c r="A78" s="74"/>
      <c r="B78" s="61"/>
      <c r="C78" s="1332"/>
      <c r="D78" s="1332"/>
      <c r="E78" s="1332"/>
      <c r="F78" s="1332"/>
      <c r="G78" s="1332"/>
      <c r="H78" s="1332"/>
      <c r="I78" s="1332"/>
      <c r="J78" s="1332"/>
      <c r="K78" s="1332"/>
      <c r="L78" s="1332"/>
      <c r="M78" s="1332"/>
      <c r="N78" s="1332"/>
      <c r="O78" s="1332"/>
      <c r="P78" s="1332"/>
      <c r="Q78" s="1332"/>
      <c r="R78" s="1332"/>
      <c r="S78" s="75"/>
    </row>
    <row r="79" spans="1:19" s="111" customFormat="1" ht="23.1" customHeight="1" x14ac:dyDescent="0.15">
      <c r="A79" s="62"/>
      <c r="B79" s="61"/>
      <c r="C79" s="1325"/>
      <c r="D79" s="1325"/>
      <c r="E79" s="1325"/>
      <c r="F79" s="1325"/>
      <c r="G79" s="1325"/>
      <c r="H79" s="1325"/>
      <c r="I79" s="1325"/>
      <c r="J79" s="1325"/>
      <c r="K79" s="1325"/>
      <c r="L79" s="1325"/>
      <c r="M79" s="1325"/>
      <c r="N79" s="1325"/>
      <c r="O79" s="1325"/>
      <c r="P79" s="1325"/>
      <c r="Q79" s="1325"/>
      <c r="R79" s="1325"/>
      <c r="S79" s="63"/>
    </row>
    <row r="80" spans="1:19" s="111" customFormat="1" ht="23.1" customHeight="1" x14ac:dyDescent="0.15">
      <c r="A80" s="62"/>
      <c r="B80" s="61"/>
      <c r="C80" s="1325"/>
      <c r="D80" s="1325"/>
      <c r="E80" s="1325"/>
      <c r="F80" s="1325"/>
      <c r="G80" s="1325"/>
      <c r="H80" s="1325"/>
      <c r="I80" s="1325"/>
      <c r="J80" s="1325"/>
      <c r="K80" s="1325"/>
      <c r="L80" s="1325"/>
      <c r="M80" s="1325"/>
      <c r="N80" s="1325"/>
      <c r="O80" s="1325"/>
      <c r="P80" s="1325"/>
      <c r="Q80" s="1325"/>
      <c r="R80" s="1325"/>
      <c r="S80" s="63"/>
    </row>
    <row r="81" spans="1:19" s="111" customFormat="1" ht="23.1" customHeight="1" x14ac:dyDescent="0.15">
      <c r="A81" s="62"/>
      <c r="B81" s="61"/>
      <c r="C81" s="1325"/>
      <c r="D81" s="1325"/>
      <c r="E81" s="1325"/>
      <c r="F81" s="1325"/>
      <c r="G81" s="1325"/>
      <c r="H81" s="1325"/>
      <c r="I81" s="1325"/>
      <c r="J81" s="1325"/>
      <c r="K81" s="1325"/>
      <c r="L81" s="1325"/>
      <c r="M81" s="1325"/>
      <c r="N81" s="1325"/>
      <c r="O81" s="1325"/>
      <c r="P81" s="1325"/>
      <c r="Q81" s="1325"/>
      <c r="R81" s="1325"/>
      <c r="S81" s="63"/>
    </row>
    <row r="82" spans="1:19" s="111" customFormat="1" ht="23.1" customHeight="1" x14ac:dyDescent="0.15">
      <c r="A82" s="71"/>
      <c r="B82" s="72"/>
      <c r="C82" s="1329"/>
      <c r="D82" s="1329"/>
      <c r="E82" s="1329"/>
      <c r="F82" s="1329"/>
      <c r="G82" s="1329"/>
      <c r="H82" s="1329"/>
      <c r="I82" s="1329"/>
      <c r="J82" s="1329"/>
      <c r="K82" s="1329"/>
      <c r="L82" s="1329"/>
      <c r="M82" s="1329"/>
      <c r="N82" s="1329"/>
      <c r="O82" s="1329"/>
      <c r="P82" s="1329"/>
      <c r="Q82" s="1329"/>
      <c r="R82" s="1329"/>
      <c r="S82" s="73"/>
    </row>
    <row r="83" spans="1:19" ht="23.1" customHeight="1" x14ac:dyDescent="0.15">
      <c r="A83" s="60"/>
      <c r="B83" s="93"/>
      <c r="C83" s="1325"/>
      <c r="D83" s="1325"/>
      <c r="E83" s="1325"/>
      <c r="F83" s="1325"/>
      <c r="G83" s="1325"/>
      <c r="H83" s="1325"/>
      <c r="I83" s="1325"/>
      <c r="J83" s="1325"/>
      <c r="K83" s="1325"/>
      <c r="L83" s="1325"/>
      <c r="M83" s="1325"/>
      <c r="N83" s="1325"/>
      <c r="O83" s="1325"/>
      <c r="P83" s="1325"/>
      <c r="Q83" s="1325"/>
      <c r="R83" s="1325"/>
      <c r="S83" s="55"/>
    </row>
    <row r="84" spans="1:19" ht="23.1" customHeight="1" x14ac:dyDescent="0.15">
      <c r="A84" s="60"/>
      <c r="B84" s="93"/>
      <c r="C84" s="1325"/>
      <c r="D84" s="1325"/>
      <c r="E84" s="1325"/>
      <c r="F84" s="1325"/>
      <c r="G84" s="1325"/>
      <c r="H84" s="1325"/>
      <c r="I84" s="1325"/>
      <c r="J84" s="1325"/>
      <c r="K84" s="1325"/>
      <c r="L84" s="1325"/>
      <c r="M84" s="1325"/>
      <c r="N84" s="1325"/>
      <c r="O84" s="1325"/>
      <c r="P84" s="1325"/>
      <c r="Q84" s="1325"/>
      <c r="R84" s="1325"/>
      <c r="S84" s="55"/>
    </row>
    <row r="85" spans="1:19" ht="23.1" customHeight="1" x14ac:dyDescent="0.15">
      <c r="A85" s="60"/>
      <c r="B85" s="93"/>
      <c r="C85" s="1325"/>
      <c r="D85" s="1325"/>
      <c r="E85" s="1325"/>
      <c r="F85" s="1325"/>
      <c r="G85" s="1325"/>
      <c r="H85" s="1325"/>
      <c r="I85" s="1325"/>
      <c r="J85" s="1325"/>
      <c r="K85" s="1325"/>
      <c r="L85" s="1325"/>
      <c r="M85" s="1325"/>
      <c r="N85" s="1325"/>
      <c r="O85" s="1325"/>
      <c r="P85" s="1325"/>
      <c r="Q85" s="1325"/>
      <c r="R85" s="1325"/>
      <c r="S85" s="55"/>
    </row>
    <row r="86" spans="1:19" ht="23.1" customHeight="1" x14ac:dyDescent="0.15">
      <c r="A86" s="60"/>
      <c r="B86" s="93"/>
      <c r="C86" s="1325"/>
      <c r="D86" s="1325"/>
      <c r="E86" s="1325"/>
      <c r="F86" s="1325"/>
      <c r="G86" s="1325"/>
      <c r="H86" s="1325"/>
      <c r="I86" s="1325"/>
      <c r="J86" s="1325"/>
      <c r="K86" s="1325"/>
      <c r="L86" s="1325"/>
      <c r="M86" s="1325"/>
      <c r="N86" s="1325"/>
      <c r="O86" s="1325"/>
      <c r="P86" s="1325"/>
      <c r="Q86" s="1325"/>
      <c r="R86" s="1325"/>
      <c r="S86" s="55"/>
    </row>
    <row r="87" spans="1:19" ht="23.1" customHeight="1" x14ac:dyDescent="0.15">
      <c r="A87" s="60"/>
      <c r="B87" s="93"/>
      <c r="C87" s="1329"/>
      <c r="D87" s="1329"/>
      <c r="E87" s="1329"/>
      <c r="F87" s="1329"/>
      <c r="G87" s="1329"/>
      <c r="H87" s="1329"/>
      <c r="I87" s="1329"/>
      <c r="J87" s="1329"/>
      <c r="K87" s="1329"/>
      <c r="L87" s="1329"/>
      <c r="M87" s="1329"/>
      <c r="N87" s="1329"/>
      <c r="O87" s="1329"/>
      <c r="P87" s="1329"/>
      <c r="Q87" s="1329"/>
      <c r="R87" s="1329"/>
      <c r="S87" s="55"/>
    </row>
    <row r="88" spans="1:19" ht="23.1" customHeight="1" x14ac:dyDescent="0.15">
      <c r="A88" s="57"/>
      <c r="B88" s="92"/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59"/>
    </row>
    <row r="89" spans="1:19" ht="23.1" customHeight="1" x14ac:dyDescent="0.15">
      <c r="A89" s="60"/>
      <c r="B89" s="93"/>
      <c r="C89" s="1325"/>
      <c r="D89" s="1325"/>
      <c r="E89" s="1325"/>
      <c r="F89" s="1325"/>
      <c r="G89" s="1325"/>
      <c r="H89" s="1325"/>
      <c r="I89" s="1325"/>
      <c r="J89" s="1325"/>
      <c r="K89" s="1325"/>
      <c r="L89" s="1325"/>
      <c r="M89" s="1325"/>
      <c r="N89" s="1325"/>
      <c r="O89" s="1325"/>
      <c r="P89" s="1325"/>
      <c r="Q89" s="1325"/>
      <c r="R89" s="1325"/>
      <c r="S89" s="55"/>
    </row>
    <row r="90" spans="1:19" ht="23.1" customHeight="1" x14ac:dyDescent="0.15">
      <c r="A90" s="60"/>
      <c r="B90" s="93"/>
      <c r="C90" s="1325"/>
      <c r="D90" s="1325"/>
      <c r="E90" s="1325"/>
      <c r="F90" s="1325"/>
      <c r="G90" s="1325"/>
      <c r="H90" s="1325"/>
      <c r="I90" s="1325"/>
      <c r="J90" s="1325"/>
      <c r="K90" s="1325"/>
      <c r="L90" s="1325"/>
      <c r="M90" s="1325"/>
      <c r="N90" s="1325"/>
      <c r="O90" s="1325"/>
      <c r="P90" s="1325"/>
      <c r="Q90" s="1325"/>
      <c r="R90" s="1325"/>
      <c r="S90" s="55"/>
    </row>
    <row r="91" spans="1:19" s="99" customFormat="1" ht="23.1" customHeight="1" x14ac:dyDescent="0.15">
      <c r="A91" s="62"/>
      <c r="B91" s="61"/>
      <c r="C91" s="1325"/>
      <c r="D91" s="1325"/>
      <c r="E91" s="1325"/>
      <c r="F91" s="1325"/>
      <c r="G91" s="1325"/>
      <c r="H91" s="1325"/>
      <c r="I91" s="1325"/>
      <c r="J91" s="1325"/>
      <c r="K91" s="1325"/>
      <c r="L91" s="1325"/>
      <c r="M91" s="1325"/>
      <c r="N91" s="1325"/>
      <c r="O91" s="1325"/>
      <c r="P91" s="1325"/>
      <c r="Q91" s="1325"/>
      <c r="R91" s="1325"/>
      <c r="S91" s="63"/>
    </row>
    <row r="92" spans="1:19" s="99" customFormat="1" ht="23.1" customHeight="1" x14ac:dyDescent="0.15">
      <c r="A92" s="62"/>
      <c r="B92" s="61"/>
      <c r="C92" s="1329"/>
      <c r="D92" s="1329"/>
      <c r="E92" s="1329"/>
      <c r="F92" s="1329"/>
      <c r="G92" s="1329"/>
      <c r="H92" s="1329"/>
      <c r="I92" s="1329"/>
      <c r="J92" s="1329"/>
      <c r="K92" s="1329"/>
      <c r="L92" s="1329"/>
      <c r="M92" s="1329"/>
      <c r="N92" s="1329"/>
      <c r="O92" s="1329"/>
      <c r="P92" s="1329"/>
      <c r="Q92" s="1329"/>
      <c r="R92" s="1329"/>
      <c r="S92" s="63"/>
    </row>
    <row r="93" spans="1:19" s="99" customFormat="1" ht="23.1" customHeight="1" x14ac:dyDescent="0.15">
      <c r="A93" s="66"/>
      <c r="B93" s="58"/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67"/>
    </row>
    <row r="94" spans="1:19" s="99" customFormat="1" ht="23.1" customHeight="1" x14ac:dyDescent="0.15">
      <c r="A94" s="62"/>
      <c r="B94" s="61"/>
      <c r="C94" s="1325"/>
      <c r="D94" s="1325"/>
      <c r="E94" s="1325"/>
      <c r="F94" s="1325"/>
      <c r="G94" s="1325"/>
      <c r="H94" s="1325"/>
      <c r="I94" s="1325"/>
      <c r="J94" s="1325"/>
      <c r="K94" s="1325"/>
      <c r="L94" s="1325"/>
      <c r="M94" s="1325"/>
      <c r="N94" s="1325"/>
      <c r="O94" s="1325"/>
      <c r="P94" s="1325"/>
      <c r="Q94" s="1325"/>
      <c r="R94" s="1325"/>
      <c r="S94" s="63"/>
    </row>
    <row r="95" spans="1:19" s="99" customFormat="1" ht="23.1" customHeight="1" x14ac:dyDescent="0.15">
      <c r="A95" s="62"/>
      <c r="B95" s="61"/>
      <c r="C95" s="1325"/>
      <c r="D95" s="1325"/>
      <c r="E95" s="1325"/>
      <c r="F95" s="1325"/>
      <c r="G95" s="1325"/>
      <c r="H95" s="1325"/>
      <c r="I95" s="1325"/>
      <c r="J95" s="1325"/>
      <c r="K95" s="1325"/>
      <c r="L95" s="1325"/>
      <c r="M95" s="1325"/>
      <c r="N95" s="1325"/>
      <c r="O95" s="1325"/>
      <c r="P95" s="1325"/>
      <c r="Q95" s="1325"/>
      <c r="R95" s="1325"/>
      <c r="S95" s="63"/>
    </row>
    <row r="96" spans="1:19" s="99" customFormat="1" ht="23.1" customHeight="1" x14ac:dyDescent="0.15">
      <c r="A96" s="62"/>
      <c r="B96" s="61"/>
      <c r="C96" s="1325"/>
      <c r="D96" s="1325"/>
      <c r="E96" s="1325"/>
      <c r="F96" s="1325"/>
      <c r="G96" s="1325"/>
      <c r="H96" s="1325"/>
      <c r="I96" s="1325"/>
      <c r="J96" s="1325"/>
      <c r="K96" s="1325"/>
      <c r="L96" s="1325"/>
      <c r="M96" s="1325"/>
      <c r="N96" s="1325"/>
      <c r="O96" s="1325"/>
      <c r="P96" s="1325"/>
      <c r="Q96" s="1325"/>
      <c r="R96" s="1325"/>
      <c r="S96" s="63"/>
    </row>
    <row r="97" spans="1:19" s="99" customFormat="1" ht="23.1" customHeight="1" x14ac:dyDescent="0.15">
      <c r="A97" s="62"/>
      <c r="B97" s="61"/>
      <c r="C97" s="1329"/>
      <c r="D97" s="1329"/>
      <c r="E97" s="1329"/>
      <c r="F97" s="1329"/>
      <c r="G97" s="1329"/>
      <c r="H97" s="1329"/>
      <c r="I97" s="1329"/>
      <c r="J97" s="1329"/>
      <c r="K97" s="1329"/>
      <c r="L97" s="1329"/>
      <c r="M97" s="1329"/>
      <c r="N97" s="1329"/>
      <c r="O97" s="1329"/>
      <c r="P97" s="1329"/>
      <c r="Q97" s="1329"/>
      <c r="R97" s="1329"/>
      <c r="S97" s="63"/>
    </row>
    <row r="98" spans="1:19" s="99" customFormat="1" ht="23.1" customHeight="1" x14ac:dyDescent="0.15">
      <c r="A98" s="68"/>
      <c r="B98" s="58"/>
      <c r="C98" s="1332"/>
      <c r="D98" s="1332"/>
      <c r="E98" s="1332"/>
      <c r="F98" s="1332"/>
      <c r="G98" s="1332"/>
      <c r="H98" s="1332"/>
      <c r="I98" s="1332"/>
      <c r="J98" s="1332"/>
      <c r="K98" s="1332"/>
      <c r="L98" s="1332"/>
      <c r="M98" s="1332"/>
      <c r="N98" s="1332"/>
      <c r="O98" s="1332"/>
      <c r="P98" s="1332"/>
      <c r="Q98" s="1332"/>
      <c r="R98" s="1332"/>
      <c r="S98" s="69"/>
    </row>
    <row r="99" spans="1:19" s="99" customFormat="1" ht="23.1" customHeight="1" x14ac:dyDescent="0.15">
      <c r="A99" s="62"/>
      <c r="B99" s="61"/>
      <c r="C99" s="1325"/>
      <c r="D99" s="1325"/>
      <c r="E99" s="1325"/>
      <c r="F99" s="1325"/>
      <c r="G99" s="1325"/>
      <c r="H99" s="1325"/>
      <c r="I99" s="1325"/>
      <c r="J99" s="1325"/>
      <c r="K99" s="1325"/>
      <c r="L99" s="1325"/>
      <c r="M99" s="1325"/>
      <c r="N99" s="1325"/>
      <c r="O99" s="1325"/>
      <c r="P99" s="1325"/>
      <c r="Q99" s="1325"/>
      <c r="R99" s="1325"/>
      <c r="S99" s="63"/>
    </row>
    <row r="100" spans="1:19" s="99" customFormat="1" ht="23.1" customHeight="1" x14ac:dyDescent="0.15">
      <c r="A100" s="62"/>
      <c r="B100" s="61"/>
      <c r="C100" s="1325"/>
      <c r="D100" s="1325"/>
      <c r="E100" s="1325"/>
      <c r="F100" s="1325"/>
      <c r="G100" s="1325"/>
      <c r="H100" s="1325"/>
      <c r="I100" s="1325"/>
      <c r="J100" s="1325"/>
      <c r="K100" s="1325"/>
      <c r="L100" s="1325"/>
      <c r="M100" s="1325"/>
      <c r="N100" s="1325"/>
      <c r="O100" s="1325"/>
      <c r="P100" s="1325"/>
      <c r="Q100" s="1325"/>
      <c r="R100" s="1325"/>
      <c r="S100" s="63"/>
    </row>
    <row r="101" spans="1:19" s="99" customFormat="1" ht="23.1" customHeight="1" x14ac:dyDescent="0.15">
      <c r="A101" s="62"/>
      <c r="B101" s="61"/>
      <c r="C101" s="1325"/>
      <c r="D101" s="1325"/>
      <c r="E101" s="1325"/>
      <c r="F101" s="1325"/>
      <c r="G101" s="1325"/>
      <c r="H101" s="1325"/>
      <c r="I101" s="1325"/>
      <c r="J101" s="1325"/>
      <c r="K101" s="1325"/>
      <c r="L101" s="1325"/>
      <c r="M101" s="1325"/>
      <c r="N101" s="1325"/>
      <c r="O101" s="1325"/>
      <c r="P101" s="1325"/>
      <c r="Q101" s="1325"/>
      <c r="R101" s="1325"/>
      <c r="S101" s="63"/>
    </row>
    <row r="102" spans="1:19" s="99" customFormat="1" ht="23.1" customHeight="1" x14ac:dyDescent="0.15">
      <c r="A102" s="62"/>
      <c r="B102" s="61"/>
      <c r="C102" s="1329"/>
      <c r="D102" s="1329"/>
      <c r="E102" s="1329"/>
      <c r="F102" s="1329"/>
      <c r="G102" s="1329"/>
      <c r="H102" s="1329"/>
      <c r="I102" s="1329"/>
      <c r="J102" s="1329"/>
      <c r="K102" s="1329"/>
      <c r="L102" s="1329"/>
      <c r="M102" s="1329"/>
      <c r="N102" s="1329"/>
      <c r="O102" s="1329"/>
      <c r="P102" s="1329"/>
      <c r="Q102" s="1329"/>
      <c r="R102" s="1329"/>
      <c r="S102" s="63"/>
    </row>
    <row r="103" spans="1:19" s="99" customFormat="1" ht="23.1" customHeight="1" x14ac:dyDescent="0.15">
      <c r="A103" s="66"/>
      <c r="B103" s="58"/>
      <c r="C103" s="1332"/>
      <c r="D103" s="1332"/>
      <c r="E103" s="1332"/>
      <c r="F103" s="1332"/>
      <c r="G103" s="1332"/>
      <c r="H103" s="1332"/>
      <c r="I103" s="1332"/>
      <c r="J103" s="1332"/>
      <c r="K103" s="1332"/>
      <c r="L103" s="1332"/>
      <c r="M103" s="1332"/>
      <c r="N103" s="1332"/>
      <c r="O103" s="1332"/>
      <c r="P103" s="1332"/>
      <c r="Q103" s="1332"/>
      <c r="R103" s="1332"/>
      <c r="S103" s="67"/>
    </row>
    <row r="104" spans="1:19" s="99" customFormat="1" ht="23.1" customHeight="1" x14ac:dyDescent="0.15">
      <c r="A104" s="62"/>
      <c r="B104" s="61"/>
      <c r="C104" s="1325"/>
      <c r="D104" s="1325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63"/>
    </row>
    <row r="105" spans="1:19" s="99" customFormat="1" ht="23.1" customHeight="1" x14ac:dyDescent="0.15">
      <c r="A105" s="62"/>
      <c r="B105" s="61"/>
      <c r="C105" s="1325"/>
      <c r="D105" s="1325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63"/>
    </row>
    <row r="106" spans="1:19" s="99" customFormat="1" ht="23.1" customHeight="1" x14ac:dyDescent="0.15">
      <c r="A106" s="62"/>
      <c r="B106" s="61"/>
      <c r="C106" s="1325"/>
      <c r="D106" s="1325"/>
      <c r="E106" s="1325"/>
      <c r="F106" s="1325"/>
      <c r="G106" s="1325"/>
      <c r="H106" s="1325"/>
      <c r="I106" s="1325"/>
      <c r="J106" s="1325"/>
      <c r="K106" s="1325"/>
      <c r="L106" s="1325"/>
      <c r="M106" s="1325"/>
      <c r="N106" s="1325"/>
      <c r="O106" s="1325"/>
      <c r="P106" s="1325"/>
      <c r="Q106" s="1325"/>
      <c r="R106" s="1325"/>
      <c r="S106" s="63"/>
    </row>
    <row r="107" spans="1:19" s="99" customFormat="1" ht="23.1" customHeight="1" thickBot="1" x14ac:dyDescent="0.2">
      <c r="A107" s="77"/>
      <c r="B107" s="78"/>
      <c r="C107" s="1335"/>
      <c r="D107" s="1335"/>
      <c r="E107" s="1335"/>
      <c r="F107" s="1335"/>
      <c r="G107" s="1335"/>
      <c r="H107" s="1335"/>
      <c r="I107" s="1335"/>
      <c r="J107" s="1335"/>
      <c r="K107" s="1335"/>
      <c r="L107" s="1335"/>
      <c r="M107" s="1335"/>
      <c r="N107" s="1335"/>
      <c r="O107" s="1335"/>
      <c r="P107" s="1335"/>
      <c r="Q107" s="1335"/>
      <c r="R107" s="1335"/>
      <c r="S107" s="79"/>
    </row>
  </sheetData>
  <mergeCells count="25">
    <mergeCell ref="H6:H7"/>
    <mergeCell ref="O6:O7"/>
    <mergeCell ref="P6:P7"/>
    <mergeCell ref="Q6:Q7"/>
    <mergeCell ref="R6:R7"/>
    <mergeCell ref="I6:I7"/>
    <mergeCell ref="J6:J7"/>
    <mergeCell ref="K6:K7"/>
    <mergeCell ref="L6:L7"/>
    <mergeCell ref="M6:M7"/>
    <mergeCell ref="N6:N7"/>
    <mergeCell ref="C6:C7"/>
    <mergeCell ref="D6:D7"/>
    <mergeCell ref="E6:E7"/>
    <mergeCell ref="F6:F7"/>
    <mergeCell ref="G6:G7"/>
    <mergeCell ref="Q3:R5"/>
    <mergeCell ref="C4:D5"/>
    <mergeCell ref="E4:F5"/>
    <mergeCell ref="O3:P5"/>
    <mergeCell ref="G4:H5"/>
    <mergeCell ref="K4:L5"/>
    <mergeCell ref="I4:J5"/>
    <mergeCell ref="M4:N5"/>
    <mergeCell ref="G3:N3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51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S107"/>
  <sheetViews>
    <sheetView showGridLines="0" view="pageBreakPreview" zoomScale="55" zoomScaleNormal="75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s="665" customFormat="1" ht="30.75" customHeight="1" x14ac:dyDescent="0.15">
      <c r="A1" s="362" t="s">
        <v>1008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19" s="108" customFormat="1" ht="24.95" customHeight="1" x14ac:dyDescent="0.15">
      <c r="A3" s="17" t="s">
        <v>337</v>
      </c>
      <c r="B3" s="18"/>
      <c r="C3" s="121" t="s">
        <v>136</v>
      </c>
      <c r="D3" s="368"/>
      <c r="E3" s="368"/>
      <c r="F3" s="368"/>
      <c r="G3" s="2448" t="s">
        <v>135</v>
      </c>
      <c r="H3" s="2315"/>
      <c r="I3" s="2315"/>
      <c r="J3" s="2315"/>
      <c r="K3" s="2315"/>
      <c r="L3" s="2315"/>
      <c r="M3" s="2315"/>
      <c r="N3" s="2881"/>
      <c r="O3" s="2839" t="s">
        <v>80</v>
      </c>
      <c r="P3" s="2877"/>
      <c r="Q3" s="2839" t="s">
        <v>239</v>
      </c>
      <c r="R3" s="2887"/>
      <c r="S3" s="20" t="s">
        <v>337</v>
      </c>
    </row>
    <row r="4" spans="1:19" s="108" customFormat="1" ht="24.95" customHeight="1" x14ac:dyDescent="0.15">
      <c r="A4" s="26" t="s">
        <v>338</v>
      </c>
      <c r="B4" s="27"/>
      <c r="C4" s="2892" t="s">
        <v>81</v>
      </c>
      <c r="D4" s="2873"/>
      <c r="E4" s="2872" t="s">
        <v>517</v>
      </c>
      <c r="F4" s="2873"/>
      <c r="G4" s="2872" t="s">
        <v>81</v>
      </c>
      <c r="H4" s="2873"/>
      <c r="I4" s="2872" t="s">
        <v>64</v>
      </c>
      <c r="J4" s="2873"/>
      <c r="K4" s="2872" t="s">
        <v>134</v>
      </c>
      <c r="L4" s="2873"/>
      <c r="M4" s="2872" t="s">
        <v>133</v>
      </c>
      <c r="N4" s="2879"/>
      <c r="O4" s="2857"/>
      <c r="P4" s="2878"/>
      <c r="Q4" s="2888"/>
      <c r="R4" s="2889"/>
      <c r="S4" s="28" t="s">
        <v>338</v>
      </c>
    </row>
    <row r="5" spans="1:19" s="108" customFormat="1" ht="24.95" customHeight="1" x14ac:dyDescent="0.15">
      <c r="A5" s="26" t="s">
        <v>339</v>
      </c>
      <c r="B5" s="27" t="s">
        <v>307</v>
      </c>
      <c r="C5" s="2893"/>
      <c r="D5" s="2874"/>
      <c r="E5" s="2452"/>
      <c r="F5" s="2874"/>
      <c r="G5" s="2452"/>
      <c r="H5" s="2874"/>
      <c r="I5" s="2452"/>
      <c r="J5" s="2874"/>
      <c r="K5" s="2452"/>
      <c r="L5" s="2874"/>
      <c r="M5" s="2452"/>
      <c r="N5" s="2880"/>
      <c r="O5" s="2452"/>
      <c r="P5" s="2874"/>
      <c r="Q5" s="2890"/>
      <c r="R5" s="2891"/>
      <c r="S5" s="28" t="s">
        <v>339</v>
      </c>
    </row>
    <row r="6" spans="1:19" s="108" customFormat="1" ht="24.95" customHeight="1" x14ac:dyDescent="0.15">
      <c r="A6" s="26" t="s">
        <v>340</v>
      </c>
      <c r="B6" s="27"/>
      <c r="C6" s="2894" t="s">
        <v>83</v>
      </c>
      <c r="D6" s="2474" t="s">
        <v>416</v>
      </c>
      <c r="E6" s="2474" t="s">
        <v>324</v>
      </c>
      <c r="F6" s="2474" t="s">
        <v>416</v>
      </c>
      <c r="G6" s="2474" t="s">
        <v>324</v>
      </c>
      <c r="H6" s="2474" t="s">
        <v>416</v>
      </c>
      <c r="I6" s="2474" t="s">
        <v>324</v>
      </c>
      <c r="J6" s="2474" t="s">
        <v>416</v>
      </c>
      <c r="K6" s="2474" t="s">
        <v>324</v>
      </c>
      <c r="L6" s="2474" t="s">
        <v>416</v>
      </c>
      <c r="M6" s="2474" t="s">
        <v>324</v>
      </c>
      <c r="N6" s="2474" t="s">
        <v>416</v>
      </c>
      <c r="O6" s="2474" t="s">
        <v>324</v>
      </c>
      <c r="P6" s="2474" t="s">
        <v>416</v>
      </c>
      <c r="Q6" s="2474" t="s">
        <v>324</v>
      </c>
      <c r="R6" s="2897" t="s">
        <v>416</v>
      </c>
      <c r="S6" s="28" t="s">
        <v>340</v>
      </c>
    </row>
    <row r="7" spans="1:19" s="111" customFormat="1" ht="24.95" customHeight="1" thickBot="1" x14ac:dyDescent="0.2">
      <c r="A7" s="45" t="s">
        <v>341</v>
      </c>
      <c r="B7" s="46"/>
      <c r="C7" s="2895"/>
      <c r="D7" s="2896"/>
      <c r="E7" s="2896"/>
      <c r="F7" s="2896"/>
      <c r="G7" s="2896"/>
      <c r="H7" s="2896"/>
      <c r="I7" s="2896"/>
      <c r="J7" s="2896"/>
      <c r="K7" s="2896"/>
      <c r="L7" s="2896"/>
      <c r="M7" s="2896"/>
      <c r="N7" s="2896"/>
      <c r="O7" s="2896"/>
      <c r="P7" s="2896"/>
      <c r="Q7" s="2896"/>
      <c r="R7" s="2898"/>
      <c r="S7" s="44" t="s">
        <v>341</v>
      </c>
    </row>
    <row r="8" spans="1:19" s="108" customFormat="1" ht="30" customHeight="1" x14ac:dyDescent="0.15">
      <c r="A8" s="22"/>
      <c r="B8" s="29" t="s">
        <v>801</v>
      </c>
      <c r="C8" s="1325">
        <v>17269</v>
      </c>
      <c r="D8" s="1325">
        <v>146376645</v>
      </c>
      <c r="E8" s="1325">
        <v>339752</v>
      </c>
      <c r="F8" s="1325">
        <v>1819449607</v>
      </c>
      <c r="G8" s="1325">
        <v>5077</v>
      </c>
      <c r="H8" s="1325">
        <v>379710061</v>
      </c>
      <c r="I8" s="1325">
        <v>21901</v>
      </c>
      <c r="J8" s="1325">
        <v>1466701936</v>
      </c>
      <c r="K8" s="1325">
        <v>54321</v>
      </c>
      <c r="L8" s="1325">
        <v>6312059038</v>
      </c>
      <c r="M8" s="1326">
        <v>93148</v>
      </c>
      <c r="N8" s="1325">
        <v>2219079996</v>
      </c>
      <c r="O8" s="1325">
        <v>37626</v>
      </c>
      <c r="P8" s="1325">
        <v>1016119426</v>
      </c>
      <c r="Q8" s="1325">
        <v>569094</v>
      </c>
      <c r="R8" s="1325">
        <v>13359496709</v>
      </c>
      <c r="S8" s="53"/>
    </row>
    <row r="9" spans="1:19" s="108" customFormat="1" ht="30" customHeight="1" x14ac:dyDescent="0.15">
      <c r="A9" s="22"/>
      <c r="B9" s="29" t="s">
        <v>619</v>
      </c>
      <c r="C9" s="1325">
        <v>17262</v>
      </c>
      <c r="D9" s="1325">
        <v>146329670</v>
      </c>
      <c r="E9" s="1325">
        <v>339492</v>
      </c>
      <c r="F9" s="1325">
        <v>1817473587</v>
      </c>
      <c r="G9" s="1325">
        <v>5064</v>
      </c>
      <c r="H9" s="1325">
        <v>378064953</v>
      </c>
      <c r="I9" s="1325">
        <v>21893</v>
      </c>
      <c r="J9" s="1325">
        <v>1465624192</v>
      </c>
      <c r="K9" s="1325">
        <v>54282</v>
      </c>
      <c r="L9" s="1325">
        <v>6304949540</v>
      </c>
      <c r="M9" s="1325">
        <v>93045</v>
      </c>
      <c r="N9" s="1325">
        <v>2216122276</v>
      </c>
      <c r="O9" s="1325">
        <v>37608</v>
      </c>
      <c r="P9" s="1325">
        <v>1015951484</v>
      </c>
      <c r="Q9" s="1325">
        <v>568646</v>
      </c>
      <c r="R9" s="1325">
        <v>13344515702</v>
      </c>
      <c r="S9" s="55"/>
    </row>
    <row r="10" spans="1:19" s="108" customFormat="1" ht="30" customHeight="1" x14ac:dyDescent="0.15">
      <c r="A10" s="22"/>
      <c r="B10" s="29" t="s">
        <v>620</v>
      </c>
      <c r="C10" s="1325">
        <v>7</v>
      </c>
      <c r="D10" s="1325">
        <v>46975</v>
      </c>
      <c r="E10" s="1325">
        <v>260</v>
      </c>
      <c r="F10" s="1325">
        <v>1976020</v>
      </c>
      <c r="G10" s="1325">
        <v>13</v>
      </c>
      <c r="H10" s="1325">
        <v>1645108</v>
      </c>
      <c r="I10" s="1325">
        <v>8</v>
      </c>
      <c r="J10" s="1325">
        <v>1077744</v>
      </c>
      <c r="K10" s="1325">
        <v>39</v>
      </c>
      <c r="L10" s="1325">
        <v>7109498</v>
      </c>
      <c r="M10" s="1325">
        <v>103</v>
      </c>
      <c r="N10" s="1325">
        <v>2957720</v>
      </c>
      <c r="O10" s="1325">
        <v>18</v>
      </c>
      <c r="P10" s="1325">
        <v>167942</v>
      </c>
      <c r="Q10" s="1325">
        <v>448</v>
      </c>
      <c r="R10" s="1325">
        <v>14981007</v>
      </c>
      <c r="S10" s="55"/>
    </row>
    <row r="11" spans="1:19" s="108" customFormat="1" ht="30" customHeight="1" x14ac:dyDescent="0.15">
      <c r="A11" s="22"/>
      <c r="B11" s="29" t="s">
        <v>621</v>
      </c>
      <c r="C11" s="1325">
        <v>16519</v>
      </c>
      <c r="D11" s="1325">
        <v>139719043</v>
      </c>
      <c r="E11" s="1325">
        <v>326568</v>
      </c>
      <c r="F11" s="1325">
        <v>1744022178</v>
      </c>
      <c r="G11" s="1325">
        <v>4968</v>
      </c>
      <c r="H11" s="1325">
        <v>372772014</v>
      </c>
      <c r="I11" s="1325">
        <v>21355</v>
      </c>
      <c r="J11" s="1325">
        <v>1424945415</v>
      </c>
      <c r="K11" s="1325">
        <v>51465</v>
      </c>
      <c r="L11" s="1325">
        <v>5997154937</v>
      </c>
      <c r="M11" s="1325">
        <v>88797</v>
      </c>
      <c r="N11" s="1325">
        <v>2107707199</v>
      </c>
      <c r="O11" s="1325">
        <v>35924</v>
      </c>
      <c r="P11" s="1325">
        <v>968694048</v>
      </c>
      <c r="Q11" s="1325">
        <v>545596</v>
      </c>
      <c r="R11" s="1325">
        <v>12755014834</v>
      </c>
      <c r="S11" s="55"/>
    </row>
    <row r="12" spans="1:19" s="108" customFormat="1" ht="30" customHeight="1" x14ac:dyDescent="0.15">
      <c r="A12" s="109"/>
      <c r="B12" s="133" t="s">
        <v>622</v>
      </c>
      <c r="C12" s="1329">
        <v>743</v>
      </c>
      <c r="D12" s="1329">
        <v>6610627</v>
      </c>
      <c r="E12" s="1329">
        <v>12924</v>
      </c>
      <c r="F12" s="1329">
        <v>73451409</v>
      </c>
      <c r="G12" s="1329">
        <v>96</v>
      </c>
      <c r="H12" s="1329">
        <v>5292939</v>
      </c>
      <c r="I12" s="1329">
        <v>538</v>
      </c>
      <c r="J12" s="1329">
        <v>40678777</v>
      </c>
      <c r="K12" s="1329">
        <v>2817</v>
      </c>
      <c r="L12" s="1329">
        <v>307794603</v>
      </c>
      <c r="M12" s="1329">
        <v>4248</v>
      </c>
      <c r="N12" s="1329">
        <v>108415077</v>
      </c>
      <c r="O12" s="1329">
        <v>1684</v>
      </c>
      <c r="P12" s="1329">
        <v>47257436</v>
      </c>
      <c r="Q12" s="1329">
        <v>23050</v>
      </c>
      <c r="R12" s="1329">
        <v>589500868</v>
      </c>
      <c r="S12" s="126"/>
    </row>
    <row r="13" spans="1:19" ht="23.1" customHeight="1" x14ac:dyDescent="0.15">
      <c r="A13" s="57">
        <v>1</v>
      </c>
      <c r="B13" s="92" t="s">
        <v>824</v>
      </c>
      <c r="C13" s="1332">
        <v>2700</v>
      </c>
      <c r="D13" s="1332">
        <v>20872836</v>
      </c>
      <c r="E13" s="1332">
        <v>55041</v>
      </c>
      <c r="F13" s="1332">
        <v>271086632</v>
      </c>
      <c r="G13" s="1332">
        <v>1158</v>
      </c>
      <c r="H13" s="1332">
        <v>79850620</v>
      </c>
      <c r="I13" s="1332">
        <v>3801</v>
      </c>
      <c r="J13" s="1332">
        <v>283249998</v>
      </c>
      <c r="K13" s="1332">
        <v>7764</v>
      </c>
      <c r="L13" s="1332">
        <v>881069800</v>
      </c>
      <c r="M13" s="1332">
        <v>12502</v>
      </c>
      <c r="N13" s="1332">
        <v>328156257</v>
      </c>
      <c r="O13" s="1332">
        <v>4821</v>
      </c>
      <c r="P13" s="1332">
        <v>118096931</v>
      </c>
      <c r="Q13" s="1332">
        <v>87787</v>
      </c>
      <c r="R13" s="1332">
        <v>1982383074</v>
      </c>
      <c r="S13" s="59">
        <v>1</v>
      </c>
    </row>
    <row r="14" spans="1:19" ht="23.1" customHeight="1" x14ac:dyDescent="0.15">
      <c r="A14" s="60">
        <v>2</v>
      </c>
      <c r="B14" s="93" t="s">
        <v>826</v>
      </c>
      <c r="C14" s="1325">
        <v>170</v>
      </c>
      <c r="D14" s="1325">
        <v>1624101</v>
      </c>
      <c r="E14" s="1325">
        <v>3307</v>
      </c>
      <c r="F14" s="1325">
        <v>19729228</v>
      </c>
      <c r="G14" s="1325">
        <v>50</v>
      </c>
      <c r="H14" s="1325">
        <v>4016252</v>
      </c>
      <c r="I14" s="1325">
        <v>214</v>
      </c>
      <c r="J14" s="1325">
        <v>11417468</v>
      </c>
      <c r="K14" s="1325">
        <v>347</v>
      </c>
      <c r="L14" s="1325">
        <v>40706424</v>
      </c>
      <c r="M14" s="1325">
        <v>652</v>
      </c>
      <c r="N14" s="1325">
        <v>16439840</v>
      </c>
      <c r="O14" s="1325">
        <v>1777</v>
      </c>
      <c r="P14" s="1325">
        <v>12497674</v>
      </c>
      <c r="Q14" s="1325">
        <v>6517</v>
      </c>
      <c r="R14" s="1325">
        <v>106430987</v>
      </c>
      <c r="S14" s="55">
        <v>2</v>
      </c>
    </row>
    <row r="15" spans="1:19" ht="23.1" customHeight="1" x14ac:dyDescent="0.15">
      <c r="A15" s="60">
        <v>3</v>
      </c>
      <c r="B15" s="93" t="s">
        <v>828</v>
      </c>
      <c r="C15" s="1325">
        <v>1000</v>
      </c>
      <c r="D15" s="1325">
        <v>8086124</v>
      </c>
      <c r="E15" s="1325">
        <v>24930</v>
      </c>
      <c r="F15" s="1325">
        <v>124844136</v>
      </c>
      <c r="G15" s="1325">
        <v>419</v>
      </c>
      <c r="H15" s="1325">
        <v>37401377</v>
      </c>
      <c r="I15" s="1325">
        <v>1595</v>
      </c>
      <c r="J15" s="1325">
        <v>101750610</v>
      </c>
      <c r="K15" s="1325">
        <v>3125</v>
      </c>
      <c r="L15" s="1325">
        <v>367620147</v>
      </c>
      <c r="M15" s="1325">
        <v>4917</v>
      </c>
      <c r="N15" s="1325">
        <v>130652248</v>
      </c>
      <c r="O15" s="1325">
        <v>2449</v>
      </c>
      <c r="P15" s="1325">
        <v>77173068</v>
      </c>
      <c r="Q15" s="1325">
        <v>38435</v>
      </c>
      <c r="R15" s="1325">
        <v>847527710</v>
      </c>
      <c r="S15" s="55">
        <v>3</v>
      </c>
    </row>
    <row r="16" spans="1:19" ht="23.1" customHeight="1" x14ac:dyDescent="0.15">
      <c r="A16" s="60">
        <v>4</v>
      </c>
      <c r="B16" s="93" t="s">
        <v>830</v>
      </c>
      <c r="C16" s="1325">
        <v>1399</v>
      </c>
      <c r="D16" s="1325">
        <v>13543205</v>
      </c>
      <c r="E16" s="1325">
        <v>28883</v>
      </c>
      <c r="F16" s="1325">
        <v>176665359</v>
      </c>
      <c r="G16" s="1325">
        <v>701</v>
      </c>
      <c r="H16" s="1325">
        <v>53637896</v>
      </c>
      <c r="I16" s="1325">
        <v>1960</v>
      </c>
      <c r="J16" s="1325">
        <v>136870516</v>
      </c>
      <c r="K16" s="1325">
        <v>5069</v>
      </c>
      <c r="L16" s="1325">
        <v>579646423</v>
      </c>
      <c r="M16" s="1325">
        <v>18108</v>
      </c>
      <c r="N16" s="1325">
        <v>239913693</v>
      </c>
      <c r="O16" s="1325">
        <v>2968</v>
      </c>
      <c r="P16" s="1325">
        <v>68415993</v>
      </c>
      <c r="Q16" s="1325">
        <v>59088</v>
      </c>
      <c r="R16" s="1325">
        <v>1268693085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329">
        <v>181</v>
      </c>
      <c r="D17" s="1329">
        <v>1490693</v>
      </c>
      <c r="E17" s="1329">
        <v>3196</v>
      </c>
      <c r="F17" s="1329">
        <v>18727800</v>
      </c>
      <c r="G17" s="1329">
        <v>97</v>
      </c>
      <c r="H17" s="1329">
        <v>7185268</v>
      </c>
      <c r="I17" s="1329">
        <v>45</v>
      </c>
      <c r="J17" s="1329">
        <v>1952296</v>
      </c>
      <c r="K17" s="1329">
        <v>709</v>
      </c>
      <c r="L17" s="1329">
        <v>75871352</v>
      </c>
      <c r="M17" s="1329">
        <v>839</v>
      </c>
      <c r="N17" s="1329">
        <v>20324065</v>
      </c>
      <c r="O17" s="1329">
        <v>257</v>
      </c>
      <c r="P17" s="1329">
        <v>6501293</v>
      </c>
      <c r="Q17" s="1329">
        <v>5324</v>
      </c>
      <c r="R17" s="1329">
        <v>132052767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332">
        <v>421</v>
      </c>
      <c r="D18" s="1332">
        <v>3066338</v>
      </c>
      <c r="E18" s="1332">
        <v>7965</v>
      </c>
      <c r="F18" s="1332">
        <v>40230881</v>
      </c>
      <c r="G18" s="1332">
        <v>32</v>
      </c>
      <c r="H18" s="1332">
        <v>417415</v>
      </c>
      <c r="I18" s="1332">
        <v>294</v>
      </c>
      <c r="J18" s="1332">
        <v>19612638</v>
      </c>
      <c r="K18" s="1332">
        <v>1225</v>
      </c>
      <c r="L18" s="1332">
        <v>141347306</v>
      </c>
      <c r="M18" s="1332">
        <v>1875</v>
      </c>
      <c r="N18" s="1332">
        <v>51813030</v>
      </c>
      <c r="O18" s="1332">
        <v>886</v>
      </c>
      <c r="P18" s="1332">
        <v>18296124</v>
      </c>
      <c r="Q18" s="1332">
        <v>12698</v>
      </c>
      <c r="R18" s="1332">
        <v>274783732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325">
        <v>998</v>
      </c>
      <c r="D19" s="1325">
        <v>10098967</v>
      </c>
      <c r="E19" s="1325">
        <v>26859</v>
      </c>
      <c r="F19" s="1325">
        <v>149405588</v>
      </c>
      <c r="G19" s="1325">
        <v>565</v>
      </c>
      <c r="H19" s="1325">
        <v>42851069</v>
      </c>
      <c r="I19" s="1325">
        <v>1599</v>
      </c>
      <c r="J19" s="1325">
        <v>116336006</v>
      </c>
      <c r="K19" s="1325">
        <v>4104</v>
      </c>
      <c r="L19" s="1325">
        <v>489651230</v>
      </c>
      <c r="M19" s="1325">
        <v>6493</v>
      </c>
      <c r="N19" s="1325">
        <v>170909885</v>
      </c>
      <c r="O19" s="1325">
        <v>2504</v>
      </c>
      <c r="P19" s="1325">
        <v>52506867</v>
      </c>
      <c r="Q19" s="1325">
        <v>43122</v>
      </c>
      <c r="R19" s="1325">
        <v>1031759612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325">
        <v>556</v>
      </c>
      <c r="D20" s="1325">
        <v>3681272</v>
      </c>
      <c r="E20" s="1325">
        <v>12482</v>
      </c>
      <c r="F20" s="1325">
        <v>62287686</v>
      </c>
      <c r="G20" s="1325">
        <v>232</v>
      </c>
      <c r="H20" s="1325">
        <v>17106654</v>
      </c>
      <c r="I20" s="1325">
        <v>802</v>
      </c>
      <c r="J20" s="1325">
        <v>53275234</v>
      </c>
      <c r="K20" s="1325">
        <v>1735</v>
      </c>
      <c r="L20" s="1325">
        <v>201316751</v>
      </c>
      <c r="M20" s="1325">
        <v>2344</v>
      </c>
      <c r="N20" s="1325">
        <v>69912107</v>
      </c>
      <c r="O20" s="1325">
        <v>1300</v>
      </c>
      <c r="P20" s="1325">
        <v>45600806</v>
      </c>
      <c r="Q20" s="1325">
        <v>19451</v>
      </c>
      <c r="R20" s="1325">
        <v>453180510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1325">
        <v>295</v>
      </c>
      <c r="D21" s="1325">
        <v>1796489</v>
      </c>
      <c r="E21" s="1325">
        <v>4720</v>
      </c>
      <c r="F21" s="1325">
        <v>25152015</v>
      </c>
      <c r="G21" s="1325">
        <v>24</v>
      </c>
      <c r="H21" s="1325">
        <v>226379</v>
      </c>
      <c r="I21" s="1325">
        <v>360</v>
      </c>
      <c r="J21" s="1325">
        <v>23117819</v>
      </c>
      <c r="K21" s="1325">
        <v>1038</v>
      </c>
      <c r="L21" s="1325">
        <v>115174980</v>
      </c>
      <c r="M21" s="1325">
        <v>1244</v>
      </c>
      <c r="N21" s="1325">
        <v>36807439</v>
      </c>
      <c r="O21" s="1325">
        <v>517</v>
      </c>
      <c r="P21" s="1325">
        <v>14921532</v>
      </c>
      <c r="Q21" s="1325">
        <v>8198</v>
      </c>
      <c r="R21" s="1325">
        <v>217196653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329">
        <v>258</v>
      </c>
      <c r="D22" s="1329">
        <v>1946105</v>
      </c>
      <c r="E22" s="1329">
        <v>5750</v>
      </c>
      <c r="F22" s="1329">
        <v>31564020</v>
      </c>
      <c r="G22" s="1329">
        <v>40</v>
      </c>
      <c r="H22" s="1329">
        <v>528000</v>
      </c>
      <c r="I22" s="1329">
        <v>340</v>
      </c>
      <c r="J22" s="1329">
        <v>20382250</v>
      </c>
      <c r="K22" s="1329">
        <v>869</v>
      </c>
      <c r="L22" s="1329">
        <v>82311417</v>
      </c>
      <c r="M22" s="1329">
        <v>1439</v>
      </c>
      <c r="N22" s="1329">
        <v>47700827</v>
      </c>
      <c r="O22" s="1329">
        <v>630</v>
      </c>
      <c r="P22" s="1329">
        <v>16072268</v>
      </c>
      <c r="Q22" s="1329">
        <v>9326</v>
      </c>
      <c r="R22" s="1329">
        <v>200504887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332">
        <v>405</v>
      </c>
      <c r="D23" s="1332">
        <v>3445367</v>
      </c>
      <c r="E23" s="1332">
        <v>6588</v>
      </c>
      <c r="F23" s="1332">
        <v>33590588</v>
      </c>
      <c r="G23" s="1332">
        <v>12</v>
      </c>
      <c r="H23" s="1332">
        <v>-446656</v>
      </c>
      <c r="I23" s="1332">
        <v>414</v>
      </c>
      <c r="J23" s="1332">
        <v>28681120</v>
      </c>
      <c r="K23" s="1332">
        <v>1207</v>
      </c>
      <c r="L23" s="1332">
        <v>120834069</v>
      </c>
      <c r="M23" s="1332">
        <v>1619</v>
      </c>
      <c r="N23" s="1332">
        <v>40468403</v>
      </c>
      <c r="O23" s="1332">
        <v>719</v>
      </c>
      <c r="P23" s="1332">
        <v>26288226</v>
      </c>
      <c r="Q23" s="1332">
        <v>10964</v>
      </c>
      <c r="R23" s="1332">
        <v>252861117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1325">
        <v>684</v>
      </c>
      <c r="D24" s="1325">
        <v>5366239</v>
      </c>
      <c r="E24" s="1325">
        <v>11796</v>
      </c>
      <c r="F24" s="1325">
        <v>61733429</v>
      </c>
      <c r="G24" s="1325">
        <v>278</v>
      </c>
      <c r="H24" s="1325">
        <v>43974224</v>
      </c>
      <c r="I24" s="1325">
        <v>550</v>
      </c>
      <c r="J24" s="1325">
        <v>35881592</v>
      </c>
      <c r="K24" s="1325">
        <v>1725</v>
      </c>
      <c r="L24" s="1325">
        <v>189546750</v>
      </c>
      <c r="M24" s="1325">
        <v>2657</v>
      </c>
      <c r="N24" s="1325">
        <v>67202973</v>
      </c>
      <c r="O24" s="1325">
        <v>1241</v>
      </c>
      <c r="P24" s="1325">
        <v>42023871</v>
      </c>
      <c r="Q24" s="1325">
        <v>18931</v>
      </c>
      <c r="R24" s="1325">
        <v>445729078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1325">
        <v>184</v>
      </c>
      <c r="D25" s="1325">
        <v>1525074</v>
      </c>
      <c r="E25" s="1325">
        <v>3768</v>
      </c>
      <c r="F25" s="1325">
        <v>21242016</v>
      </c>
      <c r="G25" s="1325">
        <v>3</v>
      </c>
      <c r="H25" s="1325">
        <v>32900</v>
      </c>
      <c r="I25" s="1325">
        <v>51</v>
      </c>
      <c r="J25" s="1325">
        <v>3675208</v>
      </c>
      <c r="K25" s="1325">
        <v>691</v>
      </c>
      <c r="L25" s="1325">
        <v>80950172</v>
      </c>
      <c r="M25" s="1325">
        <v>927</v>
      </c>
      <c r="N25" s="1325">
        <v>28131538</v>
      </c>
      <c r="O25" s="1325">
        <v>280</v>
      </c>
      <c r="P25" s="1325">
        <v>11791908</v>
      </c>
      <c r="Q25" s="1325">
        <v>5904</v>
      </c>
      <c r="R25" s="1325">
        <v>147348816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1325">
        <v>119</v>
      </c>
      <c r="D26" s="1325">
        <v>1004260</v>
      </c>
      <c r="E26" s="1325">
        <v>1825</v>
      </c>
      <c r="F26" s="1325">
        <v>10433590</v>
      </c>
      <c r="G26" s="1325">
        <v>4</v>
      </c>
      <c r="H26" s="1325">
        <v>52800</v>
      </c>
      <c r="I26" s="1325">
        <v>94</v>
      </c>
      <c r="J26" s="1325">
        <v>6707516</v>
      </c>
      <c r="K26" s="1325">
        <v>336</v>
      </c>
      <c r="L26" s="1325">
        <v>39482461</v>
      </c>
      <c r="M26" s="1325">
        <v>570</v>
      </c>
      <c r="N26" s="1325">
        <v>13055714</v>
      </c>
      <c r="O26" s="1325">
        <v>195</v>
      </c>
      <c r="P26" s="1325">
        <v>6676002</v>
      </c>
      <c r="Q26" s="1325">
        <v>3143</v>
      </c>
      <c r="R26" s="1325">
        <v>77412343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329">
        <v>168</v>
      </c>
      <c r="D27" s="1329">
        <v>1111882</v>
      </c>
      <c r="E27" s="1329">
        <v>2779</v>
      </c>
      <c r="F27" s="1329">
        <v>14128047</v>
      </c>
      <c r="G27" s="1329">
        <v>9</v>
      </c>
      <c r="H27" s="1329">
        <v>118800</v>
      </c>
      <c r="I27" s="1329">
        <v>161</v>
      </c>
      <c r="J27" s="1329">
        <v>11869960</v>
      </c>
      <c r="K27" s="1329">
        <v>638</v>
      </c>
      <c r="L27" s="1329">
        <v>76563874</v>
      </c>
      <c r="M27" s="1329">
        <v>941</v>
      </c>
      <c r="N27" s="1329">
        <v>26633994</v>
      </c>
      <c r="O27" s="1329">
        <v>379</v>
      </c>
      <c r="P27" s="1329">
        <v>13898006</v>
      </c>
      <c r="Q27" s="1329">
        <v>5075</v>
      </c>
      <c r="R27" s="1329">
        <v>144324563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332">
        <v>461</v>
      </c>
      <c r="D28" s="1332">
        <v>4660641</v>
      </c>
      <c r="E28" s="1332">
        <v>8521</v>
      </c>
      <c r="F28" s="1332">
        <v>45231063</v>
      </c>
      <c r="G28" s="1332">
        <v>28</v>
      </c>
      <c r="H28" s="1332">
        <v>219769</v>
      </c>
      <c r="I28" s="1332">
        <v>524</v>
      </c>
      <c r="J28" s="1332">
        <v>39589706</v>
      </c>
      <c r="K28" s="1332">
        <v>1297</v>
      </c>
      <c r="L28" s="1332">
        <v>146401946</v>
      </c>
      <c r="M28" s="1332">
        <v>1708</v>
      </c>
      <c r="N28" s="1332">
        <v>52933973</v>
      </c>
      <c r="O28" s="1332">
        <v>1084</v>
      </c>
      <c r="P28" s="1332">
        <v>36660365</v>
      </c>
      <c r="Q28" s="1332">
        <v>13623</v>
      </c>
      <c r="R28" s="1332">
        <v>325697463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1325">
        <v>1193</v>
      </c>
      <c r="D29" s="1325">
        <v>9420373</v>
      </c>
      <c r="E29" s="1325">
        <v>21050</v>
      </c>
      <c r="F29" s="1325">
        <v>104997114</v>
      </c>
      <c r="G29" s="1325">
        <v>69</v>
      </c>
      <c r="H29" s="1325">
        <v>904200</v>
      </c>
      <c r="I29" s="1325">
        <v>1337</v>
      </c>
      <c r="J29" s="1325">
        <v>95874450</v>
      </c>
      <c r="K29" s="1325">
        <v>3525</v>
      </c>
      <c r="L29" s="1325">
        <v>427894670</v>
      </c>
      <c r="M29" s="1325">
        <v>5100</v>
      </c>
      <c r="N29" s="1325">
        <v>131248313</v>
      </c>
      <c r="O29" s="1325">
        <v>2455</v>
      </c>
      <c r="P29" s="1325">
        <v>77829805</v>
      </c>
      <c r="Q29" s="1325">
        <v>34729</v>
      </c>
      <c r="R29" s="1325">
        <v>848168925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1325">
        <v>55</v>
      </c>
      <c r="D30" s="1325">
        <v>446360</v>
      </c>
      <c r="E30" s="1325">
        <v>1110</v>
      </c>
      <c r="F30" s="1325">
        <v>5864300</v>
      </c>
      <c r="G30" s="1325">
        <v>28</v>
      </c>
      <c r="H30" s="1325">
        <v>1117015</v>
      </c>
      <c r="I30" s="1325">
        <v>69</v>
      </c>
      <c r="J30" s="1325">
        <v>5189048</v>
      </c>
      <c r="K30" s="1325">
        <v>271</v>
      </c>
      <c r="L30" s="1325">
        <v>35412252</v>
      </c>
      <c r="M30" s="1325">
        <v>538</v>
      </c>
      <c r="N30" s="1325">
        <v>7077947</v>
      </c>
      <c r="O30" s="1325">
        <v>144</v>
      </c>
      <c r="P30" s="1325">
        <v>2959864</v>
      </c>
      <c r="Q30" s="1325">
        <v>2215</v>
      </c>
      <c r="R30" s="1325">
        <v>58066786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1325">
        <v>695</v>
      </c>
      <c r="D31" s="1325">
        <v>7130360</v>
      </c>
      <c r="E31" s="1325">
        <v>12775</v>
      </c>
      <c r="F31" s="1325">
        <v>78131621</v>
      </c>
      <c r="G31" s="1325">
        <v>313</v>
      </c>
      <c r="H31" s="1325">
        <v>21321307</v>
      </c>
      <c r="I31" s="1325">
        <v>1058</v>
      </c>
      <c r="J31" s="1325">
        <v>69303940</v>
      </c>
      <c r="K31" s="1325">
        <v>1681</v>
      </c>
      <c r="L31" s="1325">
        <v>218453434</v>
      </c>
      <c r="M31" s="1325">
        <v>2827</v>
      </c>
      <c r="N31" s="1325">
        <v>76753868</v>
      </c>
      <c r="O31" s="1325">
        <v>1439</v>
      </c>
      <c r="P31" s="1325">
        <v>40464730</v>
      </c>
      <c r="Q31" s="1325">
        <v>20788</v>
      </c>
      <c r="R31" s="1325">
        <v>511559260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329">
        <v>474</v>
      </c>
      <c r="D32" s="1329">
        <v>3729850</v>
      </c>
      <c r="E32" s="1329">
        <v>9650</v>
      </c>
      <c r="F32" s="1329">
        <v>49502373</v>
      </c>
      <c r="G32" s="1329">
        <v>16</v>
      </c>
      <c r="H32" s="1329">
        <v>200660</v>
      </c>
      <c r="I32" s="1329">
        <v>514</v>
      </c>
      <c r="J32" s="1329">
        <v>35712170</v>
      </c>
      <c r="K32" s="1329">
        <v>1381</v>
      </c>
      <c r="L32" s="1329">
        <v>164743220</v>
      </c>
      <c r="M32" s="1329">
        <v>1877</v>
      </c>
      <c r="N32" s="1329">
        <v>41713136</v>
      </c>
      <c r="O32" s="1329">
        <v>1050</v>
      </c>
      <c r="P32" s="1329">
        <v>36782650</v>
      </c>
      <c r="Q32" s="1329">
        <v>14962</v>
      </c>
      <c r="R32" s="1329">
        <v>332384059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863</v>
      </c>
      <c r="C33" s="1332">
        <v>634</v>
      </c>
      <c r="D33" s="1332">
        <v>5073579</v>
      </c>
      <c r="E33" s="1332">
        <v>11372</v>
      </c>
      <c r="F33" s="1332">
        <v>60078401</v>
      </c>
      <c r="G33" s="1332">
        <v>47</v>
      </c>
      <c r="H33" s="1332">
        <v>608082</v>
      </c>
      <c r="I33" s="1332">
        <v>861</v>
      </c>
      <c r="J33" s="1332">
        <v>60012540</v>
      </c>
      <c r="K33" s="1332">
        <v>1794</v>
      </c>
      <c r="L33" s="1332">
        <v>223480328</v>
      </c>
      <c r="M33" s="1332">
        <v>2308</v>
      </c>
      <c r="N33" s="1332">
        <v>52772401</v>
      </c>
      <c r="O33" s="1332">
        <v>1046</v>
      </c>
      <c r="P33" s="1332">
        <v>33015756</v>
      </c>
      <c r="Q33" s="1332">
        <v>18062</v>
      </c>
      <c r="R33" s="1332">
        <v>435041087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1325">
        <v>425</v>
      </c>
      <c r="D34" s="1325">
        <v>3610743</v>
      </c>
      <c r="E34" s="1325">
        <v>8196</v>
      </c>
      <c r="F34" s="1325">
        <v>42805454</v>
      </c>
      <c r="G34" s="1325">
        <v>27</v>
      </c>
      <c r="H34" s="1325">
        <v>339130</v>
      </c>
      <c r="I34" s="1325">
        <v>525</v>
      </c>
      <c r="J34" s="1325">
        <v>38009894</v>
      </c>
      <c r="K34" s="1325">
        <v>1231</v>
      </c>
      <c r="L34" s="1325">
        <v>154901396</v>
      </c>
      <c r="M34" s="1325">
        <v>1834</v>
      </c>
      <c r="N34" s="1325">
        <v>48690304</v>
      </c>
      <c r="O34" s="1325">
        <v>967</v>
      </c>
      <c r="P34" s="1325">
        <v>24179151</v>
      </c>
      <c r="Q34" s="1325">
        <v>13205</v>
      </c>
      <c r="R34" s="1325">
        <v>312536072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1325">
        <v>121</v>
      </c>
      <c r="D35" s="1325">
        <v>1140901</v>
      </c>
      <c r="E35" s="1325">
        <v>2246</v>
      </c>
      <c r="F35" s="1325">
        <v>10366013</v>
      </c>
      <c r="G35" s="1325">
        <v>6</v>
      </c>
      <c r="H35" s="1325">
        <v>79200</v>
      </c>
      <c r="I35" s="1325">
        <v>215</v>
      </c>
      <c r="J35" s="1325">
        <v>16781272</v>
      </c>
      <c r="K35" s="1325">
        <v>524</v>
      </c>
      <c r="L35" s="1325">
        <v>60376151</v>
      </c>
      <c r="M35" s="1325">
        <v>987</v>
      </c>
      <c r="N35" s="1325">
        <v>23969941</v>
      </c>
      <c r="O35" s="1325">
        <v>371</v>
      </c>
      <c r="P35" s="1325">
        <v>9837406</v>
      </c>
      <c r="Q35" s="1325">
        <v>4470</v>
      </c>
      <c r="R35" s="1325">
        <v>122550884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1325">
        <v>261</v>
      </c>
      <c r="D36" s="1325">
        <v>2867219</v>
      </c>
      <c r="E36" s="1325">
        <v>6575</v>
      </c>
      <c r="F36" s="1325">
        <v>33169015</v>
      </c>
      <c r="G36" s="1325">
        <v>15</v>
      </c>
      <c r="H36" s="1325">
        <v>191400</v>
      </c>
      <c r="I36" s="1325">
        <v>264</v>
      </c>
      <c r="J36" s="1325">
        <v>21322208</v>
      </c>
      <c r="K36" s="1325">
        <v>1069</v>
      </c>
      <c r="L36" s="1325">
        <v>127545351</v>
      </c>
      <c r="M36" s="1325">
        <v>2001</v>
      </c>
      <c r="N36" s="1325">
        <v>49064195</v>
      </c>
      <c r="O36" s="1325">
        <v>874</v>
      </c>
      <c r="P36" s="1325">
        <v>25926757</v>
      </c>
      <c r="Q36" s="1325">
        <v>11059</v>
      </c>
      <c r="R36" s="1325">
        <v>260086145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329">
        <v>214</v>
      </c>
      <c r="D37" s="1329">
        <v>1956493</v>
      </c>
      <c r="E37" s="1329">
        <v>4840</v>
      </c>
      <c r="F37" s="1329">
        <v>25142426</v>
      </c>
      <c r="G37" s="1329">
        <v>123</v>
      </c>
      <c r="H37" s="1329">
        <v>9027546</v>
      </c>
      <c r="I37" s="1329">
        <v>378</v>
      </c>
      <c r="J37" s="1329">
        <v>26852690</v>
      </c>
      <c r="K37" s="1329">
        <v>756</v>
      </c>
      <c r="L37" s="1329">
        <v>91878421</v>
      </c>
      <c r="M37" s="1329">
        <v>1284</v>
      </c>
      <c r="N37" s="1329">
        <v>37036468</v>
      </c>
      <c r="O37" s="1329">
        <v>622</v>
      </c>
      <c r="P37" s="1329">
        <v>18260440</v>
      </c>
      <c r="Q37" s="1329">
        <v>8217</v>
      </c>
      <c r="R37" s="1329">
        <v>210154484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332">
        <v>184</v>
      </c>
      <c r="D38" s="1332">
        <v>1506209</v>
      </c>
      <c r="E38" s="1332">
        <v>2794</v>
      </c>
      <c r="F38" s="1332">
        <v>17759950</v>
      </c>
      <c r="G38" s="1332">
        <v>23</v>
      </c>
      <c r="H38" s="1332">
        <v>292250</v>
      </c>
      <c r="I38" s="1332">
        <v>1247</v>
      </c>
      <c r="J38" s="1332">
        <v>25137095</v>
      </c>
      <c r="K38" s="1332">
        <v>562</v>
      </c>
      <c r="L38" s="1332">
        <v>67738636</v>
      </c>
      <c r="M38" s="1332">
        <v>764</v>
      </c>
      <c r="N38" s="1332">
        <v>16830448</v>
      </c>
      <c r="O38" s="1332">
        <v>291</v>
      </c>
      <c r="P38" s="1332">
        <v>11525506</v>
      </c>
      <c r="Q38" s="1332">
        <v>5865</v>
      </c>
      <c r="R38" s="1332">
        <v>140790094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1325">
        <v>273</v>
      </c>
      <c r="D39" s="1325">
        <v>2170276</v>
      </c>
      <c r="E39" s="1325">
        <v>5814</v>
      </c>
      <c r="F39" s="1325">
        <v>33066380</v>
      </c>
      <c r="G39" s="1325">
        <v>7</v>
      </c>
      <c r="H39" s="1325">
        <v>92400</v>
      </c>
      <c r="I39" s="1325">
        <v>336</v>
      </c>
      <c r="J39" s="1325">
        <v>20298314</v>
      </c>
      <c r="K39" s="1325">
        <v>926</v>
      </c>
      <c r="L39" s="1325">
        <v>109275336</v>
      </c>
      <c r="M39" s="1325">
        <v>1255</v>
      </c>
      <c r="N39" s="1325">
        <v>34420928</v>
      </c>
      <c r="O39" s="1325">
        <v>518</v>
      </c>
      <c r="P39" s="1325">
        <v>18191599</v>
      </c>
      <c r="Q39" s="1325">
        <v>9129</v>
      </c>
      <c r="R39" s="1325">
        <v>217515233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1325">
        <v>222</v>
      </c>
      <c r="D40" s="1325">
        <v>1968452</v>
      </c>
      <c r="E40" s="1325">
        <v>5364</v>
      </c>
      <c r="F40" s="1325">
        <v>28785956</v>
      </c>
      <c r="G40" s="1325">
        <v>100</v>
      </c>
      <c r="H40" s="1325">
        <v>10878564</v>
      </c>
      <c r="I40" s="1325">
        <v>184</v>
      </c>
      <c r="J40" s="1325">
        <v>11024462</v>
      </c>
      <c r="K40" s="1325">
        <v>565</v>
      </c>
      <c r="L40" s="1325">
        <v>76405510</v>
      </c>
      <c r="M40" s="1325">
        <v>1266</v>
      </c>
      <c r="N40" s="1325">
        <v>40486678</v>
      </c>
      <c r="O40" s="1325">
        <v>373</v>
      </c>
      <c r="P40" s="1325">
        <v>7133754</v>
      </c>
      <c r="Q40" s="1325">
        <v>8074</v>
      </c>
      <c r="R40" s="1325">
        <v>176683376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1325">
        <v>99</v>
      </c>
      <c r="D41" s="1325">
        <v>628820</v>
      </c>
      <c r="E41" s="1325">
        <v>1533</v>
      </c>
      <c r="F41" s="1325">
        <v>7431390</v>
      </c>
      <c r="G41" s="1325">
        <v>11</v>
      </c>
      <c r="H41" s="1325">
        <v>75715</v>
      </c>
      <c r="I41" s="1325">
        <v>86</v>
      </c>
      <c r="J41" s="1325">
        <v>8267954</v>
      </c>
      <c r="K41" s="1325">
        <v>254</v>
      </c>
      <c r="L41" s="1325">
        <v>30150710</v>
      </c>
      <c r="M41" s="1325">
        <v>349</v>
      </c>
      <c r="N41" s="1325">
        <v>9064914</v>
      </c>
      <c r="O41" s="1325">
        <v>219</v>
      </c>
      <c r="P41" s="1325">
        <v>9905260</v>
      </c>
      <c r="Q41" s="1325">
        <v>2551</v>
      </c>
      <c r="R41" s="1325">
        <v>65524763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880</v>
      </c>
      <c r="C42" s="1329">
        <v>237</v>
      </c>
      <c r="D42" s="1329">
        <v>1996870</v>
      </c>
      <c r="E42" s="1329">
        <v>2905</v>
      </c>
      <c r="F42" s="1329">
        <v>17005908</v>
      </c>
      <c r="G42" s="1329">
        <v>23</v>
      </c>
      <c r="H42" s="1329">
        <v>286786</v>
      </c>
      <c r="I42" s="1329">
        <v>377</v>
      </c>
      <c r="J42" s="1329">
        <v>24085170</v>
      </c>
      <c r="K42" s="1329">
        <v>760</v>
      </c>
      <c r="L42" s="1329">
        <v>82724891</v>
      </c>
      <c r="M42" s="1329">
        <v>981</v>
      </c>
      <c r="N42" s="1329">
        <v>34448822</v>
      </c>
      <c r="O42" s="1329">
        <v>382</v>
      </c>
      <c r="P42" s="1329">
        <v>11209138</v>
      </c>
      <c r="Q42" s="1329">
        <v>5665</v>
      </c>
      <c r="R42" s="1329">
        <v>171757585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882</v>
      </c>
      <c r="C43" s="1332">
        <v>153</v>
      </c>
      <c r="D43" s="1332">
        <v>974210</v>
      </c>
      <c r="E43" s="1332">
        <v>2363</v>
      </c>
      <c r="F43" s="1332">
        <v>13494893</v>
      </c>
      <c r="G43" s="1332">
        <v>9</v>
      </c>
      <c r="H43" s="1332">
        <v>112890</v>
      </c>
      <c r="I43" s="1332">
        <v>198</v>
      </c>
      <c r="J43" s="1332">
        <v>13978792</v>
      </c>
      <c r="K43" s="1332">
        <v>516</v>
      </c>
      <c r="L43" s="1332">
        <v>61296777</v>
      </c>
      <c r="M43" s="1332">
        <v>1109</v>
      </c>
      <c r="N43" s="1332">
        <v>18710367</v>
      </c>
      <c r="O43" s="1332">
        <v>313</v>
      </c>
      <c r="P43" s="1332">
        <v>9365842</v>
      </c>
      <c r="Q43" s="1332">
        <v>4661</v>
      </c>
      <c r="R43" s="1332">
        <v>117933771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1325">
        <v>194</v>
      </c>
      <c r="D44" s="1325">
        <v>1758208</v>
      </c>
      <c r="E44" s="1325">
        <v>2352</v>
      </c>
      <c r="F44" s="1325">
        <v>14257353</v>
      </c>
      <c r="G44" s="1325">
        <v>72</v>
      </c>
      <c r="H44" s="1325">
        <v>7767516</v>
      </c>
      <c r="I44" s="1325">
        <v>128</v>
      </c>
      <c r="J44" s="1325">
        <v>8834130</v>
      </c>
      <c r="K44" s="1325">
        <v>588</v>
      </c>
      <c r="L44" s="1325">
        <v>75708335</v>
      </c>
      <c r="M44" s="1325">
        <v>796</v>
      </c>
      <c r="N44" s="1325">
        <v>19047078</v>
      </c>
      <c r="O44" s="1325">
        <v>336</v>
      </c>
      <c r="P44" s="1325">
        <v>8760241</v>
      </c>
      <c r="Q44" s="1325">
        <v>4466</v>
      </c>
      <c r="R44" s="1325">
        <v>136132861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1325">
        <v>298</v>
      </c>
      <c r="D45" s="1325">
        <v>2529090</v>
      </c>
      <c r="E45" s="1325">
        <v>4739</v>
      </c>
      <c r="F45" s="1325">
        <v>22828202</v>
      </c>
      <c r="G45" s="1325">
        <v>133</v>
      </c>
      <c r="H45" s="1325">
        <v>16693118</v>
      </c>
      <c r="I45" s="1325">
        <v>322</v>
      </c>
      <c r="J45" s="1325">
        <v>23464076</v>
      </c>
      <c r="K45" s="1325">
        <v>718</v>
      </c>
      <c r="L45" s="1325">
        <v>79601095</v>
      </c>
      <c r="M45" s="1325">
        <v>1158</v>
      </c>
      <c r="N45" s="1325">
        <v>31446926</v>
      </c>
      <c r="O45" s="1325">
        <v>611</v>
      </c>
      <c r="P45" s="1325">
        <v>19612562</v>
      </c>
      <c r="Q45" s="1325">
        <v>7979</v>
      </c>
      <c r="R45" s="1325">
        <v>196175069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1325">
        <v>128</v>
      </c>
      <c r="D46" s="1325">
        <v>1157689</v>
      </c>
      <c r="E46" s="1325">
        <v>1138</v>
      </c>
      <c r="F46" s="1325">
        <v>7347671</v>
      </c>
      <c r="G46" s="1325">
        <v>12</v>
      </c>
      <c r="H46" s="1325">
        <v>171456</v>
      </c>
      <c r="I46" s="1325">
        <v>76</v>
      </c>
      <c r="J46" s="1325">
        <v>5298202</v>
      </c>
      <c r="K46" s="1325">
        <v>299</v>
      </c>
      <c r="L46" s="1325">
        <v>27468846</v>
      </c>
      <c r="M46" s="1325">
        <v>425</v>
      </c>
      <c r="N46" s="1325">
        <v>14887146</v>
      </c>
      <c r="O46" s="1325">
        <v>120</v>
      </c>
      <c r="P46" s="1325">
        <v>3582980</v>
      </c>
      <c r="Q46" s="1325">
        <v>2198</v>
      </c>
      <c r="R46" s="1325">
        <v>59913990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890</v>
      </c>
      <c r="C47" s="1329">
        <v>39</v>
      </c>
      <c r="D47" s="1329">
        <v>261195</v>
      </c>
      <c r="E47" s="1329">
        <v>719</v>
      </c>
      <c r="F47" s="1329">
        <v>3500472</v>
      </c>
      <c r="G47" s="1329">
        <v>0</v>
      </c>
      <c r="H47" s="1329">
        <v>0</v>
      </c>
      <c r="I47" s="1329">
        <v>25</v>
      </c>
      <c r="J47" s="1329">
        <v>1505646</v>
      </c>
      <c r="K47" s="1329">
        <v>128</v>
      </c>
      <c r="L47" s="1329">
        <v>15160700</v>
      </c>
      <c r="M47" s="1329">
        <v>156</v>
      </c>
      <c r="N47" s="1329">
        <v>6126421</v>
      </c>
      <c r="O47" s="1329">
        <v>183</v>
      </c>
      <c r="P47" s="1329">
        <v>5615094</v>
      </c>
      <c r="Q47" s="1329">
        <v>1250</v>
      </c>
      <c r="R47" s="1329">
        <v>32169528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891</v>
      </c>
      <c r="C48" s="1332">
        <v>22</v>
      </c>
      <c r="D48" s="1332">
        <v>168093</v>
      </c>
      <c r="E48" s="1332">
        <v>681</v>
      </c>
      <c r="F48" s="1332">
        <v>3502483</v>
      </c>
      <c r="G48" s="1332">
        <v>9</v>
      </c>
      <c r="H48" s="1332">
        <v>997632</v>
      </c>
      <c r="I48" s="1332">
        <v>57</v>
      </c>
      <c r="J48" s="1332">
        <v>3098744</v>
      </c>
      <c r="K48" s="1332">
        <v>115</v>
      </c>
      <c r="L48" s="1332">
        <v>10361048</v>
      </c>
      <c r="M48" s="1332">
        <v>168</v>
      </c>
      <c r="N48" s="1332">
        <v>2332914</v>
      </c>
      <c r="O48" s="1332">
        <v>70</v>
      </c>
      <c r="P48" s="1332">
        <v>2601416</v>
      </c>
      <c r="Q48" s="1332">
        <v>1122</v>
      </c>
      <c r="R48" s="1332">
        <v>23062330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1325">
        <v>42</v>
      </c>
      <c r="D49" s="1325">
        <v>142818</v>
      </c>
      <c r="E49" s="1325">
        <v>941</v>
      </c>
      <c r="F49" s="1325">
        <v>4899906</v>
      </c>
      <c r="G49" s="1325">
        <v>14</v>
      </c>
      <c r="H49" s="1325">
        <v>2668696</v>
      </c>
      <c r="I49" s="1325">
        <v>32</v>
      </c>
      <c r="J49" s="1325">
        <v>2503312</v>
      </c>
      <c r="K49" s="1325">
        <v>156</v>
      </c>
      <c r="L49" s="1325">
        <v>18582356</v>
      </c>
      <c r="M49" s="1325">
        <v>274</v>
      </c>
      <c r="N49" s="1325">
        <v>13169736</v>
      </c>
      <c r="O49" s="1325">
        <v>170</v>
      </c>
      <c r="P49" s="1325">
        <v>2231744</v>
      </c>
      <c r="Q49" s="1325">
        <v>1629</v>
      </c>
      <c r="R49" s="1325">
        <v>44198568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1325">
        <v>20</v>
      </c>
      <c r="D50" s="1325">
        <v>265007</v>
      </c>
      <c r="E50" s="1325">
        <v>783</v>
      </c>
      <c r="F50" s="1325">
        <v>4518720</v>
      </c>
      <c r="G50" s="1325">
        <v>0</v>
      </c>
      <c r="H50" s="1325">
        <v>0</v>
      </c>
      <c r="I50" s="1325">
        <v>48</v>
      </c>
      <c r="J50" s="1325">
        <v>2900650</v>
      </c>
      <c r="K50" s="1325">
        <v>126</v>
      </c>
      <c r="L50" s="1325">
        <v>14513199</v>
      </c>
      <c r="M50" s="1325">
        <v>162</v>
      </c>
      <c r="N50" s="1325">
        <v>4040078</v>
      </c>
      <c r="O50" s="1325">
        <v>83</v>
      </c>
      <c r="P50" s="1325">
        <v>1689622</v>
      </c>
      <c r="Q50" s="1325">
        <v>1222</v>
      </c>
      <c r="R50" s="1325">
        <v>27927276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1325">
        <v>7</v>
      </c>
      <c r="D51" s="1325">
        <v>201179</v>
      </c>
      <c r="E51" s="1325">
        <v>116</v>
      </c>
      <c r="F51" s="1325">
        <v>1058202</v>
      </c>
      <c r="G51" s="1325">
        <v>11</v>
      </c>
      <c r="H51" s="1325">
        <v>280823</v>
      </c>
      <c r="I51" s="1325">
        <v>0</v>
      </c>
      <c r="J51" s="1325">
        <v>0</v>
      </c>
      <c r="K51" s="1325">
        <v>90</v>
      </c>
      <c r="L51" s="1325">
        <v>8706586</v>
      </c>
      <c r="M51" s="1325">
        <v>580</v>
      </c>
      <c r="N51" s="1325">
        <v>7752403</v>
      </c>
      <c r="O51" s="1325">
        <v>45</v>
      </c>
      <c r="P51" s="1325">
        <v>656904</v>
      </c>
      <c r="Q51" s="1325">
        <v>849</v>
      </c>
      <c r="R51" s="1325">
        <v>18656097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899</v>
      </c>
      <c r="C52" s="1329">
        <v>43</v>
      </c>
      <c r="D52" s="1329">
        <v>336812</v>
      </c>
      <c r="E52" s="1329">
        <v>602</v>
      </c>
      <c r="F52" s="1329">
        <v>3644248</v>
      </c>
      <c r="G52" s="1329">
        <v>1</v>
      </c>
      <c r="H52" s="1329">
        <v>13200</v>
      </c>
      <c r="I52" s="1329">
        <v>28</v>
      </c>
      <c r="J52" s="1329">
        <v>1890846</v>
      </c>
      <c r="K52" s="1329">
        <v>138</v>
      </c>
      <c r="L52" s="1329">
        <v>11951574</v>
      </c>
      <c r="M52" s="1329">
        <v>165</v>
      </c>
      <c r="N52" s="1329">
        <v>3831644</v>
      </c>
      <c r="O52" s="1329">
        <v>54</v>
      </c>
      <c r="P52" s="1329">
        <v>1826842</v>
      </c>
      <c r="Q52" s="1329">
        <v>1031</v>
      </c>
      <c r="R52" s="1329">
        <v>23495166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900</v>
      </c>
      <c r="C53" s="1332">
        <v>143</v>
      </c>
      <c r="D53" s="1332">
        <v>1457940</v>
      </c>
      <c r="E53" s="1332">
        <v>2770</v>
      </c>
      <c r="F53" s="1332">
        <v>15846731</v>
      </c>
      <c r="G53" s="1332">
        <v>5</v>
      </c>
      <c r="H53" s="1332">
        <v>66000</v>
      </c>
      <c r="I53" s="1332">
        <v>50</v>
      </c>
      <c r="J53" s="1332">
        <v>3987438</v>
      </c>
      <c r="K53" s="1332">
        <v>433</v>
      </c>
      <c r="L53" s="1332">
        <v>47964848</v>
      </c>
      <c r="M53" s="1332">
        <v>548</v>
      </c>
      <c r="N53" s="1332">
        <v>14773763</v>
      </c>
      <c r="O53" s="1332">
        <v>225</v>
      </c>
      <c r="P53" s="1332">
        <v>6719878</v>
      </c>
      <c r="Q53" s="1332">
        <v>4174</v>
      </c>
      <c r="R53" s="1332">
        <v>90816598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901</v>
      </c>
      <c r="C54" s="1325">
        <v>37</v>
      </c>
      <c r="D54" s="1325">
        <v>324744</v>
      </c>
      <c r="E54" s="1325">
        <v>1114</v>
      </c>
      <c r="F54" s="1325">
        <v>7013260</v>
      </c>
      <c r="G54" s="1325">
        <v>4</v>
      </c>
      <c r="H54" s="1325">
        <v>52800</v>
      </c>
      <c r="I54" s="1325">
        <v>12</v>
      </c>
      <c r="J54" s="1325">
        <v>795830</v>
      </c>
      <c r="K54" s="1325">
        <v>224</v>
      </c>
      <c r="L54" s="1325">
        <v>25810468</v>
      </c>
      <c r="M54" s="1325">
        <v>303</v>
      </c>
      <c r="N54" s="1325">
        <v>5927068</v>
      </c>
      <c r="O54" s="1325">
        <v>136</v>
      </c>
      <c r="P54" s="1325">
        <v>3232669</v>
      </c>
      <c r="Q54" s="1325">
        <v>1830</v>
      </c>
      <c r="R54" s="1325">
        <v>43156839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902</v>
      </c>
      <c r="C55" s="1325">
        <v>30</v>
      </c>
      <c r="D55" s="1325">
        <v>167637</v>
      </c>
      <c r="E55" s="1325">
        <v>347</v>
      </c>
      <c r="F55" s="1325">
        <v>2148160</v>
      </c>
      <c r="G55" s="1325">
        <v>1</v>
      </c>
      <c r="H55" s="1325">
        <v>13200</v>
      </c>
      <c r="I55" s="1325">
        <v>7</v>
      </c>
      <c r="J55" s="1325">
        <v>446482</v>
      </c>
      <c r="K55" s="1325">
        <v>82</v>
      </c>
      <c r="L55" s="1325">
        <v>8298502</v>
      </c>
      <c r="M55" s="1325">
        <v>86</v>
      </c>
      <c r="N55" s="1325">
        <v>2042798</v>
      </c>
      <c r="O55" s="1325">
        <v>65</v>
      </c>
      <c r="P55" s="1325">
        <v>1857488</v>
      </c>
      <c r="Q55" s="1325">
        <v>618</v>
      </c>
      <c r="R55" s="1325">
        <v>14974267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903</v>
      </c>
      <c r="C56" s="1325">
        <v>13</v>
      </c>
      <c r="D56" s="1325">
        <v>212134</v>
      </c>
      <c r="E56" s="1325">
        <v>393</v>
      </c>
      <c r="F56" s="1325">
        <v>1997764</v>
      </c>
      <c r="G56" s="1325">
        <v>1</v>
      </c>
      <c r="H56" s="1325">
        <v>13200</v>
      </c>
      <c r="I56" s="1325">
        <v>11</v>
      </c>
      <c r="J56" s="1325">
        <v>878734</v>
      </c>
      <c r="K56" s="1325">
        <v>86</v>
      </c>
      <c r="L56" s="1325">
        <v>9512838</v>
      </c>
      <c r="M56" s="1325">
        <v>122</v>
      </c>
      <c r="N56" s="1325">
        <v>4546422</v>
      </c>
      <c r="O56" s="1325">
        <v>40</v>
      </c>
      <c r="P56" s="1325">
        <v>1185854</v>
      </c>
      <c r="Q56" s="1325">
        <v>666</v>
      </c>
      <c r="R56" s="1325">
        <v>18346946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905</v>
      </c>
      <c r="C57" s="1335">
        <v>37</v>
      </c>
      <c r="D57" s="1335">
        <v>483072</v>
      </c>
      <c r="E57" s="1335">
        <v>838</v>
      </c>
      <c r="F57" s="1335">
        <v>4720748</v>
      </c>
      <c r="G57" s="1335">
        <v>2</v>
      </c>
      <c r="H57" s="1335">
        <v>26400</v>
      </c>
      <c r="I57" s="1335">
        <v>38</v>
      </c>
      <c r="J57" s="1335">
        <v>3352233</v>
      </c>
      <c r="K57" s="1335">
        <v>197</v>
      </c>
      <c r="L57" s="1335">
        <v>18913490</v>
      </c>
      <c r="M57" s="1335">
        <v>236</v>
      </c>
      <c r="N57" s="1335">
        <v>5669110</v>
      </c>
      <c r="O57" s="1335">
        <v>55</v>
      </c>
      <c r="P57" s="1335">
        <v>2649222</v>
      </c>
      <c r="Q57" s="1335">
        <v>1403</v>
      </c>
      <c r="R57" s="1335">
        <v>35814275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907</v>
      </c>
      <c r="C58" s="1325">
        <v>33</v>
      </c>
      <c r="D58" s="1325">
        <v>259263</v>
      </c>
      <c r="E58" s="1325">
        <v>582</v>
      </c>
      <c r="F58" s="1325">
        <v>3335423</v>
      </c>
      <c r="G58" s="1325">
        <v>19</v>
      </c>
      <c r="H58" s="1325">
        <v>869768</v>
      </c>
      <c r="I58" s="1325">
        <v>14</v>
      </c>
      <c r="J58" s="1325">
        <v>771432</v>
      </c>
      <c r="K58" s="1325">
        <v>168</v>
      </c>
      <c r="L58" s="1325">
        <v>19907800</v>
      </c>
      <c r="M58" s="1325">
        <v>249</v>
      </c>
      <c r="N58" s="1325">
        <v>7755236</v>
      </c>
      <c r="O58" s="1325">
        <v>63</v>
      </c>
      <c r="P58" s="1325">
        <v>993844</v>
      </c>
      <c r="Q58" s="1325">
        <v>1128</v>
      </c>
      <c r="R58" s="1325">
        <v>33892766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909</v>
      </c>
      <c r="C59" s="1325">
        <v>218</v>
      </c>
      <c r="D59" s="1325">
        <v>1562847</v>
      </c>
      <c r="E59" s="1325">
        <v>3366</v>
      </c>
      <c r="F59" s="1325">
        <v>18845023</v>
      </c>
      <c r="G59" s="1325">
        <v>144</v>
      </c>
      <c r="H59" s="1325">
        <v>6341077</v>
      </c>
      <c r="I59" s="1325">
        <v>178</v>
      </c>
      <c r="J59" s="1325">
        <v>9833168</v>
      </c>
      <c r="K59" s="1325">
        <v>486</v>
      </c>
      <c r="L59" s="1325">
        <v>59158580</v>
      </c>
      <c r="M59" s="1325">
        <v>839</v>
      </c>
      <c r="N59" s="1325">
        <v>27834384</v>
      </c>
      <c r="O59" s="1325">
        <v>373</v>
      </c>
      <c r="P59" s="1325">
        <v>13824918</v>
      </c>
      <c r="Q59" s="1325">
        <v>5604</v>
      </c>
      <c r="R59" s="1325">
        <v>137399997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911</v>
      </c>
      <c r="C60" s="1325">
        <v>35</v>
      </c>
      <c r="D60" s="1325">
        <v>264816</v>
      </c>
      <c r="E60" s="1325">
        <v>521</v>
      </c>
      <c r="F60" s="1325">
        <v>2969689</v>
      </c>
      <c r="G60" s="1325">
        <v>1</v>
      </c>
      <c r="H60" s="1325">
        <v>13200</v>
      </c>
      <c r="I60" s="1325">
        <v>12</v>
      </c>
      <c r="J60" s="1325">
        <v>1658778</v>
      </c>
      <c r="K60" s="1325">
        <v>189</v>
      </c>
      <c r="L60" s="1325">
        <v>21811768</v>
      </c>
      <c r="M60" s="1325">
        <v>206</v>
      </c>
      <c r="N60" s="1325">
        <v>6351892</v>
      </c>
      <c r="O60" s="1325">
        <v>66</v>
      </c>
      <c r="P60" s="1325">
        <v>1508984</v>
      </c>
      <c r="Q60" s="1325">
        <v>1030</v>
      </c>
      <c r="R60" s="1325">
        <v>34579127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913</v>
      </c>
      <c r="C61" s="1325">
        <v>76</v>
      </c>
      <c r="D61" s="1325">
        <v>832454</v>
      </c>
      <c r="E61" s="1325">
        <v>639</v>
      </c>
      <c r="F61" s="1325">
        <v>3805963</v>
      </c>
      <c r="G61" s="1325">
        <v>6</v>
      </c>
      <c r="H61" s="1325">
        <v>44049</v>
      </c>
      <c r="I61" s="1325">
        <v>47</v>
      </c>
      <c r="J61" s="1325">
        <v>3288550</v>
      </c>
      <c r="K61" s="1325">
        <v>189</v>
      </c>
      <c r="L61" s="1325">
        <v>18300680</v>
      </c>
      <c r="M61" s="1325">
        <v>243</v>
      </c>
      <c r="N61" s="1325">
        <v>5575596</v>
      </c>
      <c r="O61" s="1325">
        <v>121</v>
      </c>
      <c r="P61" s="1325">
        <v>2305870</v>
      </c>
      <c r="Q61" s="1325">
        <v>1321</v>
      </c>
      <c r="R61" s="1325">
        <v>34153162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915</v>
      </c>
      <c r="C62" s="1329">
        <v>148</v>
      </c>
      <c r="D62" s="1329">
        <v>1315395</v>
      </c>
      <c r="E62" s="1329">
        <v>2637</v>
      </c>
      <c r="F62" s="1329">
        <v>15263373</v>
      </c>
      <c r="G62" s="1329">
        <v>71</v>
      </c>
      <c r="H62" s="1329">
        <v>5272258</v>
      </c>
      <c r="I62" s="1329">
        <v>29</v>
      </c>
      <c r="J62" s="1329">
        <v>1955321</v>
      </c>
      <c r="K62" s="1329">
        <v>510</v>
      </c>
      <c r="L62" s="1329">
        <v>58906068</v>
      </c>
      <c r="M62" s="1329">
        <v>911</v>
      </c>
      <c r="N62" s="1329">
        <v>21491500</v>
      </c>
      <c r="O62" s="1329">
        <v>226</v>
      </c>
      <c r="P62" s="1329">
        <v>7456776</v>
      </c>
      <c r="Q62" s="1329">
        <v>4532</v>
      </c>
      <c r="R62" s="1329">
        <v>111660691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917</v>
      </c>
      <c r="C63" s="1332">
        <v>29</v>
      </c>
      <c r="D63" s="1332">
        <v>121616</v>
      </c>
      <c r="E63" s="1332">
        <v>603</v>
      </c>
      <c r="F63" s="1332">
        <v>3268132</v>
      </c>
      <c r="G63" s="1332">
        <v>2</v>
      </c>
      <c r="H63" s="1332">
        <v>26400</v>
      </c>
      <c r="I63" s="1332">
        <v>28</v>
      </c>
      <c r="J63" s="1332">
        <v>2808466</v>
      </c>
      <c r="K63" s="1332">
        <v>114</v>
      </c>
      <c r="L63" s="1332">
        <v>14917331</v>
      </c>
      <c r="M63" s="1332">
        <v>182</v>
      </c>
      <c r="N63" s="1332">
        <v>1976840</v>
      </c>
      <c r="O63" s="1332">
        <v>114</v>
      </c>
      <c r="P63" s="1332">
        <v>3545222</v>
      </c>
      <c r="Q63" s="1332">
        <v>1072</v>
      </c>
      <c r="R63" s="1332">
        <v>26664007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919</v>
      </c>
      <c r="C64" s="1325">
        <v>209</v>
      </c>
      <c r="D64" s="1325">
        <v>2248927</v>
      </c>
      <c r="E64" s="1325">
        <v>2550</v>
      </c>
      <c r="F64" s="1325">
        <v>14598683</v>
      </c>
      <c r="G64" s="1325">
        <v>33</v>
      </c>
      <c r="H64" s="1325">
        <v>435600</v>
      </c>
      <c r="I64" s="1325">
        <v>209</v>
      </c>
      <c r="J64" s="1325">
        <v>14479440</v>
      </c>
      <c r="K64" s="1325">
        <v>693</v>
      </c>
      <c r="L64" s="1325">
        <v>74561020</v>
      </c>
      <c r="M64" s="1325">
        <v>797</v>
      </c>
      <c r="N64" s="1325">
        <v>20758155</v>
      </c>
      <c r="O64" s="1325">
        <v>358</v>
      </c>
      <c r="P64" s="1325">
        <v>9458510</v>
      </c>
      <c r="Q64" s="1325">
        <v>4849</v>
      </c>
      <c r="R64" s="1325">
        <v>136540335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921</v>
      </c>
      <c r="C65" s="1325">
        <v>169</v>
      </c>
      <c r="D65" s="1325">
        <v>1535148</v>
      </c>
      <c r="E65" s="1325">
        <v>2690</v>
      </c>
      <c r="F65" s="1325">
        <v>16160931</v>
      </c>
      <c r="G65" s="1325">
        <v>52</v>
      </c>
      <c r="H65" s="1325">
        <v>3572248</v>
      </c>
      <c r="I65" s="1325">
        <v>72</v>
      </c>
      <c r="J65" s="1325">
        <v>4439860</v>
      </c>
      <c r="K65" s="1325">
        <v>597</v>
      </c>
      <c r="L65" s="1325">
        <v>70633516</v>
      </c>
      <c r="M65" s="1325">
        <v>782</v>
      </c>
      <c r="N65" s="1325">
        <v>18075591</v>
      </c>
      <c r="O65" s="1325">
        <v>943</v>
      </c>
      <c r="P65" s="1325">
        <v>8757831</v>
      </c>
      <c r="Q65" s="1325">
        <v>5305</v>
      </c>
      <c r="R65" s="1325">
        <v>123175125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922</v>
      </c>
      <c r="C66" s="1325">
        <v>53</v>
      </c>
      <c r="D66" s="1325">
        <v>783278</v>
      </c>
      <c r="E66" s="1325">
        <v>1374</v>
      </c>
      <c r="F66" s="1325">
        <v>8289178</v>
      </c>
      <c r="G66" s="1325">
        <v>2</v>
      </c>
      <c r="H66" s="1325">
        <v>26400</v>
      </c>
      <c r="I66" s="1325">
        <v>17</v>
      </c>
      <c r="J66" s="1325">
        <v>1212918</v>
      </c>
      <c r="K66" s="1325">
        <v>262</v>
      </c>
      <c r="L66" s="1325">
        <v>33426707</v>
      </c>
      <c r="M66" s="1325">
        <v>342</v>
      </c>
      <c r="N66" s="1325">
        <v>7364859</v>
      </c>
      <c r="O66" s="1325">
        <v>80</v>
      </c>
      <c r="P66" s="1325">
        <v>1868421</v>
      </c>
      <c r="Q66" s="1325">
        <v>2130</v>
      </c>
      <c r="R66" s="1325">
        <v>52971761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923</v>
      </c>
      <c r="C67" s="1329">
        <v>2</v>
      </c>
      <c r="D67" s="1329">
        <v>17956</v>
      </c>
      <c r="E67" s="1329">
        <v>128</v>
      </c>
      <c r="F67" s="1329">
        <v>921498</v>
      </c>
      <c r="G67" s="1329">
        <v>3</v>
      </c>
      <c r="H67" s="1329">
        <v>531042</v>
      </c>
      <c r="I67" s="1329">
        <v>8</v>
      </c>
      <c r="J67" s="1329">
        <v>1077744</v>
      </c>
      <c r="K67" s="1329">
        <v>7</v>
      </c>
      <c r="L67" s="1329">
        <v>1964428</v>
      </c>
      <c r="M67" s="1329">
        <v>36</v>
      </c>
      <c r="N67" s="1329">
        <v>746504</v>
      </c>
      <c r="O67" s="1329">
        <v>9</v>
      </c>
      <c r="P67" s="1329">
        <v>119250</v>
      </c>
      <c r="Q67" s="1329">
        <v>193</v>
      </c>
      <c r="R67" s="1329">
        <v>5378422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925</v>
      </c>
      <c r="C68" s="1332">
        <v>5</v>
      </c>
      <c r="D68" s="1332">
        <v>29019</v>
      </c>
      <c r="E68" s="1332">
        <v>124</v>
      </c>
      <c r="F68" s="1332">
        <v>994376</v>
      </c>
      <c r="G68" s="1332">
        <v>0</v>
      </c>
      <c r="H68" s="1332">
        <v>0</v>
      </c>
      <c r="I68" s="1332">
        <v>0</v>
      </c>
      <c r="J68" s="1332">
        <v>0</v>
      </c>
      <c r="K68" s="1332">
        <v>29</v>
      </c>
      <c r="L68" s="1332">
        <v>4836836</v>
      </c>
      <c r="M68" s="1332">
        <v>56</v>
      </c>
      <c r="N68" s="1332">
        <v>1623542</v>
      </c>
      <c r="O68" s="1332">
        <v>9</v>
      </c>
      <c r="P68" s="1332">
        <v>48692</v>
      </c>
      <c r="Q68" s="1332">
        <v>223</v>
      </c>
      <c r="R68" s="1332">
        <v>7532465</v>
      </c>
      <c r="S68" s="67">
        <v>302</v>
      </c>
    </row>
    <row r="69" spans="1:19" s="99" customFormat="1" ht="23.1" customHeight="1" x14ac:dyDescent="0.15">
      <c r="A69" s="62">
        <v>303</v>
      </c>
      <c r="B69" s="61" t="s">
        <v>927</v>
      </c>
      <c r="C69" s="1325">
        <v>0</v>
      </c>
      <c r="D69" s="1325">
        <v>0</v>
      </c>
      <c r="E69" s="1325">
        <v>8</v>
      </c>
      <c r="F69" s="1325">
        <v>60146</v>
      </c>
      <c r="G69" s="1325">
        <v>10</v>
      </c>
      <c r="H69" s="1325">
        <v>1114066</v>
      </c>
      <c r="I69" s="1325">
        <v>0</v>
      </c>
      <c r="J69" s="1325">
        <v>0</v>
      </c>
      <c r="K69" s="1325">
        <v>3</v>
      </c>
      <c r="L69" s="1325">
        <v>308234</v>
      </c>
      <c r="M69" s="1325">
        <v>11</v>
      </c>
      <c r="N69" s="1325">
        <v>587674</v>
      </c>
      <c r="O69" s="1325">
        <v>0</v>
      </c>
      <c r="P69" s="1325">
        <v>0</v>
      </c>
      <c r="Q69" s="1325">
        <v>32</v>
      </c>
      <c r="R69" s="1325">
        <v>2070120</v>
      </c>
      <c r="S69" s="63">
        <v>303</v>
      </c>
    </row>
    <row r="70" spans="1:19" s="99" customFormat="1" ht="23.1" customHeight="1" x14ac:dyDescent="0.15">
      <c r="A70" s="62"/>
      <c r="B70" s="61"/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63"/>
    </row>
    <row r="71" spans="1:19" s="99" customFormat="1" ht="23.1" customHeight="1" x14ac:dyDescent="0.15">
      <c r="A71" s="62"/>
      <c r="B71" s="61"/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63"/>
    </row>
    <row r="72" spans="1:19" s="99" customFormat="1" ht="23.1" customHeight="1" x14ac:dyDescent="0.15">
      <c r="A72" s="62"/>
      <c r="B72" s="72"/>
      <c r="C72" s="1329"/>
      <c r="D72" s="1329"/>
      <c r="E72" s="1329"/>
      <c r="F72" s="1329"/>
      <c r="G72" s="1329"/>
      <c r="H72" s="1329"/>
      <c r="I72" s="1329"/>
      <c r="J72" s="1329"/>
      <c r="K72" s="1329"/>
      <c r="L72" s="1329"/>
      <c r="M72" s="1329"/>
      <c r="N72" s="1329"/>
      <c r="O72" s="1329"/>
      <c r="P72" s="1329"/>
      <c r="Q72" s="1329"/>
      <c r="R72" s="1329"/>
      <c r="S72" s="63"/>
    </row>
    <row r="73" spans="1:19" s="99" customFormat="1" ht="23.1" customHeight="1" x14ac:dyDescent="0.15">
      <c r="A73" s="66"/>
      <c r="B73" s="61"/>
      <c r="C73" s="1332"/>
      <c r="D73" s="1332"/>
      <c r="E73" s="1332"/>
      <c r="F73" s="1332"/>
      <c r="G73" s="1332"/>
      <c r="H73" s="1332"/>
      <c r="I73" s="1332"/>
      <c r="J73" s="1332"/>
      <c r="K73" s="1332"/>
      <c r="L73" s="1332"/>
      <c r="M73" s="1332"/>
      <c r="N73" s="1332"/>
      <c r="O73" s="1332"/>
      <c r="P73" s="1332"/>
      <c r="Q73" s="1332"/>
      <c r="R73" s="1332"/>
      <c r="S73" s="67"/>
    </row>
    <row r="74" spans="1:19" s="99" customFormat="1" ht="23.1" customHeight="1" x14ac:dyDescent="0.15">
      <c r="A74" s="62"/>
      <c r="B74" s="61"/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63"/>
    </row>
    <row r="75" spans="1:19" s="99" customFormat="1" ht="23.1" customHeight="1" x14ac:dyDescent="0.15">
      <c r="A75" s="62"/>
      <c r="B75" s="61"/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63"/>
    </row>
    <row r="76" spans="1:19" s="99" customFormat="1" ht="23.1" customHeight="1" x14ac:dyDescent="0.15">
      <c r="A76" s="62"/>
      <c r="B76" s="61"/>
      <c r="C76" s="1325"/>
      <c r="D76" s="1325"/>
      <c r="E76" s="1325"/>
      <c r="F76" s="1325"/>
      <c r="G76" s="1325"/>
      <c r="H76" s="1325"/>
      <c r="I76" s="1325"/>
      <c r="J76" s="1325"/>
      <c r="K76" s="1325"/>
      <c r="L76" s="1325"/>
      <c r="M76" s="1325"/>
      <c r="N76" s="1325"/>
      <c r="O76" s="1325"/>
      <c r="P76" s="1325"/>
      <c r="Q76" s="1325"/>
      <c r="R76" s="1325"/>
      <c r="S76" s="63"/>
    </row>
    <row r="77" spans="1:19" s="99" customFormat="1" ht="23.1" customHeight="1" x14ac:dyDescent="0.15">
      <c r="A77" s="71"/>
      <c r="B77" s="72"/>
      <c r="C77" s="1329"/>
      <c r="D77" s="1329"/>
      <c r="E77" s="1329"/>
      <c r="F77" s="1329"/>
      <c r="G77" s="1329"/>
      <c r="H77" s="1329"/>
      <c r="I77" s="1329"/>
      <c r="J77" s="1329"/>
      <c r="K77" s="1329"/>
      <c r="L77" s="1329"/>
      <c r="M77" s="1329"/>
      <c r="N77" s="1329"/>
      <c r="O77" s="1329"/>
      <c r="P77" s="1329"/>
      <c r="Q77" s="1329"/>
      <c r="R77" s="1329"/>
      <c r="S77" s="73"/>
    </row>
    <row r="78" spans="1:19" s="111" customFormat="1" ht="23.1" customHeight="1" x14ac:dyDescent="0.15">
      <c r="A78" s="74"/>
      <c r="B78" s="61"/>
      <c r="C78" s="1332"/>
      <c r="D78" s="1332"/>
      <c r="E78" s="1332"/>
      <c r="F78" s="1332"/>
      <c r="G78" s="1332"/>
      <c r="H78" s="1332"/>
      <c r="I78" s="1332"/>
      <c r="J78" s="1332"/>
      <c r="K78" s="1332"/>
      <c r="L78" s="1332"/>
      <c r="M78" s="1332"/>
      <c r="N78" s="1332"/>
      <c r="O78" s="1332"/>
      <c r="P78" s="1332"/>
      <c r="Q78" s="1332"/>
      <c r="R78" s="1332"/>
      <c r="S78" s="75"/>
    </row>
    <row r="79" spans="1:19" s="111" customFormat="1" ht="23.1" customHeight="1" x14ac:dyDescent="0.15">
      <c r="A79" s="62"/>
      <c r="B79" s="61"/>
      <c r="C79" s="1325"/>
      <c r="D79" s="1325"/>
      <c r="E79" s="1325"/>
      <c r="F79" s="1325"/>
      <c r="G79" s="1325"/>
      <c r="H79" s="1325"/>
      <c r="I79" s="1325"/>
      <c r="J79" s="1325"/>
      <c r="K79" s="1325"/>
      <c r="L79" s="1325"/>
      <c r="M79" s="1325"/>
      <c r="N79" s="1325"/>
      <c r="O79" s="1325"/>
      <c r="P79" s="1325"/>
      <c r="Q79" s="1325"/>
      <c r="R79" s="1325"/>
      <c r="S79" s="63"/>
    </row>
    <row r="80" spans="1:19" s="111" customFormat="1" ht="23.1" customHeight="1" x14ac:dyDescent="0.15">
      <c r="A80" s="62"/>
      <c r="B80" s="61"/>
      <c r="C80" s="1325"/>
      <c r="D80" s="1325"/>
      <c r="E80" s="1325"/>
      <c r="F80" s="1325"/>
      <c r="G80" s="1325"/>
      <c r="H80" s="1325"/>
      <c r="I80" s="1325"/>
      <c r="J80" s="1325"/>
      <c r="K80" s="1325"/>
      <c r="L80" s="1325"/>
      <c r="M80" s="1325"/>
      <c r="N80" s="1325"/>
      <c r="O80" s="1325"/>
      <c r="P80" s="1325"/>
      <c r="Q80" s="1325"/>
      <c r="R80" s="1325"/>
      <c r="S80" s="63"/>
    </row>
    <row r="81" spans="1:19" s="111" customFormat="1" ht="23.1" customHeight="1" x14ac:dyDescent="0.15">
      <c r="A81" s="62"/>
      <c r="B81" s="61"/>
      <c r="C81" s="1325"/>
      <c r="D81" s="1325"/>
      <c r="E81" s="1325"/>
      <c r="F81" s="1325"/>
      <c r="G81" s="1325"/>
      <c r="H81" s="1325"/>
      <c r="I81" s="1325"/>
      <c r="J81" s="1325"/>
      <c r="K81" s="1325"/>
      <c r="L81" s="1325"/>
      <c r="M81" s="1325"/>
      <c r="N81" s="1325"/>
      <c r="O81" s="1325"/>
      <c r="P81" s="1325"/>
      <c r="Q81" s="1325"/>
      <c r="R81" s="1325"/>
      <c r="S81" s="63"/>
    </row>
    <row r="82" spans="1:19" s="111" customFormat="1" ht="23.1" customHeight="1" x14ac:dyDescent="0.15">
      <c r="A82" s="71"/>
      <c r="B82" s="72"/>
      <c r="C82" s="1329"/>
      <c r="D82" s="1329"/>
      <c r="E82" s="1329"/>
      <c r="F82" s="1329"/>
      <c r="G82" s="1329"/>
      <c r="H82" s="1329"/>
      <c r="I82" s="1329"/>
      <c r="J82" s="1329"/>
      <c r="K82" s="1329"/>
      <c r="L82" s="1329"/>
      <c r="M82" s="1329"/>
      <c r="N82" s="1329"/>
      <c r="O82" s="1329"/>
      <c r="P82" s="1329"/>
      <c r="Q82" s="1329"/>
      <c r="R82" s="1329"/>
      <c r="S82" s="73"/>
    </row>
    <row r="83" spans="1:19" ht="23.1" customHeight="1" x14ac:dyDescent="0.15">
      <c r="A83" s="60"/>
      <c r="B83" s="93"/>
      <c r="C83" s="1325"/>
      <c r="D83" s="1325"/>
      <c r="E83" s="1325"/>
      <c r="F83" s="1325"/>
      <c r="G83" s="1325"/>
      <c r="H83" s="1325"/>
      <c r="I83" s="1325"/>
      <c r="J83" s="1325"/>
      <c r="K83" s="1325"/>
      <c r="L83" s="1325"/>
      <c r="M83" s="1325"/>
      <c r="N83" s="1325"/>
      <c r="O83" s="1325"/>
      <c r="P83" s="1325"/>
      <c r="Q83" s="1325"/>
      <c r="R83" s="1325"/>
      <c r="S83" s="55"/>
    </row>
    <row r="84" spans="1:19" ht="23.1" customHeight="1" x14ac:dyDescent="0.15">
      <c r="A84" s="60"/>
      <c r="B84" s="93"/>
      <c r="C84" s="1325"/>
      <c r="D84" s="1325"/>
      <c r="E84" s="1325"/>
      <c r="F84" s="1325"/>
      <c r="G84" s="1325"/>
      <c r="H84" s="1325"/>
      <c r="I84" s="1325"/>
      <c r="J84" s="1325"/>
      <c r="K84" s="1325"/>
      <c r="L84" s="1325"/>
      <c r="M84" s="1325"/>
      <c r="N84" s="1325"/>
      <c r="O84" s="1325"/>
      <c r="P84" s="1325"/>
      <c r="Q84" s="1325"/>
      <c r="R84" s="1325"/>
      <c r="S84" s="55"/>
    </row>
    <row r="85" spans="1:19" ht="23.1" customHeight="1" x14ac:dyDescent="0.15">
      <c r="A85" s="60"/>
      <c r="B85" s="93"/>
      <c r="C85" s="1325"/>
      <c r="D85" s="1325"/>
      <c r="E85" s="1325"/>
      <c r="F85" s="1325"/>
      <c r="G85" s="1325"/>
      <c r="H85" s="1325"/>
      <c r="I85" s="1325"/>
      <c r="J85" s="1325"/>
      <c r="K85" s="1325"/>
      <c r="L85" s="1325"/>
      <c r="M85" s="1325"/>
      <c r="N85" s="1325"/>
      <c r="O85" s="1325"/>
      <c r="P85" s="1325"/>
      <c r="Q85" s="1325"/>
      <c r="R85" s="1325"/>
      <c r="S85" s="55"/>
    </row>
    <row r="86" spans="1:19" ht="23.1" customHeight="1" x14ac:dyDescent="0.15">
      <c r="A86" s="60"/>
      <c r="B86" s="93"/>
      <c r="C86" s="1325"/>
      <c r="D86" s="1325"/>
      <c r="E86" s="1325"/>
      <c r="F86" s="1325"/>
      <c r="G86" s="1325"/>
      <c r="H86" s="1325"/>
      <c r="I86" s="1325"/>
      <c r="J86" s="1325"/>
      <c r="K86" s="1325"/>
      <c r="L86" s="1325"/>
      <c r="M86" s="1325"/>
      <c r="N86" s="1325"/>
      <c r="O86" s="1325"/>
      <c r="P86" s="1325"/>
      <c r="Q86" s="1325"/>
      <c r="R86" s="1325"/>
      <c r="S86" s="55"/>
    </row>
    <row r="87" spans="1:19" ht="23.1" customHeight="1" x14ac:dyDescent="0.15">
      <c r="A87" s="60"/>
      <c r="B87" s="93"/>
      <c r="C87" s="1329"/>
      <c r="D87" s="1329"/>
      <c r="E87" s="1329"/>
      <c r="F87" s="1329"/>
      <c r="G87" s="1329"/>
      <c r="H87" s="1329"/>
      <c r="I87" s="1329"/>
      <c r="J87" s="1329"/>
      <c r="K87" s="1329"/>
      <c r="L87" s="1329"/>
      <c r="M87" s="1329"/>
      <c r="N87" s="1329"/>
      <c r="O87" s="1329"/>
      <c r="P87" s="1329"/>
      <c r="Q87" s="1329"/>
      <c r="R87" s="1329"/>
      <c r="S87" s="55"/>
    </row>
    <row r="88" spans="1:19" ht="23.1" customHeight="1" x14ac:dyDescent="0.15">
      <c r="A88" s="57"/>
      <c r="B88" s="92"/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59"/>
    </row>
    <row r="89" spans="1:19" ht="23.1" customHeight="1" x14ac:dyDescent="0.15">
      <c r="A89" s="60"/>
      <c r="B89" s="93"/>
      <c r="C89" s="1325"/>
      <c r="D89" s="1325"/>
      <c r="E89" s="1325"/>
      <c r="F89" s="1325"/>
      <c r="G89" s="1325"/>
      <c r="H89" s="1325"/>
      <c r="I89" s="1325"/>
      <c r="J89" s="1325"/>
      <c r="K89" s="1325"/>
      <c r="L89" s="1325"/>
      <c r="M89" s="1325"/>
      <c r="N89" s="1325"/>
      <c r="O89" s="1325"/>
      <c r="P89" s="1325"/>
      <c r="Q89" s="1325"/>
      <c r="R89" s="1325"/>
      <c r="S89" s="55"/>
    </row>
    <row r="90" spans="1:19" ht="23.1" customHeight="1" x14ac:dyDescent="0.15">
      <c r="A90" s="60"/>
      <c r="B90" s="93"/>
      <c r="C90" s="1325"/>
      <c r="D90" s="1325"/>
      <c r="E90" s="1325"/>
      <c r="F90" s="1325"/>
      <c r="G90" s="1325"/>
      <c r="H90" s="1325"/>
      <c r="I90" s="1325"/>
      <c r="J90" s="1325"/>
      <c r="K90" s="1325"/>
      <c r="L90" s="1325"/>
      <c r="M90" s="1325"/>
      <c r="N90" s="1325"/>
      <c r="O90" s="1325"/>
      <c r="P90" s="1325"/>
      <c r="Q90" s="1325"/>
      <c r="R90" s="1325"/>
      <c r="S90" s="55"/>
    </row>
    <row r="91" spans="1:19" s="99" customFormat="1" ht="23.1" customHeight="1" x14ac:dyDescent="0.15">
      <c r="A91" s="62"/>
      <c r="B91" s="61"/>
      <c r="C91" s="1325"/>
      <c r="D91" s="1325"/>
      <c r="E91" s="1325"/>
      <c r="F91" s="1325"/>
      <c r="G91" s="1325"/>
      <c r="H91" s="1325"/>
      <c r="I91" s="1325"/>
      <c r="J91" s="1325"/>
      <c r="K91" s="1325"/>
      <c r="L91" s="1325"/>
      <c r="M91" s="1325"/>
      <c r="N91" s="1325"/>
      <c r="O91" s="1325"/>
      <c r="P91" s="1325"/>
      <c r="Q91" s="1325"/>
      <c r="R91" s="1325"/>
      <c r="S91" s="63"/>
    </row>
    <row r="92" spans="1:19" s="99" customFormat="1" ht="23.1" customHeight="1" x14ac:dyDescent="0.15">
      <c r="A92" s="62"/>
      <c r="B92" s="61"/>
      <c r="C92" s="1329"/>
      <c r="D92" s="1329"/>
      <c r="E92" s="1329"/>
      <c r="F92" s="1329"/>
      <c r="G92" s="1329"/>
      <c r="H92" s="1329"/>
      <c r="I92" s="1329"/>
      <c r="J92" s="1329"/>
      <c r="K92" s="1329"/>
      <c r="L92" s="1329"/>
      <c r="M92" s="1329"/>
      <c r="N92" s="1329"/>
      <c r="O92" s="1329"/>
      <c r="P92" s="1329"/>
      <c r="Q92" s="1329"/>
      <c r="R92" s="1329"/>
      <c r="S92" s="63"/>
    </row>
    <row r="93" spans="1:19" s="99" customFormat="1" ht="23.1" customHeight="1" x14ac:dyDescent="0.15">
      <c r="A93" s="66"/>
      <c r="B93" s="58"/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67"/>
    </row>
    <row r="94" spans="1:19" s="99" customFormat="1" ht="23.1" customHeight="1" x14ac:dyDescent="0.15">
      <c r="A94" s="62"/>
      <c r="B94" s="61"/>
      <c r="C94" s="1325"/>
      <c r="D94" s="1325"/>
      <c r="E94" s="1325"/>
      <c r="F94" s="1325"/>
      <c r="G94" s="1325"/>
      <c r="H94" s="1325"/>
      <c r="I94" s="1325"/>
      <c r="J94" s="1325"/>
      <c r="K94" s="1325"/>
      <c r="L94" s="1325"/>
      <c r="M94" s="1325"/>
      <c r="N94" s="1325"/>
      <c r="O94" s="1325"/>
      <c r="P94" s="1325"/>
      <c r="Q94" s="1325"/>
      <c r="R94" s="1325"/>
      <c r="S94" s="63"/>
    </row>
    <row r="95" spans="1:19" s="99" customFormat="1" ht="23.1" customHeight="1" x14ac:dyDescent="0.15">
      <c r="A95" s="62"/>
      <c r="B95" s="61"/>
      <c r="C95" s="1325"/>
      <c r="D95" s="1325"/>
      <c r="E95" s="1325"/>
      <c r="F95" s="1325"/>
      <c r="G95" s="1325"/>
      <c r="H95" s="1325"/>
      <c r="I95" s="1325"/>
      <c r="J95" s="1325"/>
      <c r="K95" s="1325"/>
      <c r="L95" s="1325"/>
      <c r="M95" s="1325"/>
      <c r="N95" s="1325"/>
      <c r="O95" s="1325"/>
      <c r="P95" s="1325"/>
      <c r="Q95" s="1325"/>
      <c r="R95" s="1325"/>
      <c r="S95" s="63"/>
    </row>
    <row r="96" spans="1:19" s="99" customFormat="1" ht="23.1" customHeight="1" x14ac:dyDescent="0.15">
      <c r="A96" s="62"/>
      <c r="B96" s="61"/>
      <c r="C96" s="1325"/>
      <c r="D96" s="1325"/>
      <c r="E96" s="1325"/>
      <c r="F96" s="1325"/>
      <c r="G96" s="1325"/>
      <c r="H96" s="1325"/>
      <c r="I96" s="1325"/>
      <c r="J96" s="1325"/>
      <c r="K96" s="1325"/>
      <c r="L96" s="1325"/>
      <c r="M96" s="1325"/>
      <c r="N96" s="1325"/>
      <c r="O96" s="1325"/>
      <c r="P96" s="1325"/>
      <c r="Q96" s="1325"/>
      <c r="R96" s="1325"/>
      <c r="S96" s="63"/>
    </row>
    <row r="97" spans="1:19" s="99" customFormat="1" ht="23.1" customHeight="1" x14ac:dyDescent="0.15">
      <c r="A97" s="62"/>
      <c r="B97" s="61"/>
      <c r="C97" s="1329"/>
      <c r="D97" s="1329"/>
      <c r="E97" s="1329"/>
      <c r="F97" s="1329"/>
      <c r="G97" s="1329"/>
      <c r="H97" s="1329"/>
      <c r="I97" s="1329"/>
      <c r="J97" s="1329"/>
      <c r="K97" s="1329"/>
      <c r="L97" s="1329"/>
      <c r="M97" s="1329"/>
      <c r="N97" s="1329"/>
      <c r="O97" s="1329"/>
      <c r="P97" s="1329"/>
      <c r="Q97" s="1329"/>
      <c r="R97" s="1329"/>
      <c r="S97" s="63"/>
    </row>
    <row r="98" spans="1:19" s="99" customFormat="1" ht="23.1" customHeight="1" x14ac:dyDescent="0.15">
      <c r="A98" s="68"/>
      <c r="B98" s="58"/>
      <c r="C98" s="1332"/>
      <c r="D98" s="1332"/>
      <c r="E98" s="1332"/>
      <c r="F98" s="1332"/>
      <c r="G98" s="1332"/>
      <c r="H98" s="1332"/>
      <c r="I98" s="1332"/>
      <c r="J98" s="1332"/>
      <c r="K98" s="1332"/>
      <c r="L98" s="1332"/>
      <c r="M98" s="1332"/>
      <c r="N98" s="1332"/>
      <c r="O98" s="1332"/>
      <c r="P98" s="1332"/>
      <c r="Q98" s="1332"/>
      <c r="R98" s="1332"/>
      <c r="S98" s="69"/>
    </row>
    <row r="99" spans="1:19" s="99" customFormat="1" ht="23.1" customHeight="1" x14ac:dyDescent="0.15">
      <c r="A99" s="62"/>
      <c r="B99" s="61"/>
      <c r="C99" s="1325"/>
      <c r="D99" s="1325"/>
      <c r="E99" s="1325"/>
      <c r="F99" s="1325"/>
      <c r="G99" s="1325"/>
      <c r="H99" s="1325"/>
      <c r="I99" s="1325"/>
      <c r="J99" s="1325"/>
      <c r="K99" s="1325"/>
      <c r="L99" s="1325"/>
      <c r="M99" s="1325"/>
      <c r="N99" s="1325"/>
      <c r="O99" s="1325"/>
      <c r="P99" s="1325"/>
      <c r="Q99" s="1325"/>
      <c r="R99" s="1325"/>
      <c r="S99" s="63"/>
    </row>
    <row r="100" spans="1:19" s="99" customFormat="1" ht="23.1" customHeight="1" x14ac:dyDescent="0.15">
      <c r="A100" s="62"/>
      <c r="B100" s="61"/>
      <c r="C100" s="1325"/>
      <c r="D100" s="1325"/>
      <c r="E100" s="1325"/>
      <c r="F100" s="1325"/>
      <c r="G100" s="1325"/>
      <c r="H100" s="1325"/>
      <c r="I100" s="1325"/>
      <c r="J100" s="1325"/>
      <c r="K100" s="1325"/>
      <c r="L100" s="1325"/>
      <c r="M100" s="1325"/>
      <c r="N100" s="1325"/>
      <c r="O100" s="1325"/>
      <c r="P100" s="1325"/>
      <c r="Q100" s="1325"/>
      <c r="R100" s="1325"/>
      <c r="S100" s="63"/>
    </row>
    <row r="101" spans="1:19" s="99" customFormat="1" ht="23.1" customHeight="1" x14ac:dyDescent="0.15">
      <c r="A101" s="62"/>
      <c r="B101" s="61"/>
      <c r="C101" s="1325"/>
      <c r="D101" s="1325"/>
      <c r="E101" s="1325"/>
      <c r="F101" s="1325"/>
      <c r="G101" s="1325"/>
      <c r="H101" s="1325"/>
      <c r="I101" s="1325"/>
      <c r="J101" s="1325"/>
      <c r="K101" s="1325"/>
      <c r="L101" s="1325"/>
      <c r="M101" s="1325"/>
      <c r="N101" s="1325"/>
      <c r="O101" s="1325"/>
      <c r="P101" s="1325"/>
      <c r="Q101" s="1325"/>
      <c r="R101" s="1325"/>
      <c r="S101" s="63"/>
    </row>
    <row r="102" spans="1:19" s="99" customFormat="1" ht="23.1" customHeight="1" x14ac:dyDescent="0.15">
      <c r="A102" s="62"/>
      <c r="B102" s="61"/>
      <c r="C102" s="1329"/>
      <c r="D102" s="1329"/>
      <c r="E102" s="1329"/>
      <c r="F102" s="1329"/>
      <c r="G102" s="1329"/>
      <c r="H102" s="1329"/>
      <c r="I102" s="1329"/>
      <c r="J102" s="1329"/>
      <c r="K102" s="1329"/>
      <c r="L102" s="1329"/>
      <c r="M102" s="1329"/>
      <c r="N102" s="1329"/>
      <c r="O102" s="1329"/>
      <c r="P102" s="1329"/>
      <c r="Q102" s="1329"/>
      <c r="R102" s="1329"/>
      <c r="S102" s="63"/>
    </row>
    <row r="103" spans="1:19" s="99" customFormat="1" ht="23.1" customHeight="1" x14ac:dyDescent="0.15">
      <c r="A103" s="66"/>
      <c r="B103" s="58"/>
      <c r="C103" s="1332"/>
      <c r="D103" s="1332"/>
      <c r="E103" s="1332"/>
      <c r="F103" s="1332"/>
      <c r="G103" s="1332"/>
      <c r="H103" s="1332"/>
      <c r="I103" s="1332"/>
      <c r="J103" s="1332"/>
      <c r="K103" s="1332"/>
      <c r="L103" s="1332"/>
      <c r="M103" s="1332"/>
      <c r="N103" s="1332"/>
      <c r="O103" s="1332"/>
      <c r="P103" s="1332"/>
      <c r="Q103" s="1332"/>
      <c r="R103" s="1332"/>
      <c r="S103" s="67"/>
    </row>
    <row r="104" spans="1:19" s="99" customFormat="1" ht="23.1" customHeight="1" x14ac:dyDescent="0.15">
      <c r="A104" s="62"/>
      <c r="B104" s="61"/>
      <c r="C104" s="1325"/>
      <c r="D104" s="1325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63"/>
    </row>
    <row r="105" spans="1:19" s="99" customFormat="1" ht="23.1" customHeight="1" x14ac:dyDescent="0.15">
      <c r="A105" s="62"/>
      <c r="B105" s="61"/>
      <c r="C105" s="1325"/>
      <c r="D105" s="1325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63"/>
    </row>
    <row r="106" spans="1:19" s="99" customFormat="1" ht="23.1" customHeight="1" x14ac:dyDescent="0.15">
      <c r="A106" s="62"/>
      <c r="B106" s="61"/>
      <c r="C106" s="1325"/>
      <c r="D106" s="1325"/>
      <c r="E106" s="1325"/>
      <c r="F106" s="1325"/>
      <c r="G106" s="1325"/>
      <c r="H106" s="1325"/>
      <c r="I106" s="1325"/>
      <c r="J106" s="1325"/>
      <c r="K106" s="1325"/>
      <c r="L106" s="1325"/>
      <c r="M106" s="1325"/>
      <c r="N106" s="1325"/>
      <c r="O106" s="1325"/>
      <c r="P106" s="1325"/>
      <c r="Q106" s="1325"/>
      <c r="R106" s="1325"/>
      <c r="S106" s="63"/>
    </row>
    <row r="107" spans="1:19" s="99" customFormat="1" ht="23.1" customHeight="1" thickBot="1" x14ac:dyDescent="0.2">
      <c r="A107" s="77"/>
      <c r="B107" s="78"/>
      <c r="C107" s="1335"/>
      <c r="D107" s="1335"/>
      <c r="E107" s="1335"/>
      <c r="F107" s="1335"/>
      <c r="G107" s="1335"/>
      <c r="H107" s="1335"/>
      <c r="I107" s="1335"/>
      <c r="J107" s="1335"/>
      <c r="K107" s="1335"/>
      <c r="L107" s="1335"/>
      <c r="M107" s="1335"/>
      <c r="N107" s="1335"/>
      <c r="O107" s="1335"/>
      <c r="P107" s="1335"/>
      <c r="Q107" s="1335"/>
      <c r="R107" s="1335"/>
      <c r="S107" s="79"/>
    </row>
  </sheetData>
  <mergeCells count="25">
    <mergeCell ref="K4:L5"/>
    <mergeCell ref="I4:J5"/>
    <mergeCell ref="M4:N5"/>
    <mergeCell ref="C6:C7"/>
    <mergeCell ref="D6:D7"/>
    <mergeCell ref="E6:E7"/>
    <mergeCell ref="F6:F7"/>
    <mergeCell ref="C4:D5"/>
    <mergeCell ref="E4:F5"/>
    <mergeCell ref="Q3:R5"/>
    <mergeCell ref="R6:R7"/>
    <mergeCell ref="K6:K7"/>
    <mergeCell ref="L6:L7"/>
    <mergeCell ref="M6:M7"/>
    <mergeCell ref="N6:N7"/>
    <mergeCell ref="O6:O7"/>
    <mergeCell ref="P6:P7"/>
    <mergeCell ref="Q6:Q7"/>
    <mergeCell ref="G3:N3"/>
    <mergeCell ref="G6:G7"/>
    <mergeCell ref="H6:H7"/>
    <mergeCell ref="I6:I7"/>
    <mergeCell ref="J6:J7"/>
    <mergeCell ref="O3:P5"/>
    <mergeCell ref="G4:H5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321"/>
  <sheetViews>
    <sheetView showGridLines="0" view="pageBreakPreview" zoomScale="55" zoomScaleNormal="75" zoomScaleSheetLayoutView="40" workbookViewId="0">
      <pane xSplit="2" ySplit="12" topLeftCell="D26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S28" sqref="S28"/>
    </sheetView>
  </sheetViews>
  <sheetFormatPr defaultRowHeight="22.5" customHeight="1" x14ac:dyDescent="0.2"/>
  <cols>
    <col min="1" max="1" width="5.875" style="8" customWidth="1"/>
    <col min="2" max="2" width="24.5" style="8" customWidth="1"/>
    <col min="3" max="4" width="17.125" customWidth="1"/>
    <col min="5" max="5" width="16.625" customWidth="1"/>
    <col min="6" max="6" width="16.375" customWidth="1"/>
    <col min="7" max="7" width="17.75" customWidth="1"/>
    <col min="8" max="8" width="18.5" customWidth="1"/>
    <col min="9" max="9" width="18.25" customWidth="1"/>
    <col min="10" max="10" width="17.125" customWidth="1"/>
    <col min="11" max="12" width="14.375" customWidth="1"/>
    <col min="13" max="14" width="13.75" customWidth="1"/>
    <col min="15" max="15" width="16.5" customWidth="1"/>
    <col min="16" max="16" width="13.625" style="81" customWidth="1"/>
    <col min="17" max="17" width="14.25" style="8" bestFit="1" customWidth="1"/>
    <col min="18" max="19" width="15.125" style="1843" customWidth="1"/>
    <col min="20" max="20" width="5.875" style="8" customWidth="1"/>
    <col min="21" max="71" width="12.625" style="8" customWidth="1"/>
    <col min="72" max="16384" width="9" style="8"/>
  </cols>
  <sheetData>
    <row r="1" spans="1:28" ht="30.95" customHeight="1" x14ac:dyDescent="0.2">
      <c r="A1" s="362" t="s">
        <v>946</v>
      </c>
      <c r="B1" s="99"/>
      <c r="C1" s="363"/>
      <c r="D1" s="363"/>
      <c r="E1" s="363"/>
      <c r="F1" s="363"/>
      <c r="G1" s="363"/>
      <c r="H1" s="363"/>
      <c r="I1" s="363"/>
      <c r="J1" s="362"/>
      <c r="K1" s="363"/>
      <c r="L1" s="363"/>
      <c r="M1" s="363"/>
      <c r="N1" s="363"/>
      <c r="O1" s="363"/>
      <c r="P1" s="364"/>
      <c r="Q1" s="99"/>
      <c r="R1" s="363"/>
      <c r="S1" s="363"/>
      <c r="T1" s="99"/>
      <c r="U1" s="99"/>
      <c r="V1" s="99"/>
      <c r="W1" s="99"/>
      <c r="X1" s="99"/>
      <c r="Y1" s="99"/>
      <c r="Z1" s="65"/>
      <c r="AA1" s="65"/>
      <c r="AB1" s="65"/>
    </row>
    <row r="2" spans="1:28" s="12" customFormat="1" ht="22.5" customHeight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0"/>
      <c r="P2" s="1703"/>
      <c r="Q2" s="1703"/>
      <c r="R2" s="1540"/>
      <c r="S2" s="1540"/>
      <c r="T2" s="10"/>
      <c r="U2" s="10"/>
      <c r="V2" s="10"/>
      <c r="W2" s="10"/>
      <c r="X2" s="10"/>
      <c r="Y2" s="10"/>
      <c r="Z2" s="365"/>
      <c r="AA2" s="365"/>
      <c r="AB2" s="365"/>
    </row>
    <row r="3" spans="1:28" ht="24.95" customHeight="1" x14ac:dyDescent="0.2">
      <c r="A3" s="17" t="s">
        <v>337</v>
      </c>
      <c r="B3" s="18"/>
      <c r="C3" s="2479" t="s">
        <v>219</v>
      </c>
      <c r="D3" s="2480"/>
      <c r="E3" s="2480"/>
      <c r="F3" s="2480"/>
      <c r="G3" s="2480"/>
      <c r="H3" s="2480"/>
      <c r="I3" s="328"/>
      <c r="J3" s="328"/>
      <c r="K3" s="328"/>
      <c r="L3" s="328"/>
      <c r="M3" s="328"/>
      <c r="N3" s="328"/>
      <c r="O3" s="19" t="s">
        <v>433</v>
      </c>
      <c r="P3" s="2463" t="s">
        <v>434</v>
      </c>
      <c r="Q3" s="2464"/>
      <c r="R3" s="2465"/>
      <c r="S3" s="2466" t="s">
        <v>585</v>
      </c>
      <c r="T3" s="16" t="s">
        <v>337</v>
      </c>
      <c r="U3" s="366"/>
      <c r="V3" s="366"/>
      <c r="W3" s="366"/>
      <c r="X3" s="366"/>
      <c r="Y3" s="65"/>
      <c r="Z3" s="65"/>
      <c r="AA3" s="65"/>
      <c r="AB3" s="65"/>
    </row>
    <row r="4" spans="1:28" ht="24.95" customHeight="1" x14ac:dyDescent="0.2">
      <c r="A4" s="26" t="s">
        <v>338</v>
      </c>
      <c r="B4" s="27"/>
      <c r="C4" s="2481" t="s">
        <v>436</v>
      </c>
      <c r="D4" s="2482"/>
      <c r="E4" s="2482"/>
      <c r="F4" s="2482"/>
      <c r="G4" s="2482"/>
      <c r="H4" s="2482"/>
      <c r="I4" s="330"/>
      <c r="J4" s="330"/>
      <c r="K4" s="330"/>
      <c r="L4" s="330"/>
      <c r="M4" s="330"/>
      <c r="N4" s="330"/>
      <c r="O4" s="2474" t="s">
        <v>437</v>
      </c>
      <c r="P4" s="2469" t="s">
        <v>438</v>
      </c>
      <c r="Q4" s="1517" t="s">
        <v>439</v>
      </c>
      <c r="R4" s="2471" t="s">
        <v>437</v>
      </c>
      <c r="S4" s="2467"/>
      <c r="T4" s="25" t="s">
        <v>338</v>
      </c>
      <c r="U4" s="366"/>
      <c r="V4" s="366"/>
      <c r="W4" s="366"/>
      <c r="X4" s="366"/>
      <c r="Y4" s="65"/>
      <c r="Z4" s="65"/>
      <c r="AA4" s="65"/>
      <c r="AB4" s="65"/>
    </row>
    <row r="5" spans="1:28" ht="24.95" customHeight="1" x14ac:dyDescent="0.2">
      <c r="A5" s="26" t="s">
        <v>339</v>
      </c>
      <c r="B5" s="34" t="s">
        <v>307</v>
      </c>
      <c r="C5" s="2476" t="s">
        <v>145</v>
      </c>
      <c r="D5" s="2477"/>
      <c r="E5" s="2477"/>
      <c r="F5" s="2477"/>
      <c r="G5" s="2478"/>
      <c r="H5" s="320" t="s">
        <v>146</v>
      </c>
      <c r="I5" s="324"/>
      <c r="J5" s="30" t="s">
        <v>199</v>
      </c>
      <c r="K5" s="2483" t="s">
        <v>147</v>
      </c>
      <c r="L5" s="2484"/>
      <c r="M5" s="2484"/>
      <c r="N5" s="2485"/>
      <c r="O5" s="2475"/>
      <c r="P5" s="2470"/>
      <c r="Q5" s="1518" t="s">
        <v>441</v>
      </c>
      <c r="R5" s="2472"/>
      <c r="S5" s="2468"/>
      <c r="T5" s="25" t="s">
        <v>339</v>
      </c>
      <c r="U5" s="366"/>
      <c r="V5" s="366"/>
      <c r="W5" s="366"/>
      <c r="X5" s="366"/>
      <c r="Y5" s="65"/>
      <c r="Z5" s="65"/>
      <c r="AA5" s="65"/>
      <c r="AB5" s="65"/>
    </row>
    <row r="6" spans="1:28" ht="24.95" customHeight="1" x14ac:dyDescent="0.2">
      <c r="A6" s="26" t="s">
        <v>340</v>
      </c>
      <c r="B6" s="27"/>
      <c r="C6" s="38"/>
      <c r="D6" s="2454" t="s">
        <v>580</v>
      </c>
      <c r="E6" s="2454" t="s">
        <v>235</v>
      </c>
      <c r="F6" s="2454" t="s">
        <v>442</v>
      </c>
      <c r="G6" s="2454" t="s">
        <v>581</v>
      </c>
      <c r="H6" s="343" t="s">
        <v>148</v>
      </c>
      <c r="I6" s="2454" t="s">
        <v>580</v>
      </c>
      <c r="J6" s="322"/>
      <c r="K6" s="2454" t="s">
        <v>580</v>
      </c>
      <c r="L6" s="2454" t="s">
        <v>235</v>
      </c>
      <c r="M6" s="2454" t="s">
        <v>442</v>
      </c>
      <c r="N6" s="2454" t="s">
        <v>581</v>
      </c>
      <c r="O6" s="39" t="s">
        <v>149</v>
      </c>
      <c r="P6" s="1845"/>
      <c r="Q6" s="1531" t="s">
        <v>236</v>
      </c>
      <c r="R6" s="1519" t="s">
        <v>149</v>
      </c>
      <c r="S6" s="2471" t="s">
        <v>437</v>
      </c>
      <c r="T6" s="25" t="s">
        <v>340</v>
      </c>
      <c r="U6" s="366"/>
      <c r="V6" s="366"/>
      <c r="W6" s="366"/>
      <c r="X6" s="366"/>
      <c r="Y6" s="65"/>
      <c r="Z6" s="65"/>
      <c r="AA6" s="65"/>
      <c r="AB6" s="65"/>
    </row>
    <row r="7" spans="1:28" ht="24.95" customHeight="1" thickBot="1" x14ac:dyDescent="0.25">
      <c r="A7" s="45" t="s">
        <v>341</v>
      </c>
      <c r="B7" s="46"/>
      <c r="C7" s="48"/>
      <c r="D7" s="2455"/>
      <c r="E7" s="2462"/>
      <c r="F7" s="2455"/>
      <c r="G7" s="2455"/>
      <c r="H7" s="49"/>
      <c r="I7" s="2455"/>
      <c r="J7" s="50"/>
      <c r="K7" s="2455"/>
      <c r="L7" s="2462"/>
      <c r="M7" s="2455"/>
      <c r="N7" s="2455"/>
      <c r="O7" s="51" t="s">
        <v>150</v>
      </c>
      <c r="P7" s="1846" t="s">
        <v>151</v>
      </c>
      <c r="Q7" s="1848" t="s">
        <v>152</v>
      </c>
      <c r="R7" s="1520" t="s">
        <v>150</v>
      </c>
      <c r="S7" s="2473"/>
      <c r="T7" s="44" t="s">
        <v>341</v>
      </c>
      <c r="U7" s="366"/>
      <c r="V7" s="366"/>
      <c r="W7" s="366"/>
      <c r="X7" s="366"/>
      <c r="Y7" s="65"/>
      <c r="Z7" s="65"/>
      <c r="AA7" s="65"/>
      <c r="AB7" s="65"/>
    </row>
    <row r="8" spans="1:28" ht="30" customHeight="1" x14ac:dyDescent="0.2">
      <c r="A8" s="26"/>
      <c r="B8" s="34" t="s">
        <v>801</v>
      </c>
      <c r="C8" s="916">
        <v>1460503</v>
      </c>
      <c r="D8" s="916">
        <v>35195</v>
      </c>
      <c r="E8" s="916">
        <v>629500</v>
      </c>
      <c r="F8" s="916">
        <v>296337</v>
      </c>
      <c r="G8" s="916">
        <v>30505</v>
      </c>
      <c r="H8" s="916">
        <v>6020</v>
      </c>
      <c r="I8" s="916">
        <v>3</v>
      </c>
      <c r="J8" s="916">
        <v>1454483</v>
      </c>
      <c r="K8" s="916">
        <v>35192</v>
      </c>
      <c r="L8" s="916">
        <v>629500</v>
      </c>
      <c r="M8" s="916">
        <v>296337</v>
      </c>
      <c r="N8" s="916">
        <v>30505</v>
      </c>
      <c r="O8" s="916">
        <v>932941</v>
      </c>
      <c r="P8" s="1521">
        <v>443972</v>
      </c>
      <c r="Q8" s="1522">
        <v>31.38</v>
      </c>
      <c r="R8" s="1521">
        <v>460979</v>
      </c>
      <c r="S8" s="1521">
        <v>33549</v>
      </c>
      <c r="T8" s="75"/>
      <c r="U8" s="70"/>
      <c r="V8" s="70"/>
      <c r="W8" s="70"/>
      <c r="X8" s="70"/>
      <c r="Y8" s="65"/>
      <c r="Z8" s="65"/>
      <c r="AA8" s="65"/>
      <c r="AB8" s="65"/>
    </row>
    <row r="9" spans="1:28" ht="30" customHeight="1" x14ac:dyDescent="0.2">
      <c r="A9" s="22"/>
      <c r="B9" s="29" t="s">
        <v>619</v>
      </c>
      <c r="C9" s="1032">
        <v>1437232</v>
      </c>
      <c r="D9" s="1032">
        <v>34427</v>
      </c>
      <c r="E9" s="1032">
        <v>627239</v>
      </c>
      <c r="F9" s="1032">
        <v>296049</v>
      </c>
      <c r="G9" s="1032">
        <v>29928</v>
      </c>
      <c r="H9" s="1032">
        <v>6020</v>
      </c>
      <c r="I9" s="1032">
        <v>3</v>
      </c>
      <c r="J9" s="1032">
        <v>1431212</v>
      </c>
      <c r="K9" s="1032">
        <v>34424</v>
      </c>
      <c r="L9" s="1032">
        <v>627239</v>
      </c>
      <c r="M9" s="1032">
        <v>296049</v>
      </c>
      <c r="N9" s="1032">
        <v>29928</v>
      </c>
      <c r="O9" s="1032">
        <v>918123</v>
      </c>
      <c r="P9" s="1521">
        <v>433472</v>
      </c>
      <c r="Q9" s="1523">
        <v>31.15</v>
      </c>
      <c r="R9" s="1521">
        <v>450441</v>
      </c>
      <c r="S9" s="1521">
        <v>33287</v>
      </c>
      <c r="T9" s="55"/>
      <c r="U9" s="56"/>
      <c r="V9" s="56"/>
      <c r="W9" s="56"/>
      <c r="X9" s="56"/>
    </row>
    <row r="10" spans="1:28" ht="30" customHeight="1" x14ac:dyDescent="0.2">
      <c r="A10" s="22"/>
      <c r="B10" s="29" t="s">
        <v>620</v>
      </c>
      <c r="C10" s="1032">
        <v>23271</v>
      </c>
      <c r="D10" s="1032">
        <v>768</v>
      </c>
      <c r="E10" s="1032">
        <v>2261</v>
      </c>
      <c r="F10" s="1032">
        <v>288</v>
      </c>
      <c r="G10" s="1032">
        <v>577</v>
      </c>
      <c r="H10" s="1294" t="s">
        <v>289</v>
      </c>
      <c r="I10" s="1294" t="s">
        <v>289</v>
      </c>
      <c r="J10" s="916">
        <v>23271</v>
      </c>
      <c r="K10" s="1032">
        <v>768</v>
      </c>
      <c r="L10" s="1032">
        <v>2261</v>
      </c>
      <c r="M10" s="1032">
        <v>288</v>
      </c>
      <c r="N10" s="1032">
        <v>577</v>
      </c>
      <c r="O10" s="916">
        <v>14818</v>
      </c>
      <c r="P10" s="1521">
        <v>10500</v>
      </c>
      <c r="Q10" s="1523">
        <v>45.7</v>
      </c>
      <c r="R10" s="1521">
        <v>10538</v>
      </c>
      <c r="S10" s="1521">
        <v>262</v>
      </c>
      <c r="T10" s="55"/>
      <c r="U10" s="56"/>
      <c r="V10" s="56"/>
      <c r="W10" s="56"/>
      <c r="X10" s="56"/>
    </row>
    <row r="11" spans="1:28" ht="30" customHeight="1" x14ac:dyDescent="0.2">
      <c r="A11" s="22"/>
      <c r="B11" s="29" t="s">
        <v>621</v>
      </c>
      <c r="C11" s="1032">
        <v>1375484</v>
      </c>
      <c r="D11" s="1032">
        <v>33190</v>
      </c>
      <c r="E11" s="1032">
        <v>598183</v>
      </c>
      <c r="F11" s="1032">
        <v>282830</v>
      </c>
      <c r="G11" s="1032">
        <v>29026</v>
      </c>
      <c r="H11" s="1032">
        <v>5583</v>
      </c>
      <c r="I11" s="1032">
        <v>3</v>
      </c>
      <c r="J11" s="1032">
        <v>1369901</v>
      </c>
      <c r="K11" s="1032">
        <v>33187</v>
      </c>
      <c r="L11" s="1032">
        <v>598183</v>
      </c>
      <c r="M11" s="1032">
        <v>282830</v>
      </c>
      <c r="N11" s="1032">
        <v>29026</v>
      </c>
      <c r="O11" s="1032">
        <v>880736</v>
      </c>
      <c r="P11" s="1521">
        <v>414264</v>
      </c>
      <c r="Q11" s="1523">
        <v>31.1</v>
      </c>
      <c r="R11" s="1521">
        <v>430198</v>
      </c>
      <c r="S11" s="1521">
        <v>31697</v>
      </c>
      <c r="T11" s="55"/>
      <c r="U11" s="56"/>
      <c r="V11" s="56"/>
      <c r="W11" s="56"/>
      <c r="X11" s="56"/>
    </row>
    <row r="12" spans="1:28" ht="30" customHeight="1" x14ac:dyDescent="0.2">
      <c r="A12" s="22"/>
      <c r="B12" s="29" t="s">
        <v>622</v>
      </c>
      <c r="C12" s="1032">
        <v>61748</v>
      </c>
      <c r="D12" s="1032">
        <v>1237</v>
      </c>
      <c r="E12" s="1032">
        <v>29056</v>
      </c>
      <c r="F12" s="1032">
        <v>13219</v>
      </c>
      <c r="G12" s="1032">
        <v>902</v>
      </c>
      <c r="H12" s="1032">
        <v>437</v>
      </c>
      <c r="I12" s="1032">
        <v>0</v>
      </c>
      <c r="J12" s="1032">
        <v>61311</v>
      </c>
      <c r="K12" s="1032">
        <v>1237</v>
      </c>
      <c r="L12" s="1032">
        <v>29056</v>
      </c>
      <c r="M12" s="1032">
        <v>13219</v>
      </c>
      <c r="N12" s="1032">
        <v>902</v>
      </c>
      <c r="O12" s="1032">
        <v>37387</v>
      </c>
      <c r="P12" s="1521">
        <v>19208</v>
      </c>
      <c r="Q12" s="1524">
        <v>32.11</v>
      </c>
      <c r="R12" s="1521">
        <v>20243</v>
      </c>
      <c r="S12" s="1521">
        <v>1590</v>
      </c>
      <c r="T12" s="55"/>
      <c r="U12" s="56"/>
      <c r="V12" s="56"/>
      <c r="W12" s="56"/>
      <c r="X12" s="56"/>
    </row>
    <row r="13" spans="1:28" ht="23.1" customHeight="1" x14ac:dyDescent="0.2">
      <c r="A13" s="57">
        <v>1</v>
      </c>
      <c r="B13" s="58" t="s">
        <v>824</v>
      </c>
      <c r="C13" s="1270">
        <v>204559</v>
      </c>
      <c r="D13" s="1270">
        <v>4941</v>
      </c>
      <c r="E13" s="1270">
        <v>90114</v>
      </c>
      <c r="F13" s="1270">
        <v>44114</v>
      </c>
      <c r="G13" s="1270">
        <v>4488</v>
      </c>
      <c r="H13" s="1270">
        <v>662</v>
      </c>
      <c r="I13" s="1270">
        <v>0</v>
      </c>
      <c r="J13" s="1270">
        <v>203897</v>
      </c>
      <c r="K13" s="1270">
        <v>4941</v>
      </c>
      <c r="L13" s="1270">
        <v>90114</v>
      </c>
      <c r="M13" s="1270">
        <v>44114</v>
      </c>
      <c r="N13" s="1270">
        <v>4488</v>
      </c>
      <c r="O13" s="1454">
        <v>134017</v>
      </c>
      <c r="P13" s="1525">
        <v>60744</v>
      </c>
      <c r="Q13" s="1526">
        <v>30.83</v>
      </c>
      <c r="R13" s="1525">
        <v>63073</v>
      </c>
      <c r="S13" s="1525">
        <v>3781</v>
      </c>
      <c r="T13" s="59">
        <v>1</v>
      </c>
      <c r="U13" s="56"/>
      <c r="V13" s="56"/>
      <c r="W13" s="56"/>
      <c r="X13" s="56"/>
    </row>
    <row r="14" spans="1:28" ht="23.1" customHeight="1" x14ac:dyDescent="0.2">
      <c r="A14" s="60">
        <v>2</v>
      </c>
      <c r="B14" s="61" t="s">
        <v>826</v>
      </c>
      <c r="C14" s="1032">
        <v>19055</v>
      </c>
      <c r="D14" s="1032">
        <v>394</v>
      </c>
      <c r="E14" s="1032">
        <v>7874</v>
      </c>
      <c r="F14" s="1032">
        <v>3516</v>
      </c>
      <c r="G14" s="1032">
        <v>254</v>
      </c>
      <c r="H14" s="1032">
        <v>121</v>
      </c>
      <c r="I14" s="1032">
        <v>0</v>
      </c>
      <c r="J14" s="1032">
        <v>18934</v>
      </c>
      <c r="K14" s="1032">
        <v>394</v>
      </c>
      <c r="L14" s="1032">
        <v>7874</v>
      </c>
      <c r="M14" s="1032">
        <v>3516</v>
      </c>
      <c r="N14" s="1032">
        <v>254</v>
      </c>
      <c r="O14" s="1032">
        <v>11208</v>
      </c>
      <c r="P14" s="1521">
        <v>6609</v>
      </c>
      <c r="Q14" s="1524">
        <v>35.979999999999997</v>
      </c>
      <c r="R14" s="1521">
        <v>6923</v>
      </c>
      <c r="S14" s="1521">
        <v>451</v>
      </c>
      <c r="T14" s="55">
        <v>2</v>
      </c>
      <c r="U14" s="56"/>
      <c r="V14" s="56"/>
      <c r="W14" s="56"/>
      <c r="X14" s="56"/>
    </row>
    <row r="15" spans="1:28" ht="23.1" customHeight="1" x14ac:dyDescent="0.2">
      <c r="A15" s="60">
        <v>3</v>
      </c>
      <c r="B15" s="61" t="s">
        <v>828</v>
      </c>
      <c r="C15" s="1032">
        <v>99971</v>
      </c>
      <c r="D15" s="1032">
        <v>2596</v>
      </c>
      <c r="E15" s="1032">
        <v>37007</v>
      </c>
      <c r="F15" s="1032">
        <v>17235</v>
      </c>
      <c r="G15" s="1032">
        <v>2248</v>
      </c>
      <c r="H15" s="1032">
        <v>328</v>
      </c>
      <c r="I15" s="1032">
        <v>0</v>
      </c>
      <c r="J15" s="1032">
        <v>99643</v>
      </c>
      <c r="K15" s="1032">
        <v>2596</v>
      </c>
      <c r="L15" s="1032">
        <v>37007</v>
      </c>
      <c r="M15" s="1032">
        <v>17235</v>
      </c>
      <c r="N15" s="1032">
        <v>2248</v>
      </c>
      <c r="O15" s="1032">
        <v>66913</v>
      </c>
      <c r="P15" s="1521">
        <v>31498</v>
      </c>
      <c r="Q15" s="1524">
        <v>32.47</v>
      </c>
      <c r="R15" s="1521">
        <v>32423</v>
      </c>
      <c r="S15" s="1521">
        <v>2425</v>
      </c>
      <c r="T15" s="55">
        <v>3</v>
      </c>
      <c r="U15" s="56"/>
      <c r="V15" s="56"/>
      <c r="W15" s="56"/>
      <c r="X15" s="56"/>
    </row>
    <row r="16" spans="1:28" ht="23.1" customHeight="1" x14ac:dyDescent="0.2">
      <c r="A16" s="60">
        <v>4</v>
      </c>
      <c r="B16" s="61" t="s">
        <v>830</v>
      </c>
      <c r="C16" s="1032">
        <v>129208</v>
      </c>
      <c r="D16" s="1032">
        <v>3105</v>
      </c>
      <c r="E16" s="1032">
        <v>54414</v>
      </c>
      <c r="F16" s="1032">
        <v>26558</v>
      </c>
      <c r="G16" s="1032">
        <v>2874</v>
      </c>
      <c r="H16" s="1032">
        <v>411</v>
      </c>
      <c r="I16" s="1032">
        <v>0</v>
      </c>
      <c r="J16" s="1032">
        <v>128797</v>
      </c>
      <c r="K16" s="1032">
        <v>3105</v>
      </c>
      <c r="L16" s="1032">
        <v>54414</v>
      </c>
      <c r="M16" s="1032">
        <v>26558</v>
      </c>
      <c r="N16" s="1032">
        <v>2874</v>
      </c>
      <c r="O16" s="1032">
        <v>86463</v>
      </c>
      <c r="P16" s="1521">
        <v>38449</v>
      </c>
      <c r="Q16" s="1524">
        <v>30.71</v>
      </c>
      <c r="R16" s="1521">
        <v>39567</v>
      </c>
      <c r="S16" s="1521">
        <v>3721</v>
      </c>
      <c r="T16" s="55">
        <v>4</v>
      </c>
      <c r="U16" s="56"/>
      <c r="V16" s="56"/>
      <c r="W16" s="56"/>
      <c r="X16" s="56"/>
    </row>
    <row r="17" spans="1:24" ht="23.1" customHeight="1" x14ac:dyDescent="0.2">
      <c r="A17" s="60">
        <v>5</v>
      </c>
      <c r="B17" s="61" t="s">
        <v>832</v>
      </c>
      <c r="C17" s="1032">
        <v>13729</v>
      </c>
      <c r="D17" s="1269">
        <v>228</v>
      </c>
      <c r="E17" s="1269">
        <v>6732</v>
      </c>
      <c r="F17" s="1269">
        <v>3202</v>
      </c>
      <c r="G17" s="1269">
        <v>200</v>
      </c>
      <c r="H17" s="1032">
        <v>87</v>
      </c>
      <c r="I17" s="1269">
        <v>0</v>
      </c>
      <c r="J17" s="1032">
        <v>13642</v>
      </c>
      <c r="K17" s="1269">
        <v>228</v>
      </c>
      <c r="L17" s="1269">
        <v>6732</v>
      </c>
      <c r="M17" s="1269">
        <v>3202</v>
      </c>
      <c r="N17" s="1032">
        <v>200</v>
      </c>
      <c r="O17" s="1455">
        <v>8742</v>
      </c>
      <c r="P17" s="1521">
        <v>4289</v>
      </c>
      <c r="Q17" s="1524">
        <v>32.11</v>
      </c>
      <c r="R17" s="1521">
        <v>4443</v>
      </c>
      <c r="S17" s="1521">
        <v>391</v>
      </c>
      <c r="T17" s="55">
        <v>5</v>
      </c>
      <c r="U17" s="56"/>
      <c r="V17" s="56"/>
      <c r="W17" s="56"/>
      <c r="X17" s="56"/>
    </row>
    <row r="18" spans="1:24" ht="23.1" customHeight="1" x14ac:dyDescent="0.2">
      <c r="A18" s="57">
        <v>6</v>
      </c>
      <c r="B18" s="58" t="s">
        <v>834</v>
      </c>
      <c r="C18" s="1270">
        <v>30713</v>
      </c>
      <c r="D18" s="1032">
        <v>752</v>
      </c>
      <c r="E18" s="1032">
        <v>14015</v>
      </c>
      <c r="F18" s="1032">
        <v>6619</v>
      </c>
      <c r="G18" s="1032">
        <v>560</v>
      </c>
      <c r="H18" s="1270">
        <v>161</v>
      </c>
      <c r="I18" s="1032">
        <v>0</v>
      </c>
      <c r="J18" s="1270">
        <v>30552</v>
      </c>
      <c r="K18" s="1032">
        <v>752</v>
      </c>
      <c r="L18" s="1032">
        <v>14015</v>
      </c>
      <c r="M18" s="1032">
        <v>6619</v>
      </c>
      <c r="N18" s="1270">
        <v>560</v>
      </c>
      <c r="O18" s="1454">
        <v>19705</v>
      </c>
      <c r="P18" s="1525">
        <v>9136</v>
      </c>
      <c r="Q18" s="1526">
        <v>30.81</v>
      </c>
      <c r="R18" s="1525">
        <v>9518</v>
      </c>
      <c r="S18" s="1525">
        <v>519</v>
      </c>
      <c r="T18" s="59">
        <v>6</v>
      </c>
      <c r="U18" s="56"/>
      <c r="V18" s="56"/>
      <c r="W18" s="56"/>
      <c r="X18" s="56"/>
    </row>
    <row r="19" spans="1:24" ht="23.1" customHeight="1" x14ac:dyDescent="0.2">
      <c r="A19" s="60">
        <v>7</v>
      </c>
      <c r="B19" s="61" t="s">
        <v>836</v>
      </c>
      <c r="C19" s="1032">
        <v>111982</v>
      </c>
      <c r="D19" s="1032">
        <v>2952</v>
      </c>
      <c r="E19" s="1032">
        <v>44642</v>
      </c>
      <c r="F19" s="1032">
        <v>21640</v>
      </c>
      <c r="G19" s="1032">
        <v>2243</v>
      </c>
      <c r="H19" s="1032">
        <v>201</v>
      </c>
      <c r="I19" s="1032">
        <v>1</v>
      </c>
      <c r="J19" s="1032">
        <v>111781</v>
      </c>
      <c r="K19" s="1032">
        <v>2951</v>
      </c>
      <c r="L19" s="1032">
        <v>44642</v>
      </c>
      <c r="M19" s="1032">
        <v>21640</v>
      </c>
      <c r="N19" s="1032">
        <v>2243</v>
      </c>
      <c r="O19" s="1455">
        <v>74414</v>
      </c>
      <c r="P19" s="1521">
        <v>34274</v>
      </c>
      <c r="Q19" s="1524">
        <v>31.62</v>
      </c>
      <c r="R19" s="1521">
        <v>35482</v>
      </c>
      <c r="S19" s="1521">
        <v>4923</v>
      </c>
      <c r="T19" s="55">
        <v>7</v>
      </c>
      <c r="U19" s="56"/>
      <c r="V19" s="56"/>
      <c r="W19" s="56"/>
      <c r="X19" s="56"/>
    </row>
    <row r="20" spans="1:24" ht="23.1" customHeight="1" x14ac:dyDescent="0.2">
      <c r="A20" s="60">
        <v>8</v>
      </c>
      <c r="B20" s="61" t="s">
        <v>838</v>
      </c>
      <c r="C20" s="1032">
        <v>40507</v>
      </c>
      <c r="D20" s="1032">
        <v>1014</v>
      </c>
      <c r="E20" s="1032">
        <v>19010</v>
      </c>
      <c r="F20" s="1032">
        <v>9020</v>
      </c>
      <c r="G20" s="1032">
        <v>796</v>
      </c>
      <c r="H20" s="1032">
        <v>156</v>
      </c>
      <c r="I20" s="1032">
        <v>0</v>
      </c>
      <c r="J20" s="1032">
        <v>40351</v>
      </c>
      <c r="K20" s="1032">
        <v>1014</v>
      </c>
      <c r="L20" s="1032">
        <v>19010</v>
      </c>
      <c r="M20" s="1032">
        <v>9020</v>
      </c>
      <c r="N20" s="1032">
        <v>796</v>
      </c>
      <c r="O20" s="1455">
        <v>24588</v>
      </c>
      <c r="P20" s="1521">
        <v>11388</v>
      </c>
      <c r="Q20" s="1524">
        <v>29.16</v>
      </c>
      <c r="R20" s="1521">
        <v>11946</v>
      </c>
      <c r="S20" s="1521">
        <v>902</v>
      </c>
      <c r="T20" s="55">
        <v>8</v>
      </c>
      <c r="U20" s="56"/>
      <c r="V20" s="56"/>
      <c r="W20" s="56"/>
      <c r="X20" s="56"/>
    </row>
    <row r="21" spans="1:24" s="65" customFormat="1" ht="23.1" customHeight="1" x14ac:dyDescent="0.2">
      <c r="A21" s="62">
        <v>9</v>
      </c>
      <c r="B21" s="61" t="s">
        <v>840</v>
      </c>
      <c r="C21" s="916">
        <v>22217</v>
      </c>
      <c r="D21" s="916">
        <v>432</v>
      </c>
      <c r="E21" s="916">
        <v>10048</v>
      </c>
      <c r="F21" s="916">
        <v>4336</v>
      </c>
      <c r="G21" s="916">
        <v>317</v>
      </c>
      <c r="H21" s="916">
        <v>131</v>
      </c>
      <c r="I21" s="916">
        <v>0</v>
      </c>
      <c r="J21" s="916">
        <v>22086</v>
      </c>
      <c r="K21" s="916">
        <v>432</v>
      </c>
      <c r="L21" s="916">
        <v>10048</v>
      </c>
      <c r="M21" s="916">
        <v>4336</v>
      </c>
      <c r="N21" s="916">
        <v>317</v>
      </c>
      <c r="O21" s="1456">
        <v>13179</v>
      </c>
      <c r="P21" s="1521">
        <v>7123</v>
      </c>
      <c r="Q21" s="1524">
        <v>33.049999999999997</v>
      </c>
      <c r="R21" s="1521">
        <v>7516</v>
      </c>
      <c r="S21" s="1521">
        <v>573</v>
      </c>
      <c r="T21" s="63">
        <v>9</v>
      </c>
      <c r="U21" s="64"/>
      <c r="V21" s="64"/>
      <c r="W21" s="64"/>
      <c r="X21" s="64"/>
    </row>
    <row r="22" spans="1:24" s="65" customFormat="1" ht="23.1" customHeight="1" x14ac:dyDescent="0.2">
      <c r="A22" s="62">
        <v>10</v>
      </c>
      <c r="B22" s="61" t="s">
        <v>842</v>
      </c>
      <c r="C22" s="916">
        <v>23231</v>
      </c>
      <c r="D22" s="1271">
        <v>437</v>
      </c>
      <c r="E22" s="1271">
        <v>10858</v>
      </c>
      <c r="F22" s="1271">
        <v>5150</v>
      </c>
      <c r="G22" s="1271">
        <v>331</v>
      </c>
      <c r="H22" s="916">
        <v>172</v>
      </c>
      <c r="I22" s="1271">
        <v>0</v>
      </c>
      <c r="J22" s="916">
        <v>23059</v>
      </c>
      <c r="K22" s="1271">
        <v>437</v>
      </c>
      <c r="L22" s="1271">
        <v>10858</v>
      </c>
      <c r="M22" s="916">
        <v>5150</v>
      </c>
      <c r="N22" s="916">
        <v>331</v>
      </c>
      <c r="O22" s="1456">
        <v>14618</v>
      </c>
      <c r="P22" s="1521">
        <v>7186</v>
      </c>
      <c r="Q22" s="1524">
        <v>31.93</v>
      </c>
      <c r="R22" s="1521">
        <v>7531</v>
      </c>
      <c r="S22" s="1521">
        <v>491</v>
      </c>
      <c r="T22" s="63">
        <v>10</v>
      </c>
      <c r="U22" s="64"/>
      <c r="V22" s="64"/>
      <c r="W22" s="64"/>
      <c r="X22" s="64"/>
    </row>
    <row r="23" spans="1:24" s="65" customFormat="1" ht="23.1" customHeight="1" x14ac:dyDescent="0.2">
      <c r="A23" s="66">
        <v>11</v>
      </c>
      <c r="B23" s="58" t="s">
        <v>844</v>
      </c>
      <c r="C23" s="1272">
        <v>30494</v>
      </c>
      <c r="D23" s="916">
        <v>858</v>
      </c>
      <c r="E23" s="916">
        <v>12077</v>
      </c>
      <c r="F23" s="916">
        <v>5271</v>
      </c>
      <c r="G23" s="916">
        <v>505</v>
      </c>
      <c r="H23" s="1272">
        <v>187</v>
      </c>
      <c r="I23" s="916">
        <v>0</v>
      </c>
      <c r="J23" s="1272">
        <v>30307</v>
      </c>
      <c r="K23" s="916">
        <v>858</v>
      </c>
      <c r="L23" s="916">
        <v>12077</v>
      </c>
      <c r="M23" s="1272">
        <v>5271</v>
      </c>
      <c r="N23" s="1272">
        <v>505</v>
      </c>
      <c r="O23" s="1457">
        <v>19081</v>
      </c>
      <c r="P23" s="1525">
        <v>9109</v>
      </c>
      <c r="Q23" s="1526">
        <v>30.8</v>
      </c>
      <c r="R23" s="1525">
        <v>9501</v>
      </c>
      <c r="S23" s="1525">
        <v>554</v>
      </c>
      <c r="T23" s="67">
        <v>11</v>
      </c>
      <c r="U23" s="64"/>
      <c r="V23" s="64"/>
      <c r="W23" s="64"/>
      <c r="X23" s="64"/>
    </row>
    <row r="24" spans="1:24" s="65" customFormat="1" ht="23.1" customHeight="1" x14ac:dyDescent="0.2">
      <c r="A24" s="62">
        <v>12</v>
      </c>
      <c r="B24" s="61" t="s">
        <v>846</v>
      </c>
      <c r="C24" s="916">
        <v>42336</v>
      </c>
      <c r="D24" s="916">
        <v>909</v>
      </c>
      <c r="E24" s="916">
        <v>21169</v>
      </c>
      <c r="F24" s="916">
        <v>9911</v>
      </c>
      <c r="G24" s="916">
        <v>1195</v>
      </c>
      <c r="H24" s="916">
        <v>151</v>
      </c>
      <c r="I24" s="916">
        <v>0</v>
      </c>
      <c r="J24" s="916">
        <v>42185</v>
      </c>
      <c r="K24" s="916">
        <v>909</v>
      </c>
      <c r="L24" s="916">
        <v>21169</v>
      </c>
      <c r="M24" s="916">
        <v>9911</v>
      </c>
      <c r="N24" s="916">
        <v>1195</v>
      </c>
      <c r="O24" s="1456">
        <v>26508</v>
      </c>
      <c r="P24" s="1521">
        <v>11812</v>
      </c>
      <c r="Q24" s="1524">
        <v>28.61</v>
      </c>
      <c r="R24" s="1521">
        <v>12140</v>
      </c>
      <c r="S24" s="1521">
        <v>920</v>
      </c>
      <c r="T24" s="63">
        <v>12</v>
      </c>
      <c r="U24" s="64"/>
      <c r="V24" s="64"/>
      <c r="W24" s="64"/>
      <c r="X24" s="64"/>
    </row>
    <row r="25" spans="1:24" s="65" customFormat="1" ht="23.1" customHeight="1" x14ac:dyDescent="0.2">
      <c r="A25" s="62">
        <v>13</v>
      </c>
      <c r="B25" s="61" t="s">
        <v>847</v>
      </c>
      <c r="C25" s="916">
        <v>17408</v>
      </c>
      <c r="D25" s="916">
        <v>476</v>
      </c>
      <c r="E25" s="916">
        <v>6697</v>
      </c>
      <c r="F25" s="916">
        <v>2933</v>
      </c>
      <c r="G25" s="916">
        <v>200</v>
      </c>
      <c r="H25" s="916">
        <v>102</v>
      </c>
      <c r="I25" s="916">
        <v>0</v>
      </c>
      <c r="J25" s="916">
        <v>17306</v>
      </c>
      <c r="K25" s="916">
        <v>476</v>
      </c>
      <c r="L25" s="916">
        <v>6697</v>
      </c>
      <c r="M25" s="916">
        <v>2933</v>
      </c>
      <c r="N25" s="916">
        <v>200</v>
      </c>
      <c r="O25" s="1456">
        <v>10832</v>
      </c>
      <c r="P25" s="1521">
        <v>5410</v>
      </c>
      <c r="Q25" s="1524">
        <v>31.93</v>
      </c>
      <c r="R25" s="1521">
        <v>5623</v>
      </c>
      <c r="S25" s="1521">
        <v>319</v>
      </c>
      <c r="T25" s="63">
        <v>13</v>
      </c>
      <c r="U25" s="64"/>
      <c r="V25" s="64"/>
      <c r="W25" s="64"/>
      <c r="X25" s="64"/>
    </row>
    <row r="26" spans="1:24" s="65" customFormat="1" ht="23.1" customHeight="1" x14ac:dyDescent="0.2">
      <c r="A26" s="62">
        <v>14</v>
      </c>
      <c r="B26" s="61" t="s">
        <v>849</v>
      </c>
      <c r="C26" s="916">
        <v>11402</v>
      </c>
      <c r="D26" s="916">
        <v>260</v>
      </c>
      <c r="E26" s="916">
        <v>4614</v>
      </c>
      <c r="F26" s="916">
        <v>1963</v>
      </c>
      <c r="G26" s="916">
        <v>153</v>
      </c>
      <c r="H26" s="916">
        <v>66</v>
      </c>
      <c r="I26" s="916">
        <v>0</v>
      </c>
      <c r="J26" s="916">
        <v>11336</v>
      </c>
      <c r="K26" s="916">
        <v>260</v>
      </c>
      <c r="L26" s="916">
        <v>4614</v>
      </c>
      <c r="M26" s="916">
        <v>1963</v>
      </c>
      <c r="N26" s="916">
        <v>153</v>
      </c>
      <c r="O26" s="1456">
        <v>6498</v>
      </c>
      <c r="P26" s="1521">
        <v>3895</v>
      </c>
      <c r="Q26" s="1524">
        <v>35.19</v>
      </c>
      <c r="R26" s="1521">
        <v>4076</v>
      </c>
      <c r="S26" s="1521">
        <v>239</v>
      </c>
      <c r="T26" s="63">
        <v>14</v>
      </c>
      <c r="U26" s="64"/>
      <c r="V26" s="64"/>
      <c r="W26" s="64"/>
      <c r="X26" s="64"/>
    </row>
    <row r="27" spans="1:24" s="65" customFormat="1" ht="23.1" customHeight="1" x14ac:dyDescent="0.2">
      <c r="A27" s="62">
        <v>15</v>
      </c>
      <c r="B27" s="61" t="s">
        <v>851</v>
      </c>
      <c r="C27" s="916">
        <v>20874</v>
      </c>
      <c r="D27" s="916">
        <v>599</v>
      </c>
      <c r="E27" s="916">
        <v>7647</v>
      </c>
      <c r="F27" s="916">
        <v>3223</v>
      </c>
      <c r="G27" s="916">
        <v>268</v>
      </c>
      <c r="H27" s="916">
        <v>121</v>
      </c>
      <c r="I27" s="916">
        <v>0</v>
      </c>
      <c r="J27" s="916">
        <v>20753</v>
      </c>
      <c r="K27" s="916">
        <v>599</v>
      </c>
      <c r="L27" s="916">
        <v>7647</v>
      </c>
      <c r="M27" s="916">
        <v>3223</v>
      </c>
      <c r="N27" s="916">
        <v>268</v>
      </c>
      <c r="O27" s="1456">
        <v>11379</v>
      </c>
      <c r="P27" s="916">
        <v>7237</v>
      </c>
      <c r="Q27" s="596">
        <v>35.770000000000003</v>
      </c>
      <c r="R27" s="916">
        <v>7602</v>
      </c>
      <c r="S27" s="916">
        <v>492</v>
      </c>
      <c r="T27" s="63">
        <v>15</v>
      </c>
      <c r="U27" s="64"/>
      <c r="V27" s="64"/>
      <c r="W27" s="64"/>
      <c r="X27" s="64"/>
    </row>
    <row r="28" spans="1:24" s="65" customFormat="1" ht="23.1" customHeight="1" x14ac:dyDescent="0.2">
      <c r="A28" s="68">
        <v>16</v>
      </c>
      <c r="B28" s="58" t="s">
        <v>853</v>
      </c>
      <c r="C28" s="1272">
        <v>31528</v>
      </c>
      <c r="D28" s="1272">
        <v>586</v>
      </c>
      <c r="E28" s="1272">
        <v>14387</v>
      </c>
      <c r="F28" s="1272">
        <v>6975</v>
      </c>
      <c r="G28" s="1272">
        <v>758</v>
      </c>
      <c r="H28" s="1272">
        <v>125</v>
      </c>
      <c r="I28" s="1272">
        <v>0</v>
      </c>
      <c r="J28" s="1272">
        <v>31403</v>
      </c>
      <c r="K28" s="1272">
        <v>586</v>
      </c>
      <c r="L28" s="1272">
        <v>14387</v>
      </c>
      <c r="M28" s="1272">
        <v>6975</v>
      </c>
      <c r="N28" s="1272">
        <v>758</v>
      </c>
      <c r="O28" s="1457">
        <v>20809</v>
      </c>
      <c r="P28" s="1272">
        <v>9615</v>
      </c>
      <c r="Q28" s="597">
        <v>31.28</v>
      </c>
      <c r="R28" s="1272">
        <v>9786</v>
      </c>
      <c r="S28" s="1272">
        <v>450</v>
      </c>
      <c r="T28" s="69">
        <v>16</v>
      </c>
      <c r="U28" s="70"/>
      <c r="V28" s="70"/>
      <c r="W28" s="70"/>
      <c r="X28" s="70"/>
    </row>
    <row r="29" spans="1:24" s="65" customFormat="1" ht="23.1" customHeight="1" x14ac:dyDescent="0.2">
      <c r="A29" s="62">
        <v>17</v>
      </c>
      <c r="B29" s="61" t="s">
        <v>855</v>
      </c>
      <c r="C29" s="916">
        <v>92064</v>
      </c>
      <c r="D29" s="916">
        <v>2292</v>
      </c>
      <c r="E29" s="916">
        <v>40273</v>
      </c>
      <c r="F29" s="916">
        <v>18943</v>
      </c>
      <c r="G29" s="916">
        <v>2418</v>
      </c>
      <c r="H29" s="916">
        <v>382</v>
      </c>
      <c r="I29" s="916">
        <v>1</v>
      </c>
      <c r="J29" s="916">
        <v>91682</v>
      </c>
      <c r="K29" s="916">
        <v>2291</v>
      </c>
      <c r="L29" s="916">
        <v>40273</v>
      </c>
      <c r="M29" s="916">
        <v>18943</v>
      </c>
      <c r="N29" s="916">
        <v>2418</v>
      </c>
      <c r="O29" s="1456">
        <v>58690</v>
      </c>
      <c r="P29" s="916">
        <v>26866</v>
      </c>
      <c r="Q29" s="596">
        <v>30.01</v>
      </c>
      <c r="R29" s="916">
        <v>27736</v>
      </c>
      <c r="S29" s="916">
        <v>1453</v>
      </c>
      <c r="T29" s="63">
        <v>17</v>
      </c>
      <c r="U29" s="64"/>
      <c r="V29" s="64"/>
      <c r="W29" s="64"/>
      <c r="X29" s="64"/>
    </row>
    <row r="30" spans="1:24" s="65" customFormat="1" ht="23.1" customHeight="1" x14ac:dyDescent="0.2">
      <c r="A30" s="62">
        <v>18</v>
      </c>
      <c r="B30" s="61" t="s">
        <v>857</v>
      </c>
      <c r="C30" s="916">
        <v>5486</v>
      </c>
      <c r="D30" s="916">
        <v>97</v>
      </c>
      <c r="E30" s="916">
        <v>2654</v>
      </c>
      <c r="F30" s="916">
        <v>1207</v>
      </c>
      <c r="G30" s="916">
        <v>84</v>
      </c>
      <c r="H30" s="916">
        <v>24</v>
      </c>
      <c r="I30" s="916">
        <v>0</v>
      </c>
      <c r="J30" s="916">
        <v>5462</v>
      </c>
      <c r="K30" s="916">
        <v>97</v>
      </c>
      <c r="L30" s="916">
        <v>2654</v>
      </c>
      <c r="M30" s="916">
        <v>1207</v>
      </c>
      <c r="N30" s="916">
        <v>84</v>
      </c>
      <c r="O30" s="1456">
        <v>3478</v>
      </c>
      <c r="P30" s="916">
        <v>1743</v>
      </c>
      <c r="Q30" s="596">
        <v>33.04</v>
      </c>
      <c r="R30" s="916">
        <v>1860</v>
      </c>
      <c r="S30" s="916">
        <v>163</v>
      </c>
      <c r="T30" s="63">
        <v>18</v>
      </c>
      <c r="U30" s="64"/>
      <c r="V30" s="64"/>
      <c r="W30" s="64"/>
      <c r="X30" s="64"/>
    </row>
    <row r="31" spans="1:24" s="65" customFormat="1" ht="23.1" customHeight="1" x14ac:dyDescent="0.2">
      <c r="A31" s="62">
        <v>19</v>
      </c>
      <c r="B31" s="61" t="s">
        <v>859</v>
      </c>
      <c r="C31" s="916">
        <v>66777</v>
      </c>
      <c r="D31" s="916">
        <v>1713</v>
      </c>
      <c r="E31" s="916">
        <v>30341</v>
      </c>
      <c r="F31" s="916">
        <v>14133</v>
      </c>
      <c r="G31" s="916">
        <v>1443</v>
      </c>
      <c r="H31" s="916">
        <v>313</v>
      </c>
      <c r="I31" s="916">
        <v>0</v>
      </c>
      <c r="J31" s="916">
        <v>66464</v>
      </c>
      <c r="K31" s="916">
        <v>1713</v>
      </c>
      <c r="L31" s="916">
        <v>30341</v>
      </c>
      <c r="M31" s="916">
        <v>14133</v>
      </c>
      <c r="N31" s="916">
        <v>1443</v>
      </c>
      <c r="O31" s="1456">
        <v>42060</v>
      </c>
      <c r="P31" s="916">
        <v>19495</v>
      </c>
      <c r="Q31" s="596">
        <v>30.33</v>
      </c>
      <c r="R31" s="916">
        <v>20563</v>
      </c>
      <c r="S31" s="916">
        <v>1145</v>
      </c>
      <c r="T31" s="63">
        <v>19</v>
      </c>
      <c r="U31" s="64"/>
      <c r="V31" s="64"/>
      <c r="W31" s="64"/>
      <c r="X31" s="64"/>
    </row>
    <row r="32" spans="1:24" s="65" customFormat="1" ht="23.1" customHeight="1" x14ac:dyDescent="0.2">
      <c r="A32" s="62">
        <v>20</v>
      </c>
      <c r="B32" s="61" t="s">
        <v>861</v>
      </c>
      <c r="C32" s="916">
        <v>35744</v>
      </c>
      <c r="D32" s="916">
        <v>825</v>
      </c>
      <c r="E32" s="916">
        <v>16743</v>
      </c>
      <c r="F32" s="916">
        <v>8144</v>
      </c>
      <c r="G32" s="916">
        <v>962</v>
      </c>
      <c r="H32" s="916">
        <v>142</v>
      </c>
      <c r="I32" s="916">
        <v>0</v>
      </c>
      <c r="J32" s="916">
        <v>35602</v>
      </c>
      <c r="K32" s="916">
        <v>825</v>
      </c>
      <c r="L32" s="916">
        <v>16743</v>
      </c>
      <c r="M32" s="916">
        <v>8144</v>
      </c>
      <c r="N32" s="916">
        <v>962</v>
      </c>
      <c r="O32" s="1456">
        <v>22878</v>
      </c>
      <c r="P32" s="916">
        <v>10168</v>
      </c>
      <c r="Q32" s="596">
        <v>29.33</v>
      </c>
      <c r="R32" s="916">
        <v>10531</v>
      </c>
      <c r="S32" s="916">
        <v>595</v>
      </c>
      <c r="T32" s="63">
        <v>20</v>
      </c>
      <c r="U32" s="64"/>
      <c r="V32" s="64"/>
      <c r="W32" s="64"/>
      <c r="X32" s="64"/>
    </row>
    <row r="33" spans="1:24" s="65" customFormat="1" ht="23.1" customHeight="1" x14ac:dyDescent="0.2">
      <c r="A33" s="66">
        <v>21</v>
      </c>
      <c r="B33" s="58" t="s">
        <v>863</v>
      </c>
      <c r="C33" s="1272">
        <v>38979</v>
      </c>
      <c r="D33" s="1272">
        <v>1002</v>
      </c>
      <c r="E33" s="1272">
        <v>17630</v>
      </c>
      <c r="F33" s="1272">
        <v>8807</v>
      </c>
      <c r="G33" s="1272">
        <v>895</v>
      </c>
      <c r="H33" s="1272">
        <v>151</v>
      </c>
      <c r="I33" s="1272">
        <v>0</v>
      </c>
      <c r="J33" s="1272">
        <v>38828</v>
      </c>
      <c r="K33" s="1272">
        <v>1002</v>
      </c>
      <c r="L33" s="1272">
        <v>17630</v>
      </c>
      <c r="M33" s="1272">
        <v>8807</v>
      </c>
      <c r="N33" s="1272">
        <v>895</v>
      </c>
      <c r="O33" s="1457">
        <v>25291</v>
      </c>
      <c r="P33" s="1272">
        <v>11559</v>
      </c>
      <c r="Q33" s="597">
        <v>30.56</v>
      </c>
      <c r="R33" s="1272">
        <v>11860</v>
      </c>
      <c r="S33" s="1272">
        <v>747</v>
      </c>
      <c r="T33" s="67">
        <v>21</v>
      </c>
      <c r="U33" s="64"/>
      <c r="V33" s="64"/>
      <c r="W33" s="64"/>
      <c r="X33" s="64"/>
    </row>
    <row r="34" spans="1:24" s="65" customFormat="1" ht="23.1" customHeight="1" x14ac:dyDescent="0.2">
      <c r="A34" s="62">
        <v>22</v>
      </c>
      <c r="B34" s="61" t="s">
        <v>865</v>
      </c>
      <c r="C34" s="916">
        <v>30064</v>
      </c>
      <c r="D34" s="916">
        <v>606</v>
      </c>
      <c r="E34" s="916">
        <v>14538</v>
      </c>
      <c r="F34" s="916">
        <v>7091</v>
      </c>
      <c r="G34" s="916">
        <v>875</v>
      </c>
      <c r="H34" s="916">
        <v>131</v>
      </c>
      <c r="I34" s="916">
        <v>0</v>
      </c>
      <c r="J34" s="916">
        <v>29933</v>
      </c>
      <c r="K34" s="916">
        <v>606</v>
      </c>
      <c r="L34" s="916">
        <v>14538</v>
      </c>
      <c r="M34" s="916">
        <v>7091</v>
      </c>
      <c r="N34" s="916">
        <v>875</v>
      </c>
      <c r="O34" s="1456">
        <v>19586</v>
      </c>
      <c r="P34" s="916">
        <v>8553</v>
      </c>
      <c r="Q34" s="596">
        <v>29.42</v>
      </c>
      <c r="R34" s="916">
        <v>8871</v>
      </c>
      <c r="S34" s="916">
        <v>483</v>
      </c>
      <c r="T34" s="63">
        <v>22</v>
      </c>
      <c r="U34" s="64"/>
      <c r="V34" s="64"/>
      <c r="W34" s="64"/>
      <c r="X34" s="64"/>
    </row>
    <row r="35" spans="1:24" s="65" customFormat="1" ht="23.1" customHeight="1" x14ac:dyDescent="0.2">
      <c r="A35" s="62">
        <v>23</v>
      </c>
      <c r="B35" s="61" t="s">
        <v>866</v>
      </c>
      <c r="C35" s="916">
        <v>9017</v>
      </c>
      <c r="D35" s="916">
        <v>157</v>
      </c>
      <c r="E35" s="916">
        <v>4374</v>
      </c>
      <c r="F35" s="916">
        <v>2081</v>
      </c>
      <c r="G35" s="916">
        <v>148</v>
      </c>
      <c r="H35" s="916">
        <v>59</v>
      </c>
      <c r="I35" s="916">
        <v>0</v>
      </c>
      <c r="J35" s="916">
        <v>8958</v>
      </c>
      <c r="K35" s="916">
        <v>157</v>
      </c>
      <c r="L35" s="916">
        <v>4374</v>
      </c>
      <c r="M35" s="916">
        <v>2081</v>
      </c>
      <c r="N35" s="916">
        <v>148</v>
      </c>
      <c r="O35" s="1456">
        <v>5957</v>
      </c>
      <c r="P35" s="916">
        <v>2700</v>
      </c>
      <c r="Q35" s="596">
        <v>30.98</v>
      </c>
      <c r="R35" s="916">
        <v>2818</v>
      </c>
      <c r="S35" s="916">
        <v>473</v>
      </c>
      <c r="T35" s="63">
        <v>23</v>
      </c>
      <c r="U35" s="64"/>
      <c r="V35" s="64"/>
      <c r="W35" s="64"/>
      <c r="X35" s="64"/>
    </row>
    <row r="36" spans="1:24" s="65" customFormat="1" ht="23.1" customHeight="1" x14ac:dyDescent="0.2">
      <c r="A36" s="62">
        <v>24</v>
      </c>
      <c r="B36" s="61" t="s">
        <v>868</v>
      </c>
      <c r="C36" s="916">
        <v>25927</v>
      </c>
      <c r="D36" s="916">
        <v>626</v>
      </c>
      <c r="E36" s="916">
        <v>11859</v>
      </c>
      <c r="F36" s="916">
        <v>5908</v>
      </c>
      <c r="G36" s="916">
        <v>558</v>
      </c>
      <c r="H36" s="916">
        <v>61</v>
      </c>
      <c r="I36" s="916">
        <v>0</v>
      </c>
      <c r="J36" s="916">
        <v>25866</v>
      </c>
      <c r="K36" s="916">
        <v>626</v>
      </c>
      <c r="L36" s="916">
        <v>11859</v>
      </c>
      <c r="M36" s="916">
        <v>5908</v>
      </c>
      <c r="N36" s="916">
        <v>558</v>
      </c>
      <c r="O36" s="1456">
        <v>16366</v>
      </c>
      <c r="P36" s="916">
        <v>7618</v>
      </c>
      <c r="Q36" s="596">
        <v>30.3</v>
      </c>
      <c r="R36" s="916">
        <v>7855</v>
      </c>
      <c r="S36" s="916">
        <v>574</v>
      </c>
      <c r="T36" s="63">
        <v>24</v>
      </c>
      <c r="U36" s="64"/>
      <c r="V36" s="64"/>
      <c r="W36" s="64"/>
      <c r="X36" s="64"/>
    </row>
    <row r="37" spans="1:24" s="65" customFormat="1" ht="23.1" customHeight="1" x14ac:dyDescent="0.2">
      <c r="A37" s="62">
        <v>25</v>
      </c>
      <c r="B37" s="61" t="s">
        <v>870</v>
      </c>
      <c r="C37" s="916">
        <v>19908</v>
      </c>
      <c r="D37" s="916">
        <v>402</v>
      </c>
      <c r="E37" s="916">
        <v>9473</v>
      </c>
      <c r="F37" s="916">
        <v>4317</v>
      </c>
      <c r="G37" s="916">
        <v>344</v>
      </c>
      <c r="H37" s="916">
        <v>147</v>
      </c>
      <c r="I37" s="916">
        <v>0</v>
      </c>
      <c r="J37" s="916">
        <v>19761</v>
      </c>
      <c r="K37" s="916">
        <v>402</v>
      </c>
      <c r="L37" s="916">
        <v>9473</v>
      </c>
      <c r="M37" s="916">
        <v>4317</v>
      </c>
      <c r="N37" s="916">
        <v>344</v>
      </c>
      <c r="O37" s="1456">
        <v>12628</v>
      </c>
      <c r="P37" s="916">
        <v>5942</v>
      </c>
      <c r="Q37" s="596">
        <v>31.14</v>
      </c>
      <c r="R37" s="916">
        <v>6253</v>
      </c>
      <c r="S37" s="916">
        <v>463</v>
      </c>
      <c r="T37" s="63">
        <v>25</v>
      </c>
      <c r="U37" s="64"/>
      <c r="V37" s="64"/>
      <c r="W37" s="64"/>
      <c r="X37" s="64"/>
    </row>
    <row r="38" spans="1:24" s="65" customFormat="1" ht="23.1" customHeight="1" x14ac:dyDescent="0.2">
      <c r="A38" s="66">
        <v>26</v>
      </c>
      <c r="B38" s="58" t="s">
        <v>872</v>
      </c>
      <c r="C38" s="1272">
        <v>12171</v>
      </c>
      <c r="D38" s="1272">
        <v>208</v>
      </c>
      <c r="E38" s="1272">
        <v>5899</v>
      </c>
      <c r="F38" s="1272">
        <v>2787</v>
      </c>
      <c r="G38" s="1272">
        <v>188</v>
      </c>
      <c r="H38" s="1272">
        <v>63</v>
      </c>
      <c r="I38" s="1272">
        <v>0</v>
      </c>
      <c r="J38" s="1272">
        <v>12108</v>
      </c>
      <c r="K38" s="1272">
        <v>208</v>
      </c>
      <c r="L38" s="1272">
        <v>5899</v>
      </c>
      <c r="M38" s="1272">
        <v>2787</v>
      </c>
      <c r="N38" s="1272">
        <v>188</v>
      </c>
      <c r="O38" s="1457">
        <v>7590</v>
      </c>
      <c r="P38" s="1272">
        <v>3867</v>
      </c>
      <c r="Q38" s="597">
        <v>32.72</v>
      </c>
      <c r="R38" s="1272">
        <v>4041</v>
      </c>
      <c r="S38" s="1272">
        <v>282</v>
      </c>
      <c r="T38" s="67">
        <v>26</v>
      </c>
      <c r="U38" s="64"/>
      <c r="V38" s="64"/>
      <c r="W38" s="64"/>
      <c r="X38" s="64"/>
    </row>
    <row r="39" spans="1:24" s="65" customFormat="1" ht="23.1" customHeight="1" x14ac:dyDescent="0.2">
      <c r="A39" s="62">
        <v>27</v>
      </c>
      <c r="B39" s="61" t="s">
        <v>874</v>
      </c>
      <c r="C39" s="916">
        <v>28869</v>
      </c>
      <c r="D39" s="916">
        <v>783</v>
      </c>
      <c r="E39" s="916">
        <v>10991</v>
      </c>
      <c r="F39" s="916">
        <v>4865</v>
      </c>
      <c r="G39" s="916">
        <v>865</v>
      </c>
      <c r="H39" s="916">
        <v>103</v>
      </c>
      <c r="I39" s="916">
        <v>0</v>
      </c>
      <c r="J39" s="916">
        <v>28766</v>
      </c>
      <c r="K39" s="916">
        <v>783</v>
      </c>
      <c r="L39" s="916">
        <v>10991</v>
      </c>
      <c r="M39" s="916">
        <v>4865</v>
      </c>
      <c r="N39" s="916">
        <v>865</v>
      </c>
      <c r="O39" s="1456">
        <v>18998</v>
      </c>
      <c r="P39" s="916">
        <v>8707</v>
      </c>
      <c r="Q39" s="596">
        <v>30.98</v>
      </c>
      <c r="R39" s="916">
        <v>9083</v>
      </c>
      <c r="S39" s="916">
        <v>396</v>
      </c>
      <c r="T39" s="63">
        <v>27</v>
      </c>
      <c r="U39" s="64"/>
      <c r="V39" s="64"/>
      <c r="W39" s="64"/>
      <c r="X39" s="64"/>
    </row>
    <row r="40" spans="1:24" s="65" customFormat="1" ht="23.1" customHeight="1" x14ac:dyDescent="0.2">
      <c r="A40" s="62">
        <v>30</v>
      </c>
      <c r="B40" s="61" t="s">
        <v>876</v>
      </c>
      <c r="C40" s="916">
        <v>22082</v>
      </c>
      <c r="D40" s="916">
        <v>649</v>
      </c>
      <c r="E40" s="916">
        <v>10312</v>
      </c>
      <c r="F40" s="916">
        <v>5214</v>
      </c>
      <c r="G40" s="916">
        <v>584</v>
      </c>
      <c r="H40" s="916">
        <v>82</v>
      </c>
      <c r="I40" s="916">
        <v>0</v>
      </c>
      <c r="J40" s="916">
        <v>22000</v>
      </c>
      <c r="K40" s="916">
        <v>649</v>
      </c>
      <c r="L40" s="916">
        <v>10312</v>
      </c>
      <c r="M40" s="916">
        <v>5214</v>
      </c>
      <c r="N40" s="916">
        <v>584</v>
      </c>
      <c r="O40" s="1456">
        <v>13746</v>
      </c>
      <c r="P40" s="916">
        <v>6170</v>
      </c>
      <c r="Q40" s="596">
        <v>28.81</v>
      </c>
      <c r="R40" s="916">
        <v>6443</v>
      </c>
      <c r="S40" s="916">
        <v>314</v>
      </c>
      <c r="T40" s="63">
        <v>30</v>
      </c>
      <c r="U40" s="64"/>
      <c r="V40" s="64"/>
      <c r="W40" s="64"/>
      <c r="X40" s="64"/>
    </row>
    <row r="41" spans="1:24" s="65" customFormat="1" ht="23.1" customHeight="1" x14ac:dyDescent="0.2">
      <c r="A41" s="62">
        <v>31</v>
      </c>
      <c r="B41" s="61" t="s">
        <v>878</v>
      </c>
      <c r="C41" s="916">
        <v>5209</v>
      </c>
      <c r="D41" s="916">
        <v>90</v>
      </c>
      <c r="E41" s="916">
        <v>2706</v>
      </c>
      <c r="F41" s="916">
        <v>1324</v>
      </c>
      <c r="G41" s="916">
        <v>124</v>
      </c>
      <c r="H41" s="916">
        <v>48</v>
      </c>
      <c r="I41" s="916">
        <v>0</v>
      </c>
      <c r="J41" s="916">
        <v>5161</v>
      </c>
      <c r="K41" s="916">
        <v>90</v>
      </c>
      <c r="L41" s="916">
        <v>2706</v>
      </c>
      <c r="M41" s="916">
        <v>1324</v>
      </c>
      <c r="N41" s="916">
        <v>124</v>
      </c>
      <c r="O41" s="1456">
        <v>3271</v>
      </c>
      <c r="P41" s="916">
        <v>1345</v>
      </c>
      <c r="Q41" s="596">
        <v>26.7</v>
      </c>
      <c r="R41" s="916">
        <v>1415</v>
      </c>
      <c r="S41" s="916">
        <v>90</v>
      </c>
      <c r="T41" s="63">
        <v>31</v>
      </c>
      <c r="U41" s="64"/>
      <c r="V41" s="64"/>
      <c r="W41" s="64"/>
      <c r="X41" s="64"/>
    </row>
    <row r="42" spans="1:24" s="65" customFormat="1" ht="23.1" customHeight="1" x14ac:dyDescent="0.2">
      <c r="A42" s="71">
        <v>32</v>
      </c>
      <c r="B42" s="72" t="s">
        <v>880</v>
      </c>
      <c r="C42" s="1271">
        <v>21383</v>
      </c>
      <c r="D42" s="1271">
        <v>595</v>
      </c>
      <c r="E42" s="1271">
        <v>8297</v>
      </c>
      <c r="F42" s="1271">
        <v>3708</v>
      </c>
      <c r="G42" s="1271">
        <v>234</v>
      </c>
      <c r="H42" s="1271">
        <v>91</v>
      </c>
      <c r="I42" s="1271">
        <v>0</v>
      </c>
      <c r="J42" s="1271">
        <v>21292</v>
      </c>
      <c r="K42" s="1271">
        <v>595</v>
      </c>
      <c r="L42" s="1271">
        <v>8297</v>
      </c>
      <c r="M42" s="1271">
        <v>3708</v>
      </c>
      <c r="N42" s="1271">
        <v>234</v>
      </c>
      <c r="O42" s="1271">
        <v>12708</v>
      </c>
      <c r="P42" s="1271">
        <v>6899</v>
      </c>
      <c r="Q42" s="598">
        <v>33.619999999999997</v>
      </c>
      <c r="R42" s="1271">
        <v>7275</v>
      </c>
      <c r="S42" s="1280">
        <v>725</v>
      </c>
      <c r="T42" s="73">
        <v>32</v>
      </c>
      <c r="U42" s="64"/>
      <c r="V42" s="64"/>
      <c r="W42" s="64"/>
      <c r="X42" s="64"/>
    </row>
    <row r="43" spans="1:24" s="65" customFormat="1" ht="23.1" customHeight="1" x14ac:dyDescent="0.2">
      <c r="A43" s="62">
        <v>33</v>
      </c>
      <c r="B43" s="61" t="s">
        <v>882</v>
      </c>
      <c r="C43" s="916">
        <v>14953</v>
      </c>
      <c r="D43" s="916">
        <v>458</v>
      </c>
      <c r="E43" s="916">
        <v>5915</v>
      </c>
      <c r="F43" s="916">
        <v>2629</v>
      </c>
      <c r="G43" s="916">
        <v>230</v>
      </c>
      <c r="H43" s="916">
        <v>62</v>
      </c>
      <c r="I43" s="916">
        <v>0</v>
      </c>
      <c r="J43" s="916">
        <v>14891</v>
      </c>
      <c r="K43" s="916">
        <v>458</v>
      </c>
      <c r="L43" s="916">
        <v>5915</v>
      </c>
      <c r="M43" s="916">
        <v>2629</v>
      </c>
      <c r="N43" s="1272">
        <v>230</v>
      </c>
      <c r="O43" s="1456">
        <v>9018</v>
      </c>
      <c r="P43" s="916">
        <v>4554</v>
      </c>
      <c r="Q43" s="596">
        <v>31.45</v>
      </c>
      <c r="R43" s="916">
        <v>4778</v>
      </c>
      <c r="S43" s="916">
        <v>256</v>
      </c>
      <c r="T43" s="63">
        <v>33</v>
      </c>
      <c r="U43" s="64"/>
      <c r="V43" s="64"/>
      <c r="W43" s="64"/>
      <c r="X43" s="64"/>
    </row>
    <row r="44" spans="1:24" s="65" customFormat="1" ht="23.1" customHeight="1" x14ac:dyDescent="0.2">
      <c r="A44" s="62">
        <v>35</v>
      </c>
      <c r="B44" s="61" t="s">
        <v>884</v>
      </c>
      <c r="C44" s="916">
        <v>14196</v>
      </c>
      <c r="D44" s="916">
        <v>349</v>
      </c>
      <c r="E44" s="916">
        <v>6507</v>
      </c>
      <c r="F44" s="916">
        <v>3034</v>
      </c>
      <c r="G44" s="916">
        <v>339</v>
      </c>
      <c r="H44" s="916">
        <v>55</v>
      </c>
      <c r="I44" s="916">
        <v>0</v>
      </c>
      <c r="J44" s="916">
        <v>14141</v>
      </c>
      <c r="K44" s="916">
        <v>349</v>
      </c>
      <c r="L44" s="916">
        <v>6507</v>
      </c>
      <c r="M44" s="916">
        <v>3034</v>
      </c>
      <c r="N44" s="916">
        <v>339</v>
      </c>
      <c r="O44" s="1456">
        <v>8509</v>
      </c>
      <c r="P44" s="916">
        <v>4100</v>
      </c>
      <c r="Q44" s="596">
        <v>29.7</v>
      </c>
      <c r="R44" s="916">
        <v>4286</v>
      </c>
      <c r="S44" s="916">
        <v>204</v>
      </c>
      <c r="T44" s="63">
        <v>35</v>
      </c>
      <c r="U44" s="64"/>
      <c r="V44" s="64"/>
      <c r="W44" s="64"/>
      <c r="X44" s="64"/>
    </row>
    <row r="45" spans="1:24" s="65" customFormat="1" ht="23.1" customHeight="1" x14ac:dyDescent="0.2">
      <c r="A45" s="62">
        <v>36</v>
      </c>
      <c r="B45" s="61" t="s">
        <v>886</v>
      </c>
      <c r="C45" s="916">
        <v>19716</v>
      </c>
      <c r="D45" s="916">
        <v>423</v>
      </c>
      <c r="E45" s="916">
        <v>9272</v>
      </c>
      <c r="F45" s="916">
        <v>3798</v>
      </c>
      <c r="G45" s="916">
        <v>427</v>
      </c>
      <c r="H45" s="916">
        <v>125</v>
      </c>
      <c r="I45" s="916">
        <v>1</v>
      </c>
      <c r="J45" s="916">
        <v>19591</v>
      </c>
      <c r="K45" s="916">
        <v>422</v>
      </c>
      <c r="L45" s="916">
        <v>9272</v>
      </c>
      <c r="M45" s="916">
        <v>3798</v>
      </c>
      <c r="N45" s="916">
        <v>427</v>
      </c>
      <c r="O45" s="1456">
        <v>11902</v>
      </c>
      <c r="P45" s="916">
        <v>5859</v>
      </c>
      <c r="Q45" s="596">
        <v>30.22</v>
      </c>
      <c r="R45" s="916">
        <v>6071</v>
      </c>
      <c r="S45" s="916">
        <v>398</v>
      </c>
      <c r="T45" s="63">
        <v>36</v>
      </c>
      <c r="U45" s="64"/>
      <c r="V45" s="64"/>
      <c r="W45" s="64"/>
      <c r="X45" s="64"/>
    </row>
    <row r="46" spans="1:24" s="65" customFormat="1" ht="23.1" customHeight="1" x14ac:dyDescent="0.2">
      <c r="A46" s="74">
        <v>38</v>
      </c>
      <c r="B46" s="61" t="s">
        <v>888</v>
      </c>
      <c r="C46" s="916">
        <v>5993</v>
      </c>
      <c r="D46" s="916">
        <v>94</v>
      </c>
      <c r="E46" s="916">
        <v>3205</v>
      </c>
      <c r="F46" s="916">
        <v>1384</v>
      </c>
      <c r="G46" s="916">
        <v>95</v>
      </c>
      <c r="H46" s="916">
        <v>39</v>
      </c>
      <c r="I46" s="916">
        <v>0</v>
      </c>
      <c r="J46" s="916">
        <v>5954</v>
      </c>
      <c r="K46" s="916">
        <v>94</v>
      </c>
      <c r="L46" s="916">
        <v>3205</v>
      </c>
      <c r="M46" s="916">
        <v>1384</v>
      </c>
      <c r="N46" s="916">
        <v>95</v>
      </c>
      <c r="O46" s="1456">
        <v>3663</v>
      </c>
      <c r="P46" s="916">
        <v>1631</v>
      </c>
      <c r="Q46" s="596">
        <v>27.8</v>
      </c>
      <c r="R46" s="916">
        <v>1726</v>
      </c>
      <c r="S46" s="916">
        <v>115</v>
      </c>
      <c r="T46" s="75">
        <v>38</v>
      </c>
      <c r="U46" s="70"/>
      <c r="V46" s="70"/>
      <c r="W46" s="70"/>
      <c r="X46" s="70"/>
    </row>
    <row r="47" spans="1:24" s="65" customFormat="1" ht="23.1" customHeight="1" x14ac:dyDescent="0.2">
      <c r="A47" s="71">
        <v>39</v>
      </c>
      <c r="B47" s="72" t="s">
        <v>890</v>
      </c>
      <c r="C47" s="1271">
        <v>3683</v>
      </c>
      <c r="D47" s="1271">
        <v>128</v>
      </c>
      <c r="E47" s="1271">
        <v>1492</v>
      </c>
      <c r="F47" s="1271">
        <v>698</v>
      </c>
      <c r="G47" s="1271">
        <v>35</v>
      </c>
      <c r="H47" s="1271">
        <v>11</v>
      </c>
      <c r="I47" s="1271">
        <v>0</v>
      </c>
      <c r="J47" s="1271">
        <v>3672</v>
      </c>
      <c r="K47" s="1271">
        <v>128</v>
      </c>
      <c r="L47" s="1271">
        <v>1492</v>
      </c>
      <c r="M47" s="1271">
        <v>698</v>
      </c>
      <c r="N47" s="1271">
        <v>35</v>
      </c>
      <c r="O47" s="1458">
        <v>2148</v>
      </c>
      <c r="P47" s="1271">
        <v>1267</v>
      </c>
      <c r="Q47" s="598">
        <v>35.56</v>
      </c>
      <c r="R47" s="1271">
        <v>1304</v>
      </c>
      <c r="S47" s="1271">
        <v>65</v>
      </c>
      <c r="T47" s="73">
        <v>39</v>
      </c>
      <c r="U47" s="76"/>
      <c r="V47" s="64"/>
      <c r="W47" s="64"/>
      <c r="X47" s="64"/>
    </row>
    <row r="48" spans="1:24" s="65" customFormat="1" ht="23.1" customHeight="1" x14ac:dyDescent="0.2">
      <c r="A48" s="62">
        <v>40</v>
      </c>
      <c r="B48" s="61" t="s">
        <v>891</v>
      </c>
      <c r="C48" s="916">
        <v>2034</v>
      </c>
      <c r="D48" s="916">
        <v>42</v>
      </c>
      <c r="E48" s="916">
        <v>1079</v>
      </c>
      <c r="F48" s="916">
        <v>509</v>
      </c>
      <c r="G48" s="916">
        <v>30</v>
      </c>
      <c r="H48" s="916">
        <v>26</v>
      </c>
      <c r="I48" s="916">
        <v>0</v>
      </c>
      <c r="J48" s="916">
        <v>2008</v>
      </c>
      <c r="K48" s="916">
        <v>42</v>
      </c>
      <c r="L48" s="916">
        <v>1079</v>
      </c>
      <c r="M48" s="916">
        <v>509</v>
      </c>
      <c r="N48" s="1272">
        <v>30</v>
      </c>
      <c r="O48" s="1456">
        <v>1223</v>
      </c>
      <c r="P48" s="916">
        <v>562</v>
      </c>
      <c r="Q48" s="596">
        <v>28.46</v>
      </c>
      <c r="R48" s="916">
        <v>595</v>
      </c>
      <c r="S48" s="916">
        <v>59</v>
      </c>
      <c r="T48" s="63">
        <v>40</v>
      </c>
      <c r="U48" s="64"/>
      <c r="V48" s="64"/>
      <c r="W48" s="64"/>
      <c r="X48" s="64"/>
    </row>
    <row r="49" spans="1:24" s="65" customFormat="1" ht="23.1" customHeight="1" x14ac:dyDescent="0.2">
      <c r="A49" s="62">
        <v>41</v>
      </c>
      <c r="B49" s="61" t="s">
        <v>893</v>
      </c>
      <c r="C49" s="916">
        <v>3917</v>
      </c>
      <c r="D49" s="916">
        <v>60</v>
      </c>
      <c r="E49" s="916">
        <v>1844</v>
      </c>
      <c r="F49" s="916">
        <v>841</v>
      </c>
      <c r="G49" s="916">
        <v>38</v>
      </c>
      <c r="H49" s="916">
        <v>23</v>
      </c>
      <c r="I49" s="916">
        <v>0</v>
      </c>
      <c r="J49" s="916">
        <v>3894</v>
      </c>
      <c r="K49" s="916">
        <v>60</v>
      </c>
      <c r="L49" s="916">
        <v>1844</v>
      </c>
      <c r="M49" s="916">
        <v>841</v>
      </c>
      <c r="N49" s="916">
        <v>38</v>
      </c>
      <c r="O49" s="1456">
        <v>2412</v>
      </c>
      <c r="P49" s="916">
        <v>1188</v>
      </c>
      <c r="Q49" s="596">
        <v>31.57</v>
      </c>
      <c r="R49" s="916">
        <v>1257</v>
      </c>
      <c r="S49" s="916">
        <v>100</v>
      </c>
      <c r="T49" s="63">
        <v>41</v>
      </c>
      <c r="U49" s="64"/>
      <c r="V49" s="64"/>
      <c r="W49" s="64"/>
      <c r="X49" s="64"/>
    </row>
    <row r="50" spans="1:24" s="65" customFormat="1" ht="23.1" customHeight="1" x14ac:dyDescent="0.2">
      <c r="A50" s="62">
        <v>42</v>
      </c>
      <c r="B50" s="61" t="s">
        <v>895</v>
      </c>
      <c r="C50" s="916">
        <v>3620</v>
      </c>
      <c r="D50" s="916">
        <v>91</v>
      </c>
      <c r="E50" s="916">
        <v>1698</v>
      </c>
      <c r="F50" s="916">
        <v>799</v>
      </c>
      <c r="G50" s="916">
        <v>39</v>
      </c>
      <c r="H50" s="916">
        <v>19</v>
      </c>
      <c r="I50" s="916">
        <v>0</v>
      </c>
      <c r="J50" s="916">
        <v>3601</v>
      </c>
      <c r="K50" s="916">
        <v>91</v>
      </c>
      <c r="L50" s="916">
        <v>1698</v>
      </c>
      <c r="M50" s="916">
        <v>799</v>
      </c>
      <c r="N50" s="916">
        <v>39</v>
      </c>
      <c r="O50" s="1456">
        <v>2233</v>
      </c>
      <c r="P50" s="916">
        <v>1173</v>
      </c>
      <c r="Q50" s="596">
        <v>33.67</v>
      </c>
      <c r="R50" s="916">
        <v>1229</v>
      </c>
      <c r="S50" s="916">
        <v>73</v>
      </c>
      <c r="T50" s="63">
        <v>42</v>
      </c>
      <c r="U50" s="64"/>
      <c r="V50" s="64"/>
      <c r="W50" s="64"/>
      <c r="X50" s="64"/>
    </row>
    <row r="51" spans="1:24" s="65" customFormat="1" ht="23.1" customHeight="1" x14ac:dyDescent="0.2">
      <c r="A51" s="74">
        <v>43</v>
      </c>
      <c r="B51" s="61" t="s">
        <v>897</v>
      </c>
      <c r="C51" s="916">
        <v>2141</v>
      </c>
      <c r="D51" s="916">
        <v>43</v>
      </c>
      <c r="E51" s="916">
        <v>1062</v>
      </c>
      <c r="F51" s="916">
        <v>460</v>
      </c>
      <c r="G51" s="916">
        <v>35</v>
      </c>
      <c r="H51" s="916">
        <v>18</v>
      </c>
      <c r="I51" s="916">
        <v>0</v>
      </c>
      <c r="J51" s="916">
        <v>2123</v>
      </c>
      <c r="K51" s="916">
        <v>43</v>
      </c>
      <c r="L51" s="916">
        <v>1062</v>
      </c>
      <c r="M51" s="916">
        <v>460</v>
      </c>
      <c r="N51" s="916">
        <v>35</v>
      </c>
      <c r="O51" s="1456">
        <v>1330</v>
      </c>
      <c r="P51" s="916">
        <v>685</v>
      </c>
      <c r="Q51" s="596">
        <v>32.729999999999997</v>
      </c>
      <c r="R51" s="916">
        <v>704</v>
      </c>
      <c r="S51" s="916">
        <v>58</v>
      </c>
      <c r="T51" s="75">
        <v>43</v>
      </c>
      <c r="U51" s="70"/>
      <c r="V51" s="70"/>
      <c r="W51" s="70"/>
      <c r="X51" s="70"/>
    </row>
    <row r="52" spans="1:24" s="65" customFormat="1" ht="23.1" customHeight="1" x14ac:dyDescent="0.2">
      <c r="A52" s="71">
        <v>44</v>
      </c>
      <c r="B52" s="72" t="s">
        <v>899</v>
      </c>
      <c r="C52" s="1271">
        <v>2280</v>
      </c>
      <c r="D52" s="1271">
        <v>30</v>
      </c>
      <c r="E52" s="1271">
        <v>1147</v>
      </c>
      <c r="F52" s="1271">
        <v>483</v>
      </c>
      <c r="G52" s="1271">
        <v>31</v>
      </c>
      <c r="H52" s="1271">
        <v>38</v>
      </c>
      <c r="I52" s="1271">
        <v>0</v>
      </c>
      <c r="J52" s="1271">
        <v>2242</v>
      </c>
      <c r="K52" s="1271">
        <v>30</v>
      </c>
      <c r="L52" s="1271">
        <v>1147</v>
      </c>
      <c r="M52" s="1271">
        <v>483</v>
      </c>
      <c r="N52" s="1271">
        <v>31</v>
      </c>
      <c r="O52" s="1458">
        <v>1414</v>
      </c>
      <c r="P52" s="1271">
        <v>716</v>
      </c>
      <c r="Q52" s="598">
        <v>32.549999999999997</v>
      </c>
      <c r="R52" s="1271">
        <v>761</v>
      </c>
      <c r="S52" s="1271">
        <v>49</v>
      </c>
      <c r="T52" s="73">
        <v>44</v>
      </c>
      <c r="U52" s="76"/>
      <c r="V52" s="64"/>
      <c r="W52" s="64"/>
      <c r="X52" s="64"/>
    </row>
    <row r="53" spans="1:24" s="65" customFormat="1" ht="23.1" customHeight="1" x14ac:dyDescent="0.2">
      <c r="A53" s="62">
        <v>45</v>
      </c>
      <c r="B53" s="61" t="s">
        <v>900</v>
      </c>
      <c r="C53" s="916">
        <v>13528</v>
      </c>
      <c r="D53" s="916">
        <v>300</v>
      </c>
      <c r="E53" s="916">
        <v>6185</v>
      </c>
      <c r="F53" s="916">
        <v>2821</v>
      </c>
      <c r="G53" s="916">
        <v>207</v>
      </c>
      <c r="H53" s="916">
        <v>55</v>
      </c>
      <c r="I53" s="916">
        <v>0</v>
      </c>
      <c r="J53" s="916">
        <v>13473</v>
      </c>
      <c r="K53" s="916">
        <v>300</v>
      </c>
      <c r="L53" s="916">
        <v>6185</v>
      </c>
      <c r="M53" s="916">
        <v>2821</v>
      </c>
      <c r="N53" s="916">
        <v>207</v>
      </c>
      <c r="O53" s="1456">
        <v>8375</v>
      </c>
      <c r="P53" s="916">
        <v>4248</v>
      </c>
      <c r="Q53" s="596">
        <v>32.14</v>
      </c>
      <c r="R53" s="916">
        <v>4387</v>
      </c>
      <c r="S53" s="916">
        <v>253</v>
      </c>
      <c r="T53" s="63">
        <v>45</v>
      </c>
      <c r="U53" s="64"/>
      <c r="V53" s="64"/>
      <c r="W53" s="64"/>
      <c r="X53" s="64"/>
    </row>
    <row r="54" spans="1:24" s="65" customFormat="1" ht="23.1" customHeight="1" x14ac:dyDescent="0.2">
      <c r="A54" s="62">
        <v>46</v>
      </c>
      <c r="B54" s="61" t="s">
        <v>901</v>
      </c>
      <c r="C54" s="916">
        <v>5046</v>
      </c>
      <c r="D54" s="916">
        <v>78</v>
      </c>
      <c r="E54" s="916">
        <v>2247</v>
      </c>
      <c r="F54" s="916">
        <v>1046</v>
      </c>
      <c r="G54" s="916">
        <v>66</v>
      </c>
      <c r="H54" s="916">
        <v>45</v>
      </c>
      <c r="I54" s="916">
        <v>0</v>
      </c>
      <c r="J54" s="916">
        <v>5001</v>
      </c>
      <c r="K54" s="916">
        <v>78</v>
      </c>
      <c r="L54" s="916">
        <v>2247</v>
      </c>
      <c r="M54" s="916">
        <v>1046</v>
      </c>
      <c r="N54" s="916">
        <v>66</v>
      </c>
      <c r="O54" s="1456">
        <v>3147</v>
      </c>
      <c r="P54" s="916">
        <v>1683</v>
      </c>
      <c r="Q54" s="596">
        <v>34.64</v>
      </c>
      <c r="R54" s="916">
        <v>1788</v>
      </c>
      <c r="S54" s="916">
        <v>141</v>
      </c>
      <c r="T54" s="63">
        <v>46</v>
      </c>
      <c r="U54" s="64"/>
      <c r="V54" s="64"/>
      <c r="W54" s="64"/>
      <c r="X54" s="64"/>
    </row>
    <row r="55" spans="1:24" s="65" customFormat="1" ht="23.1" customHeight="1" x14ac:dyDescent="0.2">
      <c r="A55" s="62">
        <v>52</v>
      </c>
      <c r="B55" s="61" t="s">
        <v>902</v>
      </c>
      <c r="C55" s="916">
        <v>2313</v>
      </c>
      <c r="D55" s="916">
        <v>57</v>
      </c>
      <c r="E55" s="916">
        <v>907</v>
      </c>
      <c r="F55" s="916">
        <v>397</v>
      </c>
      <c r="G55" s="916">
        <v>42</v>
      </c>
      <c r="H55" s="916">
        <v>15</v>
      </c>
      <c r="I55" s="916">
        <v>0</v>
      </c>
      <c r="J55" s="916">
        <v>2298</v>
      </c>
      <c r="K55" s="916">
        <v>57</v>
      </c>
      <c r="L55" s="916">
        <v>907</v>
      </c>
      <c r="M55" s="916">
        <v>397</v>
      </c>
      <c r="N55" s="916">
        <v>42</v>
      </c>
      <c r="O55" s="1456">
        <v>1336</v>
      </c>
      <c r="P55" s="916">
        <v>797</v>
      </c>
      <c r="Q55" s="596">
        <v>35.82</v>
      </c>
      <c r="R55" s="916">
        <v>853</v>
      </c>
      <c r="S55" s="916">
        <v>44</v>
      </c>
      <c r="T55" s="63">
        <v>52</v>
      </c>
      <c r="U55" s="64"/>
      <c r="V55" s="64"/>
      <c r="W55" s="64"/>
      <c r="X55" s="64"/>
    </row>
    <row r="56" spans="1:24" s="65" customFormat="1" ht="23.1" customHeight="1" x14ac:dyDescent="0.2">
      <c r="A56" s="62">
        <v>54</v>
      </c>
      <c r="B56" s="61" t="s">
        <v>903</v>
      </c>
      <c r="C56" s="916">
        <v>1674</v>
      </c>
      <c r="D56" s="916">
        <v>44</v>
      </c>
      <c r="E56" s="916">
        <v>726</v>
      </c>
      <c r="F56" s="916">
        <v>343</v>
      </c>
      <c r="G56" s="916">
        <v>27</v>
      </c>
      <c r="H56" s="916">
        <v>12</v>
      </c>
      <c r="I56" s="916">
        <v>0</v>
      </c>
      <c r="J56" s="916">
        <v>1662</v>
      </c>
      <c r="K56" s="916">
        <v>44</v>
      </c>
      <c r="L56" s="916">
        <v>726</v>
      </c>
      <c r="M56" s="916">
        <v>343</v>
      </c>
      <c r="N56" s="916">
        <v>27</v>
      </c>
      <c r="O56" s="1456">
        <v>1020</v>
      </c>
      <c r="P56" s="916">
        <v>553</v>
      </c>
      <c r="Q56" s="596">
        <v>33.82</v>
      </c>
      <c r="R56" s="916">
        <v>580</v>
      </c>
      <c r="S56" s="916">
        <v>32</v>
      </c>
      <c r="T56" s="63">
        <v>54</v>
      </c>
      <c r="U56" s="64"/>
      <c r="V56" s="64"/>
      <c r="W56" s="64"/>
      <c r="X56" s="64"/>
    </row>
    <row r="57" spans="1:24" s="65" customFormat="1" ht="23.1" customHeight="1" thickBot="1" x14ac:dyDescent="0.25">
      <c r="A57" s="77">
        <v>59</v>
      </c>
      <c r="B57" s="78" t="s">
        <v>905</v>
      </c>
      <c r="C57" s="1276">
        <v>4576</v>
      </c>
      <c r="D57" s="1276">
        <v>101</v>
      </c>
      <c r="E57" s="1276">
        <v>1865</v>
      </c>
      <c r="F57" s="1276">
        <v>792</v>
      </c>
      <c r="G57" s="1276">
        <v>66</v>
      </c>
      <c r="H57" s="1276">
        <v>18</v>
      </c>
      <c r="I57" s="1276">
        <v>0</v>
      </c>
      <c r="J57" s="1276">
        <v>4558</v>
      </c>
      <c r="K57" s="1276">
        <v>101</v>
      </c>
      <c r="L57" s="1276">
        <v>1865</v>
      </c>
      <c r="M57" s="1276">
        <v>792</v>
      </c>
      <c r="N57" s="1276">
        <v>66</v>
      </c>
      <c r="O57" s="1459">
        <v>2664</v>
      </c>
      <c r="P57" s="1276">
        <v>1524</v>
      </c>
      <c r="Q57" s="599">
        <v>34.200000000000003</v>
      </c>
      <c r="R57" s="1276">
        <v>1591</v>
      </c>
      <c r="S57" s="1276">
        <v>99</v>
      </c>
      <c r="T57" s="79">
        <v>59</v>
      </c>
      <c r="U57" s="64"/>
      <c r="V57" s="64"/>
      <c r="W57" s="64"/>
      <c r="X57" s="64"/>
    </row>
    <row r="58" spans="1:24" ht="23.1" customHeight="1" x14ac:dyDescent="0.2">
      <c r="A58" s="57">
        <v>61</v>
      </c>
      <c r="B58" s="58" t="s">
        <v>907</v>
      </c>
      <c r="C58" s="1270">
        <v>4360</v>
      </c>
      <c r="D58" s="1270">
        <v>99</v>
      </c>
      <c r="E58" s="1270">
        <v>2001</v>
      </c>
      <c r="F58" s="1270">
        <v>862</v>
      </c>
      <c r="G58" s="1270">
        <v>61</v>
      </c>
      <c r="H58" s="1270">
        <v>29</v>
      </c>
      <c r="I58" s="1270">
        <v>0</v>
      </c>
      <c r="J58" s="1270">
        <v>4331</v>
      </c>
      <c r="K58" s="1270">
        <v>99</v>
      </c>
      <c r="L58" s="1270">
        <v>2001</v>
      </c>
      <c r="M58" s="1270">
        <v>862</v>
      </c>
      <c r="N58" s="1270">
        <v>61</v>
      </c>
      <c r="O58" s="1454">
        <v>2468</v>
      </c>
      <c r="P58" s="1270">
        <v>1348</v>
      </c>
      <c r="Q58" s="595">
        <v>31.8</v>
      </c>
      <c r="R58" s="1270">
        <v>1427</v>
      </c>
      <c r="S58" s="1270">
        <v>97</v>
      </c>
      <c r="T58" s="59">
        <v>61</v>
      </c>
      <c r="U58" s="56"/>
      <c r="V58" s="56"/>
      <c r="W58" s="56"/>
      <c r="X58" s="56"/>
    </row>
    <row r="59" spans="1:24" ht="23.1" customHeight="1" x14ac:dyDescent="0.2">
      <c r="A59" s="60">
        <v>66</v>
      </c>
      <c r="B59" s="61" t="s">
        <v>909</v>
      </c>
      <c r="C59" s="1032">
        <v>14380</v>
      </c>
      <c r="D59" s="1032">
        <v>329</v>
      </c>
      <c r="E59" s="1032">
        <v>6793</v>
      </c>
      <c r="F59" s="1032">
        <v>3028</v>
      </c>
      <c r="G59" s="1032">
        <v>324</v>
      </c>
      <c r="H59" s="1032">
        <v>78</v>
      </c>
      <c r="I59" s="1032">
        <v>0</v>
      </c>
      <c r="J59" s="1032">
        <v>14302</v>
      </c>
      <c r="K59" s="1032">
        <v>329</v>
      </c>
      <c r="L59" s="1032">
        <v>6793</v>
      </c>
      <c r="M59" s="1032">
        <v>3028</v>
      </c>
      <c r="N59" s="1032">
        <v>324</v>
      </c>
      <c r="O59" s="1455">
        <v>8843</v>
      </c>
      <c r="P59" s="1032">
        <v>4154</v>
      </c>
      <c r="Q59" s="594">
        <v>29.8</v>
      </c>
      <c r="R59" s="1032">
        <v>4348</v>
      </c>
      <c r="S59" s="1032">
        <v>649</v>
      </c>
      <c r="T59" s="55">
        <v>66</v>
      </c>
      <c r="U59" s="56"/>
      <c r="V59" s="56"/>
      <c r="W59" s="56"/>
      <c r="X59" s="56"/>
    </row>
    <row r="60" spans="1:24" ht="23.1" customHeight="1" x14ac:dyDescent="0.2">
      <c r="A60" s="60">
        <v>67</v>
      </c>
      <c r="B60" s="61" t="s">
        <v>911</v>
      </c>
      <c r="C60" s="1032">
        <v>2683</v>
      </c>
      <c r="D60" s="1032">
        <v>68</v>
      </c>
      <c r="E60" s="1032">
        <v>1263</v>
      </c>
      <c r="F60" s="1032">
        <v>558</v>
      </c>
      <c r="G60" s="1032">
        <v>28</v>
      </c>
      <c r="H60" s="1032">
        <v>23</v>
      </c>
      <c r="I60" s="1032">
        <v>0</v>
      </c>
      <c r="J60" s="1032">
        <v>2660</v>
      </c>
      <c r="K60" s="1032">
        <v>68</v>
      </c>
      <c r="L60" s="1032">
        <v>1263</v>
      </c>
      <c r="M60" s="1032">
        <v>558</v>
      </c>
      <c r="N60" s="1032">
        <v>28</v>
      </c>
      <c r="O60" s="1455">
        <v>1631</v>
      </c>
      <c r="P60" s="1032">
        <v>855</v>
      </c>
      <c r="Q60" s="594">
        <v>33</v>
      </c>
      <c r="R60" s="1032">
        <v>900</v>
      </c>
      <c r="S60" s="1032">
        <v>241</v>
      </c>
      <c r="T60" s="55">
        <v>67</v>
      </c>
      <c r="U60" s="56"/>
      <c r="V60" s="56"/>
      <c r="W60" s="56"/>
      <c r="X60" s="56"/>
    </row>
    <row r="61" spans="1:24" ht="23.1" customHeight="1" x14ac:dyDescent="0.2">
      <c r="A61" s="60">
        <v>70</v>
      </c>
      <c r="B61" s="61" t="s">
        <v>913</v>
      </c>
      <c r="C61" s="1032">
        <v>2617</v>
      </c>
      <c r="D61" s="1032">
        <v>43</v>
      </c>
      <c r="E61" s="1032">
        <v>1415</v>
      </c>
      <c r="F61" s="1032">
        <v>693</v>
      </c>
      <c r="G61" s="1032">
        <v>56</v>
      </c>
      <c r="H61" s="1032">
        <v>16</v>
      </c>
      <c r="I61" s="1032">
        <v>0</v>
      </c>
      <c r="J61" s="1032">
        <v>2601</v>
      </c>
      <c r="K61" s="1032">
        <v>43</v>
      </c>
      <c r="L61" s="1032">
        <v>1415</v>
      </c>
      <c r="M61" s="1032">
        <v>693</v>
      </c>
      <c r="N61" s="1032">
        <v>56</v>
      </c>
      <c r="O61" s="1455">
        <v>1642</v>
      </c>
      <c r="P61" s="1032">
        <v>754</v>
      </c>
      <c r="Q61" s="594">
        <v>29.72</v>
      </c>
      <c r="R61" s="1032">
        <v>790</v>
      </c>
      <c r="S61" s="1032">
        <v>62</v>
      </c>
      <c r="T61" s="55">
        <v>70</v>
      </c>
      <c r="U61" s="56"/>
      <c r="V61" s="56"/>
      <c r="W61" s="56"/>
      <c r="X61" s="56"/>
    </row>
    <row r="62" spans="1:24" ht="23.1" customHeight="1" x14ac:dyDescent="0.2">
      <c r="A62" s="60">
        <v>72</v>
      </c>
      <c r="B62" s="61" t="s">
        <v>915</v>
      </c>
      <c r="C62" s="1032">
        <v>12095</v>
      </c>
      <c r="D62" s="1269">
        <v>185</v>
      </c>
      <c r="E62" s="1269">
        <v>6155</v>
      </c>
      <c r="F62" s="1269">
        <v>2847</v>
      </c>
      <c r="G62" s="1269">
        <v>168</v>
      </c>
      <c r="H62" s="1032">
        <v>105</v>
      </c>
      <c r="I62" s="1269">
        <v>0</v>
      </c>
      <c r="J62" s="1032">
        <v>11990</v>
      </c>
      <c r="K62" s="1269">
        <v>185</v>
      </c>
      <c r="L62" s="1269">
        <v>6155</v>
      </c>
      <c r="M62" s="1269">
        <v>2847</v>
      </c>
      <c r="N62" s="1032">
        <v>168</v>
      </c>
      <c r="O62" s="1455">
        <v>7662</v>
      </c>
      <c r="P62" s="1032">
        <v>3850</v>
      </c>
      <c r="Q62" s="594">
        <v>32.83</v>
      </c>
      <c r="R62" s="1032">
        <v>4032</v>
      </c>
      <c r="S62" s="1032">
        <v>345</v>
      </c>
      <c r="T62" s="55">
        <v>72</v>
      </c>
      <c r="U62" s="56"/>
      <c r="V62" s="56"/>
      <c r="W62" s="56"/>
      <c r="X62" s="56"/>
    </row>
    <row r="63" spans="1:24" ht="23.1" customHeight="1" x14ac:dyDescent="0.2">
      <c r="A63" s="57">
        <v>74</v>
      </c>
      <c r="B63" s="58" t="s">
        <v>917</v>
      </c>
      <c r="C63" s="1270">
        <v>2411</v>
      </c>
      <c r="D63" s="1032">
        <v>23</v>
      </c>
      <c r="E63" s="1032">
        <v>1333</v>
      </c>
      <c r="F63" s="1032">
        <v>634</v>
      </c>
      <c r="G63" s="1032">
        <v>40</v>
      </c>
      <c r="H63" s="1270">
        <v>8</v>
      </c>
      <c r="I63" s="1032">
        <v>0</v>
      </c>
      <c r="J63" s="1270">
        <v>2403</v>
      </c>
      <c r="K63" s="1032">
        <v>23</v>
      </c>
      <c r="L63" s="1032">
        <v>1333</v>
      </c>
      <c r="M63" s="1032">
        <v>634</v>
      </c>
      <c r="N63" s="1270">
        <v>40</v>
      </c>
      <c r="O63" s="1454">
        <v>1564</v>
      </c>
      <c r="P63" s="1270">
        <v>740</v>
      </c>
      <c r="Q63" s="595">
        <v>31.49</v>
      </c>
      <c r="R63" s="1270">
        <v>768</v>
      </c>
      <c r="S63" s="1270">
        <v>77</v>
      </c>
      <c r="T63" s="59">
        <v>74</v>
      </c>
      <c r="U63" s="56"/>
      <c r="V63" s="56"/>
      <c r="W63" s="56"/>
      <c r="X63" s="56"/>
    </row>
    <row r="64" spans="1:24" ht="23.1" customHeight="1" x14ac:dyDescent="0.2">
      <c r="A64" s="60">
        <v>81</v>
      </c>
      <c r="B64" s="61" t="s">
        <v>919</v>
      </c>
      <c r="C64" s="1032">
        <v>12219</v>
      </c>
      <c r="D64" s="1032">
        <v>291</v>
      </c>
      <c r="E64" s="1032">
        <v>5721</v>
      </c>
      <c r="F64" s="1032">
        <v>2731</v>
      </c>
      <c r="G64" s="1032">
        <v>135</v>
      </c>
      <c r="H64" s="1032">
        <v>92</v>
      </c>
      <c r="I64" s="1032">
        <v>0</v>
      </c>
      <c r="J64" s="1032">
        <v>12127</v>
      </c>
      <c r="K64" s="1032">
        <v>291</v>
      </c>
      <c r="L64" s="1032">
        <v>5721</v>
      </c>
      <c r="M64" s="1032">
        <v>2731</v>
      </c>
      <c r="N64" s="1032">
        <v>135</v>
      </c>
      <c r="O64" s="1455">
        <v>7548</v>
      </c>
      <c r="P64" s="1032">
        <v>3862</v>
      </c>
      <c r="Q64" s="594">
        <v>32.75</v>
      </c>
      <c r="R64" s="1032">
        <v>4076</v>
      </c>
      <c r="S64" s="1032">
        <v>229</v>
      </c>
      <c r="T64" s="55">
        <v>81</v>
      </c>
      <c r="U64" s="56"/>
      <c r="V64" s="56"/>
      <c r="W64" s="56"/>
      <c r="X64" s="56"/>
    </row>
    <row r="65" spans="1:24" ht="23.1" customHeight="1" x14ac:dyDescent="0.2">
      <c r="A65" s="60">
        <v>82</v>
      </c>
      <c r="B65" s="61" t="s">
        <v>921</v>
      </c>
      <c r="C65" s="1032">
        <v>16712</v>
      </c>
      <c r="D65" s="1032">
        <v>361</v>
      </c>
      <c r="E65" s="1032">
        <v>6946</v>
      </c>
      <c r="F65" s="1032">
        <v>3071</v>
      </c>
      <c r="G65" s="1032">
        <v>208</v>
      </c>
      <c r="H65" s="1032">
        <v>80</v>
      </c>
      <c r="I65" s="1032">
        <v>0</v>
      </c>
      <c r="J65" s="1032">
        <v>16632</v>
      </c>
      <c r="K65" s="1032">
        <v>361</v>
      </c>
      <c r="L65" s="1032">
        <v>6946</v>
      </c>
      <c r="M65" s="1032">
        <v>3071</v>
      </c>
      <c r="N65" s="1032">
        <v>208</v>
      </c>
      <c r="O65" s="1455">
        <v>9949</v>
      </c>
      <c r="P65" s="1032">
        <v>5576</v>
      </c>
      <c r="Q65" s="594">
        <v>34.57</v>
      </c>
      <c r="R65" s="1032">
        <v>5881</v>
      </c>
      <c r="S65" s="1032">
        <v>399</v>
      </c>
      <c r="T65" s="55">
        <v>82</v>
      </c>
      <c r="U65" s="56"/>
      <c r="V65" s="56"/>
      <c r="W65" s="56"/>
      <c r="X65" s="56"/>
    </row>
    <row r="66" spans="1:24" s="65" customFormat="1" ht="23.1" customHeight="1" x14ac:dyDescent="0.2">
      <c r="A66" s="62">
        <v>83</v>
      </c>
      <c r="B66" s="61" t="s">
        <v>922</v>
      </c>
      <c r="C66" s="916">
        <v>7191</v>
      </c>
      <c r="D66" s="916">
        <v>146</v>
      </c>
      <c r="E66" s="916">
        <v>3066</v>
      </c>
      <c r="F66" s="916">
        <v>1396</v>
      </c>
      <c r="G66" s="916">
        <v>89</v>
      </c>
      <c r="H66" s="916">
        <v>49</v>
      </c>
      <c r="I66" s="916">
        <v>0</v>
      </c>
      <c r="J66" s="916">
        <v>7142</v>
      </c>
      <c r="K66" s="916">
        <v>146</v>
      </c>
      <c r="L66" s="916">
        <v>3066</v>
      </c>
      <c r="M66" s="916">
        <v>1396</v>
      </c>
      <c r="N66" s="916">
        <v>89</v>
      </c>
      <c r="O66" s="1456">
        <v>4221</v>
      </c>
      <c r="P66" s="916">
        <v>2387</v>
      </c>
      <c r="Q66" s="596">
        <v>34.409999999999997</v>
      </c>
      <c r="R66" s="916">
        <v>2555</v>
      </c>
      <c r="S66" s="916">
        <v>188</v>
      </c>
      <c r="T66" s="63">
        <v>83</v>
      </c>
      <c r="U66" s="64"/>
      <c r="V66" s="64"/>
      <c r="W66" s="64"/>
      <c r="X66" s="64"/>
    </row>
    <row r="67" spans="1:24" s="65" customFormat="1" ht="23.1" customHeight="1" x14ac:dyDescent="0.2">
      <c r="A67" s="62">
        <v>301</v>
      </c>
      <c r="B67" s="61" t="s">
        <v>923</v>
      </c>
      <c r="C67" s="916">
        <v>10677</v>
      </c>
      <c r="D67" s="1271">
        <v>319</v>
      </c>
      <c r="E67" s="1271">
        <v>1037</v>
      </c>
      <c r="F67" s="1271">
        <v>89</v>
      </c>
      <c r="G67" s="1271">
        <v>302</v>
      </c>
      <c r="H67" s="916" t="s">
        <v>478</v>
      </c>
      <c r="I67" s="1271" t="s">
        <v>478</v>
      </c>
      <c r="J67" s="916">
        <v>10677</v>
      </c>
      <c r="K67" s="1271">
        <v>319</v>
      </c>
      <c r="L67" s="1271">
        <v>1037</v>
      </c>
      <c r="M67" s="916">
        <v>89</v>
      </c>
      <c r="N67" s="916">
        <v>302</v>
      </c>
      <c r="O67" s="1456">
        <v>6562</v>
      </c>
      <c r="P67" s="916">
        <v>5353</v>
      </c>
      <c r="Q67" s="596">
        <v>51.28</v>
      </c>
      <c r="R67" s="916">
        <v>5406</v>
      </c>
      <c r="S67" s="916">
        <v>245</v>
      </c>
      <c r="T67" s="63">
        <v>301</v>
      </c>
      <c r="U67" s="64"/>
      <c r="V67" s="64"/>
      <c r="W67" s="64"/>
      <c r="X67" s="64"/>
    </row>
    <row r="68" spans="1:24" s="65" customFormat="1" ht="23.1" customHeight="1" x14ac:dyDescent="0.2">
      <c r="A68" s="66">
        <v>302</v>
      </c>
      <c r="B68" s="58" t="s">
        <v>925</v>
      </c>
      <c r="C68" s="1272">
        <v>11322</v>
      </c>
      <c r="D68" s="916">
        <v>409</v>
      </c>
      <c r="E68" s="916">
        <v>988</v>
      </c>
      <c r="F68" s="916">
        <v>158</v>
      </c>
      <c r="G68" s="916">
        <v>205</v>
      </c>
      <c r="H68" s="1272" t="s">
        <v>478</v>
      </c>
      <c r="I68" s="916" t="s">
        <v>478</v>
      </c>
      <c r="J68" s="1272">
        <v>11322</v>
      </c>
      <c r="K68" s="916">
        <v>409</v>
      </c>
      <c r="L68" s="916">
        <v>988</v>
      </c>
      <c r="M68" s="1272">
        <v>158</v>
      </c>
      <c r="N68" s="1272">
        <v>205</v>
      </c>
      <c r="O68" s="1457">
        <v>7390</v>
      </c>
      <c r="P68" s="1272">
        <v>4533</v>
      </c>
      <c r="Q68" s="597">
        <v>40.19</v>
      </c>
      <c r="R68" s="1272">
        <v>4515</v>
      </c>
      <c r="S68" s="1272">
        <v>16</v>
      </c>
      <c r="T68" s="67">
        <v>302</v>
      </c>
      <c r="U68" s="64"/>
      <c r="V68" s="64"/>
      <c r="W68" s="64"/>
      <c r="X68" s="64"/>
    </row>
    <row r="69" spans="1:24" s="65" customFormat="1" ht="23.1" customHeight="1" x14ac:dyDescent="0.2">
      <c r="A69" s="62">
        <v>303</v>
      </c>
      <c r="B69" s="61" t="s">
        <v>927</v>
      </c>
      <c r="C69" s="916">
        <v>1272</v>
      </c>
      <c r="D69" s="916">
        <v>40</v>
      </c>
      <c r="E69" s="916">
        <v>236</v>
      </c>
      <c r="F69" s="916">
        <v>41</v>
      </c>
      <c r="G69" s="916">
        <v>70</v>
      </c>
      <c r="H69" s="916" t="s">
        <v>478</v>
      </c>
      <c r="I69" s="916" t="s">
        <v>478</v>
      </c>
      <c r="J69" s="916">
        <v>1272</v>
      </c>
      <c r="K69" s="916">
        <v>40</v>
      </c>
      <c r="L69" s="916">
        <v>236</v>
      </c>
      <c r="M69" s="916">
        <v>41</v>
      </c>
      <c r="N69" s="916">
        <v>70</v>
      </c>
      <c r="O69" s="1456">
        <v>866</v>
      </c>
      <c r="P69" s="916">
        <v>614</v>
      </c>
      <c r="Q69" s="596">
        <v>48.77</v>
      </c>
      <c r="R69" s="916">
        <v>617</v>
      </c>
      <c r="S69" s="916">
        <v>1</v>
      </c>
      <c r="T69" s="63">
        <v>303</v>
      </c>
      <c r="U69" s="64"/>
      <c r="V69" s="64"/>
      <c r="W69" s="64"/>
      <c r="X69" s="64"/>
    </row>
    <row r="70" spans="1:24" s="65" customFormat="1" ht="23.1" customHeight="1" x14ac:dyDescent="0.2">
      <c r="A70" s="62"/>
      <c r="B70" s="61"/>
      <c r="C70" s="916"/>
      <c r="D70" s="916"/>
      <c r="E70" s="916"/>
      <c r="F70" s="916"/>
      <c r="G70" s="916"/>
      <c r="H70" s="916"/>
      <c r="I70" s="916"/>
      <c r="J70" s="916"/>
      <c r="K70" s="916"/>
      <c r="L70" s="916"/>
      <c r="M70" s="916"/>
      <c r="N70" s="916"/>
      <c r="O70" s="1456"/>
      <c r="P70" s="916"/>
      <c r="Q70" s="596"/>
      <c r="R70" s="916"/>
      <c r="S70" s="916"/>
      <c r="T70" s="63"/>
      <c r="U70" s="64"/>
      <c r="V70" s="64"/>
      <c r="W70" s="64"/>
      <c r="X70" s="64"/>
    </row>
    <row r="71" spans="1:24" s="65" customFormat="1" ht="23.1" customHeight="1" x14ac:dyDescent="0.2">
      <c r="A71" s="62"/>
      <c r="B71" s="61"/>
      <c r="C71" s="916"/>
      <c r="D71" s="916"/>
      <c r="E71" s="916"/>
      <c r="F71" s="916"/>
      <c r="G71" s="916"/>
      <c r="H71" s="916"/>
      <c r="I71" s="916"/>
      <c r="J71" s="916"/>
      <c r="K71" s="916"/>
      <c r="L71" s="916"/>
      <c r="M71" s="916"/>
      <c r="N71" s="916"/>
      <c r="O71" s="1456"/>
      <c r="P71" s="916"/>
      <c r="Q71" s="596"/>
      <c r="R71" s="916"/>
      <c r="S71" s="916"/>
      <c r="T71" s="63"/>
      <c r="U71" s="64"/>
      <c r="V71" s="64"/>
      <c r="W71" s="64"/>
      <c r="X71" s="64"/>
    </row>
    <row r="72" spans="1:24" s="65" customFormat="1" ht="23.1" customHeight="1" x14ac:dyDescent="0.2">
      <c r="A72" s="62"/>
      <c r="B72" s="61"/>
      <c r="C72" s="916"/>
      <c r="D72" s="916"/>
      <c r="E72" s="916"/>
      <c r="F72" s="916"/>
      <c r="G72" s="916"/>
      <c r="H72" s="916"/>
      <c r="I72" s="916"/>
      <c r="J72" s="916"/>
      <c r="K72" s="916"/>
      <c r="L72" s="916"/>
      <c r="M72" s="916"/>
      <c r="N72" s="916"/>
      <c r="O72" s="1456"/>
      <c r="P72" s="916"/>
      <c r="Q72" s="596"/>
      <c r="R72" s="916"/>
      <c r="S72" s="916"/>
      <c r="T72" s="63"/>
      <c r="U72" s="64"/>
      <c r="V72" s="64"/>
      <c r="W72" s="64"/>
      <c r="X72" s="64"/>
    </row>
    <row r="73" spans="1:24" s="65" customFormat="1" ht="23.1" customHeight="1" x14ac:dyDescent="0.2">
      <c r="A73" s="68"/>
      <c r="B73" s="58"/>
      <c r="C73" s="1272"/>
      <c r="D73" s="1272"/>
      <c r="E73" s="1272"/>
      <c r="F73" s="1272"/>
      <c r="G73" s="1272"/>
      <c r="H73" s="1272"/>
      <c r="I73" s="1272"/>
      <c r="J73" s="1272"/>
      <c r="K73" s="1272"/>
      <c r="L73" s="1272"/>
      <c r="M73" s="1272"/>
      <c r="N73" s="1272"/>
      <c r="O73" s="1457"/>
      <c r="P73" s="1272"/>
      <c r="Q73" s="597"/>
      <c r="R73" s="1272"/>
      <c r="S73" s="1272"/>
      <c r="T73" s="69"/>
      <c r="U73" s="70"/>
      <c r="V73" s="70"/>
      <c r="W73" s="70"/>
      <c r="X73" s="70"/>
    </row>
    <row r="74" spans="1:24" s="65" customFormat="1" ht="23.1" customHeight="1" x14ac:dyDescent="0.2">
      <c r="A74" s="62"/>
      <c r="B74" s="61"/>
      <c r="C74" s="916"/>
      <c r="D74" s="916"/>
      <c r="E74" s="916"/>
      <c r="F74" s="916"/>
      <c r="G74" s="916"/>
      <c r="H74" s="916"/>
      <c r="I74" s="916"/>
      <c r="J74" s="916"/>
      <c r="K74" s="916"/>
      <c r="L74" s="916"/>
      <c r="M74" s="916"/>
      <c r="N74" s="916"/>
      <c r="O74" s="1456"/>
      <c r="P74" s="916"/>
      <c r="Q74" s="596"/>
      <c r="R74" s="916"/>
      <c r="S74" s="916"/>
      <c r="T74" s="63"/>
      <c r="U74" s="64"/>
      <c r="V74" s="64"/>
      <c r="W74" s="64"/>
      <c r="X74" s="64"/>
    </row>
    <row r="75" spans="1:24" s="65" customFormat="1" ht="23.1" customHeight="1" x14ac:dyDescent="0.2">
      <c r="A75" s="62"/>
      <c r="B75" s="61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1456"/>
      <c r="P75" s="916"/>
      <c r="Q75" s="596"/>
      <c r="R75" s="916"/>
      <c r="S75" s="916"/>
      <c r="T75" s="63"/>
      <c r="U75" s="64"/>
      <c r="V75" s="64"/>
      <c r="W75" s="64"/>
      <c r="X75" s="64"/>
    </row>
    <row r="76" spans="1:24" s="65" customFormat="1" ht="23.1" customHeight="1" x14ac:dyDescent="0.2">
      <c r="A76" s="62"/>
      <c r="B76" s="61"/>
      <c r="C76" s="916"/>
      <c r="D76" s="916"/>
      <c r="E76" s="916"/>
      <c r="F76" s="916"/>
      <c r="G76" s="916"/>
      <c r="H76" s="916"/>
      <c r="I76" s="916"/>
      <c r="J76" s="916"/>
      <c r="K76" s="916"/>
      <c r="L76" s="916"/>
      <c r="M76" s="916"/>
      <c r="N76" s="916"/>
      <c r="O76" s="1456"/>
      <c r="P76" s="916"/>
      <c r="Q76" s="596"/>
      <c r="R76" s="916"/>
      <c r="S76" s="916"/>
      <c r="T76" s="63"/>
      <c r="U76" s="64"/>
      <c r="V76" s="64"/>
      <c r="W76" s="64"/>
      <c r="X76" s="64"/>
    </row>
    <row r="77" spans="1:24" s="65" customFormat="1" ht="23.1" customHeight="1" x14ac:dyDescent="0.2">
      <c r="A77" s="62"/>
      <c r="B77" s="61"/>
      <c r="C77" s="916"/>
      <c r="D77" s="916"/>
      <c r="E77" s="916"/>
      <c r="F77" s="916"/>
      <c r="G77" s="916"/>
      <c r="H77" s="916"/>
      <c r="I77" s="916"/>
      <c r="J77" s="916"/>
      <c r="K77" s="916"/>
      <c r="L77" s="916"/>
      <c r="M77" s="916"/>
      <c r="N77" s="916"/>
      <c r="O77" s="1456"/>
      <c r="P77" s="916"/>
      <c r="Q77" s="596"/>
      <c r="R77" s="916"/>
      <c r="S77" s="916"/>
      <c r="T77" s="63"/>
      <c r="U77" s="64"/>
      <c r="V77" s="64"/>
      <c r="W77" s="64"/>
      <c r="X77" s="64"/>
    </row>
    <row r="78" spans="1:24" s="65" customFormat="1" ht="23.1" customHeight="1" x14ac:dyDescent="0.2">
      <c r="A78" s="66"/>
      <c r="B78" s="58"/>
      <c r="C78" s="1272"/>
      <c r="D78" s="1272"/>
      <c r="E78" s="1272"/>
      <c r="F78" s="1272"/>
      <c r="G78" s="1272"/>
      <c r="H78" s="1272"/>
      <c r="I78" s="1272"/>
      <c r="J78" s="1272"/>
      <c r="K78" s="1272"/>
      <c r="L78" s="1272"/>
      <c r="M78" s="1272"/>
      <c r="N78" s="1272"/>
      <c r="O78" s="1457"/>
      <c r="P78" s="1272"/>
      <c r="Q78" s="597"/>
      <c r="R78" s="1272"/>
      <c r="S78" s="1272"/>
      <c r="T78" s="67"/>
      <c r="U78" s="64"/>
      <c r="V78" s="64"/>
      <c r="W78" s="64"/>
      <c r="X78" s="64"/>
    </row>
    <row r="79" spans="1:24" s="65" customFormat="1" ht="23.1" customHeight="1" x14ac:dyDescent="0.2">
      <c r="A79" s="62"/>
      <c r="B79" s="61"/>
      <c r="C79" s="916"/>
      <c r="D79" s="916"/>
      <c r="E79" s="916"/>
      <c r="F79" s="916"/>
      <c r="G79" s="916"/>
      <c r="H79" s="916"/>
      <c r="I79" s="916"/>
      <c r="J79" s="916"/>
      <c r="K79" s="916"/>
      <c r="L79" s="916"/>
      <c r="M79" s="916"/>
      <c r="N79" s="916"/>
      <c r="O79" s="1456"/>
      <c r="P79" s="916"/>
      <c r="Q79" s="596"/>
      <c r="R79" s="916"/>
      <c r="S79" s="916"/>
      <c r="T79" s="63"/>
      <c r="U79" s="64"/>
      <c r="V79" s="64"/>
      <c r="W79" s="64"/>
      <c r="X79" s="64"/>
    </row>
    <row r="80" spans="1:24" s="65" customFormat="1" ht="23.1" customHeight="1" x14ac:dyDescent="0.2">
      <c r="A80" s="62"/>
      <c r="B80" s="61"/>
      <c r="C80" s="916"/>
      <c r="D80" s="916"/>
      <c r="E80" s="916"/>
      <c r="F80" s="916"/>
      <c r="G80" s="916"/>
      <c r="H80" s="916"/>
      <c r="I80" s="916"/>
      <c r="J80" s="916"/>
      <c r="K80" s="916"/>
      <c r="L80" s="916"/>
      <c r="M80" s="916"/>
      <c r="N80" s="916"/>
      <c r="O80" s="1456"/>
      <c r="P80" s="916"/>
      <c r="Q80" s="596"/>
      <c r="R80" s="916"/>
      <c r="S80" s="916"/>
      <c r="T80" s="63"/>
      <c r="U80" s="64"/>
      <c r="V80" s="64"/>
      <c r="W80" s="64"/>
      <c r="X80" s="64"/>
    </row>
    <row r="81" spans="1:24" s="65" customFormat="1" ht="23.1" customHeight="1" x14ac:dyDescent="0.2">
      <c r="A81" s="62"/>
      <c r="B81" s="61"/>
      <c r="C81" s="916"/>
      <c r="D81" s="916"/>
      <c r="E81" s="916"/>
      <c r="F81" s="916"/>
      <c r="G81" s="916"/>
      <c r="H81" s="916"/>
      <c r="I81" s="916"/>
      <c r="J81" s="916"/>
      <c r="K81" s="916"/>
      <c r="L81" s="916"/>
      <c r="M81" s="916"/>
      <c r="N81" s="916"/>
      <c r="O81" s="1456"/>
      <c r="P81" s="916"/>
      <c r="Q81" s="596"/>
      <c r="R81" s="916"/>
      <c r="S81" s="916"/>
      <c r="T81" s="63"/>
      <c r="U81" s="64"/>
      <c r="V81" s="64"/>
      <c r="W81" s="64"/>
      <c r="X81" s="64"/>
    </row>
    <row r="82" spans="1:24" s="65" customFormat="1" ht="23.1" customHeight="1" x14ac:dyDescent="0.2">
      <c r="A82" s="62"/>
      <c r="B82" s="61"/>
      <c r="C82" s="916"/>
      <c r="D82" s="916"/>
      <c r="E82" s="916"/>
      <c r="F82" s="916"/>
      <c r="G82" s="916"/>
      <c r="H82" s="916"/>
      <c r="I82" s="916"/>
      <c r="J82" s="916"/>
      <c r="K82" s="916"/>
      <c r="L82" s="916"/>
      <c r="M82" s="916"/>
      <c r="N82" s="916"/>
      <c r="O82" s="1456"/>
      <c r="P82" s="916"/>
      <c r="Q82" s="596"/>
      <c r="R82" s="916"/>
      <c r="S82" s="916"/>
      <c r="T82" s="63"/>
      <c r="U82" s="64"/>
      <c r="V82" s="64"/>
      <c r="W82" s="64"/>
      <c r="X82" s="64"/>
    </row>
    <row r="83" spans="1:24" s="65" customFormat="1" ht="23.1" customHeight="1" x14ac:dyDescent="0.2">
      <c r="A83" s="66"/>
      <c r="B83" s="58"/>
      <c r="C83" s="1272"/>
      <c r="D83" s="1272"/>
      <c r="E83" s="1272"/>
      <c r="F83" s="1272"/>
      <c r="G83" s="1272"/>
      <c r="H83" s="1272"/>
      <c r="I83" s="1272"/>
      <c r="J83" s="1272"/>
      <c r="K83" s="1272"/>
      <c r="L83" s="1272"/>
      <c r="M83" s="1272"/>
      <c r="N83" s="1272"/>
      <c r="O83" s="1457"/>
      <c r="P83" s="1272"/>
      <c r="Q83" s="597"/>
      <c r="R83" s="1272"/>
      <c r="S83" s="1281"/>
      <c r="T83" s="67"/>
      <c r="U83" s="64"/>
      <c r="V83" s="64"/>
      <c r="W83" s="64"/>
      <c r="X83" s="64"/>
    </row>
    <row r="84" spans="1:24" s="65" customFormat="1" ht="23.1" customHeight="1" x14ac:dyDescent="0.2">
      <c r="A84" s="62"/>
      <c r="B84" s="61"/>
      <c r="C84" s="916"/>
      <c r="D84" s="916"/>
      <c r="E84" s="916"/>
      <c r="F84" s="916"/>
      <c r="G84" s="916"/>
      <c r="H84" s="916"/>
      <c r="I84" s="916"/>
      <c r="J84" s="916"/>
      <c r="K84" s="916"/>
      <c r="L84" s="916"/>
      <c r="M84" s="916"/>
      <c r="N84" s="916"/>
      <c r="O84" s="1456"/>
      <c r="P84" s="916"/>
      <c r="Q84" s="596"/>
      <c r="R84" s="916"/>
      <c r="S84" s="915"/>
      <c r="T84" s="63"/>
      <c r="U84" s="64"/>
      <c r="V84" s="64"/>
      <c r="W84" s="64"/>
      <c r="X84" s="64"/>
    </row>
    <row r="85" spans="1:24" s="65" customFormat="1" ht="23.1" customHeight="1" x14ac:dyDescent="0.2">
      <c r="A85" s="62"/>
      <c r="B85" s="61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1456"/>
      <c r="P85" s="916"/>
      <c r="Q85" s="596"/>
      <c r="R85" s="916"/>
      <c r="S85" s="915"/>
      <c r="T85" s="63"/>
      <c r="U85" s="64"/>
      <c r="V85" s="64"/>
      <c r="W85" s="64"/>
      <c r="X85" s="64"/>
    </row>
    <row r="86" spans="1:24" s="65" customFormat="1" ht="23.1" customHeight="1" x14ac:dyDescent="0.2">
      <c r="A86" s="62"/>
      <c r="B86" s="61"/>
      <c r="C86" s="916"/>
      <c r="D86" s="916"/>
      <c r="E86" s="916"/>
      <c r="F86" s="916"/>
      <c r="G86" s="916"/>
      <c r="H86" s="916"/>
      <c r="I86" s="916"/>
      <c r="J86" s="916"/>
      <c r="K86" s="916"/>
      <c r="L86" s="916"/>
      <c r="M86" s="916"/>
      <c r="N86" s="916"/>
      <c r="O86" s="1456"/>
      <c r="P86" s="916"/>
      <c r="Q86" s="596"/>
      <c r="R86" s="916"/>
      <c r="S86" s="915"/>
      <c r="T86" s="63"/>
      <c r="U86" s="64"/>
      <c r="V86" s="64"/>
      <c r="W86" s="64"/>
      <c r="X86" s="64"/>
    </row>
    <row r="87" spans="1:24" s="65" customFormat="1" ht="23.1" customHeight="1" x14ac:dyDescent="0.2">
      <c r="A87" s="71"/>
      <c r="B87" s="72"/>
      <c r="C87" s="1271"/>
      <c r="D87" s="1271"/>
      <c r="E87" s="1271"/>
      <c r="F87" s="1271"/>
      <c r="G87" s="1271"/>
      <c r="H87" s="1271"/>
      <c r="I87" s="1271"/>
      <c r="J87" s="1271"/>
      <c r="K87" s="1271"/>
      <c r="L87" s="1271"/>
      <c r="M87" s="1271"/>
      <c r="N87" s="1271"/>
      <c r="O87" s="1271"/>
      <c r="P87" s="1271"/>
      <c r="Q87" s="598"/>
      <c r="R87" s="1271"/>
      <c r="S87" s="1280"/>
      <c r="T87" s="73"/>
      <c r="U87" s="64"/>
      <c r="V87" s="64"/>
      <c r="W87" s="64"/>
      <c r="X87" s="64"/>
    </row>
    <row r="88" spans="1:24" s="65" customFormat="1" ht="23.1" customHeight="1" x14ac:dyDescent="0.2">
      <c r="A88" s="62"/>
      <c r="B88" s="61"/>
      <c r="C88" s="916"/>
      <c r="D88" s="916"/>
      <c r="E88" s="916"/>
      <c r="F88" s="916"/>
      <c r="G88" s="916"/>
      <c r="H88" s="916"/>
      <c r="I88" s="916"/>
      <c r="J88" s="916"/>
      <c r="K88" s="916"/>
      <c r="L88" s="916"/>
      <c r="M88" s="916"/>
      <c r="N88" s="1272"/>
      <c r="O88" s="1456"/>
      <c r="P88" s="916"/>
      <c r="Q88" s="596"/>
      <c r="R88" s="916"/>
      <c r="S88" s="915"/>
      <c r="T88" s="63"/>
      <c r="U88" s="64"/>
      <c r="V88" s="64"/>
      <c r="W88" s="64"/>
      <c r="X88" s="64"/>
    </row>
    <row r="89" spans="1:24" s="65" customFormat="1" ht="23.1" customHeight="1" x14ac:dyDescent="0.2">
      <c r="A89" s="62"/>
      <c r="B89" s="61"/>
      <c r="C89" s="916"/>
      <c r="D89" s="916"/>
      <c r="E89" s="916"/>
      <c r="F89" s="916"/>
      <c r="G89" s="916"/>
      <c r="H89" s="916"/>
      <c r="I89" s="916"/>
      <c r="J89" s="916"/>
      <c r="K89" s="916"/>
      <c r="L89" s="916"/>
      <c r="M89" s="916"/>
      <c r="N89" s="916"/>
      <c r="O89" s="1456"/>
      <c r="P89" s="916"/>
      <c r="Q89" s="596"/>
      <c r="R89" s="916"/>
      <c r="S89" s="915"/>
      <c r="T89" s="63"/>
      <c r="U89" s="64"/>
      <c r="V89" s="64"/>
      <c r="W89" s="64"/>
      <c r="X89" s="64"/>
    </row>
    <row r="90" spans="1:24" s="65" customFormat="1" ht="23.1" customHeight="1" x14ac:dyDescent="0.2">
      <c r="A90" s="62"/>
      <c r="B90" s="61"/>
      <c r="C90" s="916"/>
      <c r="D90" s="916"/>
      <c r="E90" s="916"/>
      <c r="F90" s="916"/>
      <c r="G90" s="916"/>
      <c r="H90" s="916"/>
      <c r="I90" s="916"/>
      <c r="J90" s="916"/>
      <c r="K90" s="916"/>
      <c r="L90" s="916"/>
      <c r="M90" s="916"/>
      <c r="N90" s="916"/>
      <c r="O90" s="1456"/>
      <c r="P90" s="916"/>
      <c r="Q90" s="596"/>
      <c r="R90" s="916"/>
      <c r="S90" s="916"/>
      <c r="T90" s="63"/>
      <c r="U90" s="64"/>
      <c r="V90" s="64"/>
      <c r="W90" s="64"/>
      <c r="X90" s="64"/>
    </row>
    <row r="91" spans="1:24" s="65" customFormat="1" ht="23.1" customHeight="1" x14ac:dyDescent="0.2">
      <c r="A91" s="74"/>
      <c r="B91" s="61"/>
      <c r="C91" s="916"/>
      <c r="D91" s="916"/>
      <c r="E91" s="916"/>
      <c r="F91" s="916"/>
      <c r="G91" s="916"/>
      <c r="H91" s="916"/>
      <c r="I91" s="916"/>
      <c r="J91" s="916"/>
      <c r="K91" s="916"/>
      <c r="L91" s="916"/>
      <c r="M91" s="916"/>
      <c r="N91" s="916"/>
      <c r="O91" s="1456"/>
      <c r="P91" s="916"/>
      <c r="Q91" s="596"/>
      <c r="R91" s="916"/>
      <c r="S91" s="916"/>
      <c r="T91" s="75"/>
      <c r="U91" s="70"/>
      <c r="V91" s="70"/>
      <c r="W91" s="70"/>
      <c r="X91" s="70"/>
    </row>
    <row r="92" spans="1:24" s="65" customFormat="1" ht="23.1" customHeight="1" x14ac:dyDescent="0.2">
      <c r="A92" s="71"/>
      <c r="B92" s="72"/>
      <c r="C92" s="1271"/>
      <c r="D92" s="1271"/>
      <c r="E92" s="1271"/>
      <c r="F92" s="1271"/>
      <c r="G92" s="1271"/>
      <c r="H92" s="1271"/>
      <c r="I92" s="1271"/>
      <c r="J92" s="1271"/>
      <c r="K92" s="1271"/>
      <c r="L92" s="1271"/>
      <c r="M92" s="1271"/>
      <c r="N92" s="1271"/>
      <c r="O92" s="1458"/>
      <c r="P92" s="1271"/>
      <c r="Q92" s="598"/>
      <c r="R92" s="1271"/>
      <c r="S92" s="1271"/>
      <c r="T92" s="73"/>
      <c r="U92" s="76"/>
      <c r="V92" s="64"/>
      <c r="W92" s="64"/>
      <c r="X92" s="64"/>
    </row>
    <row r="93" spans="1:24" s="65" customFormat="1" ht="23.1" customHeight="1" x14ac:dyDescent="0.2">
      <c r="A93" s="62"/>
      <c r="B93" s="61"/>
      <c r="C93" s="916"/>
      <c r="D93" s="916"/>
      <c r="E93" s="916"/>
      <c r="F93" s="916"/>
      <c r="G93" s="916"/>
      <c r="H93" s="916"/>
      <c r="I93" s="916"/>
      <c r="J93" s="916"/>
      <c r="K93" s="916"/>
      <c r="L93" s="916"/>
      <c r="M93" s="916"/>
      <c r="N93" s="1272"/>
      <c r="O93" s="1456"/>
      <c r="P93" s="916"/>
      <c r="Q93" s="596"/>
      <c r="R93" s="916"/>
      <c r="S93" s="916"/>
      <c r="T93" s="63"/>
      <c r="U93" s="64"/>
      <c r="V93" s="64"/>
      <c r="W93" s="64"/>
      <c r="X93" s="64"/>
    </row>
    <row r="94" spans="1:24" s="65" customFormat="1" ht="23.1" customHeight="1" x14ac:dyDescent="0.2">
      <c r="A94" s="62"/>
      <c r="B94" s="61"/>
      <c r="C94" s="916"/>
      <c r="D94" s="916"/>
      <c r="E94" s="916"/>
      <c r="F94" s="916"/>
      <c r="G94" s="916"/>
      <c r="H94" s="916"/>
      <c r="I94" s="916"/>
      <c r="J94" s="916"/>
      <c r="K94" s="916"/>
      <c r="L94" s="916"/>
      <c r="M94" s="916"/>
      <c r="N94" s="916"/>
      <c r="O94" s="1456"/>
      <c r="P94" s="916"/>
      <c r="Q94" s="596"/>
      <c r="R94" s="916"/>
      <c r="S94" s="916"/>
      <c r="T94" s="63"/>
      <c r="U94" s="64"/>
      <c r="V94" s="64"/>
      <c r="W94" s="64"/>
      <c r="X94" s="64"/>
    </row>
    <row r="95" spans="1:24" s="65" customFormat="1" ht="23.1" customHeight="1" x14ac:dyDescent="0.2">
      <c r="A95" s="62"/>
      <c r="B95" s="61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1456"/>
      <c r="P95" s="916"/>
      <c r="Q95" s="596"/>
      <c r="R95" s="916"/>
      <c r="S95" s="916"/>
      <c r="T95" s="63"/>
      <c r="U95" s="64"/>
      <c r="V95" s="64"/>
      <c r="W95" s="64"/>
      <c r="X95" s="64"/>
    </row>
    <row r="96" spans="1:24" s="65" customFormat="1" ht="23.1" customHeight="1" x14ac:dyDescent="0.2">
      <c r="A96" s="74"/>
      <c r="B96" s="61"/>
      <c r="C96" s="916"/>
      <c r="D96" s="916"/>
      <c r="E96" s="916"/>
      <c r="F96" s="916"/>
      <c r="G96" s="916"/>
      <c r="H96" s="916"/>
      <c r="I96" s="916"/>
      <c r="J96" s="916"/>
      <c r="K96" s="916"/>
      <c r="L96" s="916"/>
      <c r="M96" s="916"/>
      <c r="N96" s="916"/>
      <c r="O96" s="1456"/>
      <c r="P96" s="916"/>
      <c r="Q96" s="596"/>
      <c r="R96" s="916"/>
      <c r="S96" s="916"/>
      <c r="T96" s="75"/>
      <c r="U96" s="70"/>
      <c r="V96" s="70"/>
      <c r="W96" s="70"/>
      <c r="X96" s="70"/>
    </row>
    <row r="97" spans="1:24" s="65" customFormat="1" ht="23.1" customHeight="1" x14ac:dyDescent="0.2">
      <c r="A97" s="71"/>
      <c r="B97" s="72"/>
      <c r="C97" s="1271"/>
      <c r="D97" s="1271"/>
      <c r="E97" s="1271"/>
      <c r="F97" s="1271"/>
      <c r="G97" s="1271"/>
      <c r="H97" s="1271"/>
      <c r="I97" s="1271"/>
      <c r="J97" s="1271"/>
      <c r="K97" s="1271"/>
      <c r="L97" s="1271"/>
      <c r="M97" s="1271"/>
      <c r="N97" s="1271"/>
      <c r="O97" s="1458"/>
      <c r="P97" s="1271"/>
      <c r="Q97" s="598"/>
      <c r="R97" s="1271"/>
      <c r="S97" s="1271"/>
      <c r="T97" s="73"/>
      <c r="U97" s="76"/>
      <c r="V97" s="64"/>
      <c r="W97" s="64"/>
      <c r="X97" s="64"/>
    </row>
    <row r="98" spans="1:24" s="65" customFormat="1" ht="23.1" customHeight="1" x14ac:dyDescent="0.2">
      <c r="A98" s="62"/>
      <c r="B98" s="61"/>
      <c r="C98" s="916"/>
      <c r="D98" s="916"/>
      <c r="E98" s="916"/>
      <c r="F98" s="916"/>
      <c r="G98" s="916"/>
      <c r="H98" s="916"/>
      <c r="I98" s="916"/>
      <c r="J98" s="916"/>
      <c r="K98" s="916"/>
      <c r="L98" s="916"/>
      <c r="M98" s="916"/>
      <c r="N98" s="1272"/>
      <c r="O98" s="1456"/>
      <c r="P98" s="916"/>
      <c r="Q98" s="596"/>
      <c r="R98" s="916"/>
      <c r="S98" s="916"/>
      <c r="T98" s="63"/>
      <c r="U98" s="64"/>
      <c r="V98" s="64"/>
      <c r="W98" s="64"/>
      <c r="X98" s="64"/>
    </row>
    <row r="99" spans="1:24" s="65" customFormat="1" ht="23.1" customHeight="1" x14ac:dyDescent="0.2">
      <c r="A99" s="62"/>
      <c r="B99" s="61"/>
      <c r="C99" s="916"/>
      <c r="D99" s="916"/>
      <c r="E99" s="916"/>
      <c r="F99" s="916"/>
      <c r="G99" s="916"/>
      <c r="H99" s="916"/>
      <c r="I99" s="916"/>
      <c r="J99" s="916"/>
      <c r="K99" s="916"/>
      <c r="L99" s="916"/>
      <c r="M99" s="916"/>
      <c r="N99" s="916"/>
      <c r="O99" s="1456"/>
      <c r="P99" s="916"/>
      <c r="Q99" s="596"/>
      <c r="R99" s="916"/>
      <c r="S99" s="916"/>
      <c r="T99" s="63"/>
      <c r="U99" s="64"/>
      <c r="V99" s="64"/>
      <c r="W99" s="64"/>
      <c r="X99" s="64"/>
    </row>
    <row r="100" spans="1:24" s="65" customFormat="1" ht="23.1" customHeight="1" x14ac:dyDescent="0.2">
      <c r="A100" s="62"/>
      <c r="B100" s="61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1456"/>
      <c r="P100" s="916"/>
      <c r="Q100" s="596"/>
      <c r="R100" s="916"/>
      <c r="S100" s="916"/>
      <c r="T100" s="63"/>
      <c r="U100" s="64"/>
      <c r="V100" s="64"/>
      <c r="W100" s="64"/>
      <c r="X100" s="64"/>
    </row>
    <row r="101" spans="1:24" s="65" customFormat="1" ht="23.1" customHeight="1" x14ac:dyDescent="0.2">
      <c r="A101" s="74"/>
      <c r="B101" s="61"/>
      <c r="C101" s="916"/>
      <c r="D101" s="916"/>
      <c r="E101" s="916"/>
      <c r="F101" s="916"/>
      <c r="G101" s="916"/>
      <c r="H101" s="916"/>
      <c r="I101" s="916"/>
      <c r="J101" s="916"/>
      <c r="K101" s="916"/>
      <c r="L101" s="916"/>
      <c r="M101" s="916"/>
      <c r="N101" s="916"/>
      <c r="O101" s="1456"/>
      <c r="P101" s="916"/>
      <c r="Q101" s="596"/>
      <c r="R101" s="916"/>
      <c r="S101" s="916"/>
      <c r="T101" s="75"/>
      <c r="U101" s="70"/>
      <c r="V101" s="70"/>
      <c r="W101" s="70"/>
      <c r="X101" s="70"/>
    </row>
    <row r="102" spans="1:24" s="65" customFormat="1" ht="23.1" customHeight="1" x14ac:dyDescent="0.2">
      <c r="A102" s="71"/>
      <c r="B102" s="72"/>
      <c r="C102" s="1271"/>
      <c r="D102" s="1271"/>
      <c r="E102" s="1271"/>
      <c r="F102" s="1271"/>
      <c r="G102" s="1271"/>
      <c r="H102" s="1271"/>
      <c r="I102" s="1271"/>
      <c r="J102" s="1271"/>
      <c r="K102" s="1271"/>
      <c r="L102" s="1271"/>
      <c r="M102" s="1271"/>
      <c r="N102" s="1271"/>
      <c r="O102" s="1458"/>
      <c r="P102" s="1271"/>
      <c r="Q102" s="598"/>
      <c r="R102" s="1271"/>
      <c r="S102" s="1271"/>
      <c r="T102" s="73"/>
      <c r="U102" s="76"/>
      <c r="V102" s="64"/>
      <c r="W102" s="64"/>
      <c r="X102" s="64"/>
    </row>
    <row r="103" spans="1:24" s="65" customFormat="1" ht="23.1" customHeight="1" x14ac:dyDescent="0.2">
      <c r="A103" s="62"/>
      <c r="B103" s="61"/>
      <c r="C103" s="916"/>
      <c r="D103" s="916"/>
      <c r="E103" s="916"/>
      <c r="F103" s="916"/>
      <c r="G103" s="916"/>
      <c r="H103" s="916"/>
      <c r="I103" s="916"/>
      <c r="J103" s="916"/>
      <c r="K103" s="916"/>
      <c r="L103" s="916"/>
      <c r="M103" s="916"/>
      <c r="N103" s="916"/>
      <c r="O103" s="1456"/>
      <c r="P103" s="916"/>
      <c r="Q103" s="596"/>
      <c r="R103" s="916"/>
      <c r="S103" s="916"/>
      <c r="T103" s="63"/>
      <c r="U103" s="64"/>
      <c r="V103" s="64"/>
      <c r="W103" s="64"/>
      <c r="X103" s="64"/>
    </row>
    <row r="104" spans="1:24" s="65" customFormat="1" ht="23.1" customHeight="1" x14ac:dyDescent="0.2">
      <c r="A104" s="62"/>
      <c r="B104" s="61"/>
      <c r="C104" s="916"/>
      <c r="D104" s="916"/>
      <c r="E104" s="916"/>
      <c r="F104" s="916"/>
      <c r="G104" s="916"/>
      <c r="H104" s="916"/>
      <c r="I104" s="916"/>
      <c r="J104" s="916"/>
      <c r="K104" s="916"/>
      <c r="L104" s="916"/>
      <c r="M104" s="916"/>
      <c r="N104" s="916"/>
      <c r="O104" s="1456"/>
      <c r="P104" s="916"/>
      <c r="Q104" s="596"/>
      <c r="R104" s="916"/>
      <c r="S104" s="916"/>
      <c r="T104" s="63"/>
      <c r="U104" s="64"/>
      <c r="V104" s="64"/>
      <c r="W104" s="64"/>
      <c r="X104" s="64"/>
    </row>
    <row r="105" spans="1:24" s="65" customFormat="1" ht="23.1" customHeight="1" x14ac:dyDescent="0.2">
      <c r="A105" s="62"/>
      <c r="B105" s="61"/>
      <c r="C105" s="916"/>
      <c r="D105" s="916"/>
      <c r="E105" s="916"/>
      <c r="F105" s="916"/>
      <c r="G105" s="916"/>
      <c r="H105" s="916"/>
      <c r="I105" s="916"/>
      <c r="J105" s="916"/>
      <c r="K105" s="916"/>
      <c r="L105" s="916"/>
      <c r="M105" s="916"/>
      <c r="N105" s="916"/>
      <c r="O105" s="1456"/>
      <c r="P105" s="916"/>
      <c r="Q105" s="596"/>
      <c r="R105" s="916"/>
      <c r="S105" s="916"/>
      <c r="T105" s="63"/>
      <c r="U105" s="64"/>
      <c r="V105" s="64"/>
      <c r="W105" s="64"/>
      <c r="X105" s="64"/>
    </row>
    <row r="106" spans="1:24" s="65" customFormat="1" ht="23.1" customHeight="1" x14ac:dyDescent="0.2">
      <c r="A106" s="62"/>
      <c r="B106" s="61"/>
      <c r="C106" s="916"/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1456"/>
      <c r="P106" s="916"/>
      <c r="Q106" s="596"/>
      <c r="R106" s="916"/>
      <c r="S106" s="916"/>
      <c r="T106" s="63"/>
      <c r="U106" s="64"/>
      <c r="V106" s="64"/>
      <c r="W106" s="64"/>
      <c r="X106" s="64"/>
    </row>
    <row r="107" spans="1:24" s="65" customFormat="1" ht="23.1" customHeight="1" thickBot="1" x14ac:dyDescent="0.25">
      <c r="A107" s="77"/>
      <c r="B107" s="78"/>
      <c r="C107" s="1276"/>
      <c r="D107" s="1276"/>
      <c r="E107" s="1276"/>
      <c r="F107" s="1276"/>
      <c r="G107" s="1276"/>
      <c r="H107" s="1276"/>
      <c r="I107" s="1276"/>
      <c r="J107" s="1276"/>
      <c r="K107" s="1276"/>
      <c r="L107" s="1276"/>
      <c r="M107" s="1276"/>
      <c r="N107" s="1276"/>
      <c r="O107" s="1459"/>
      <c r="P107" s="1276"/>
      <c r="Q107" s="599"/>
      <c r="R107" s="1276"/>
      <c r="S107" s="1276"/>
      <c r="T107" s="79"/>
      <c r="U107" s="64"/>
      <c r="V107" s="64"/>
      <c r="W107" s="64"/>
      <c r="X107" s="64"/>
    </row>
    <row r="108" spans="1:24" ht="22.5" customHeight="1" x14ac:dyDescent="0.2"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"/>
      <c r="Q108" s="600"/>
    </row>
    <row r="109" spans="1:24" ht="22.5" customHeight="1" x14ac:dyDescent="0.2"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"/>
      <c r="Q109" s="600"/>
    </row>
    <row r="110" spans="1:24" ht="22.5" customHeight="1" x14ac:dyDescent="0.2"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"/>
      <c r="Q110" s="600"/>
    </row>
    <row r="111" spans="1:24" ht="22.5" customHeight="1" x14ac:dyDescent="0.2"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"/>
      <c r="Q111" s="600"/>
    </row>
    <row r="112" spans="1:24" ht="22.5" customHeight="1" x14ac:dyDescent="0.2"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"/>
      <c r="Q112" s="600"/>
    </row>
    <row r="113" spans="3:17" ht="22.5" customHeight="1" x14ac:dyDescent="0.2"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"/>
      <c r="Q113" s="600"/>
    </row>
    <row r="114" spans="3:17" ht="22.5" customHeight="1" x14ac:dyDescent="0.2"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"/>
      <c r="Q114" s="600"/>
    </row>
    <row r="115" spans="3:17" ht="22.5" customHeight="1" x14ac:dyDescent="0.2"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"/>
      <c r="Q115" s="600"/>
    </row>
    <row r="116" spans="3:17" ht="22.5" customHeight="1" x14ac:dyDescent="0.2"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"/>
      <c r="Q116" s="600"/>
    </row>
    <row r="117" spans="3:17" ht="22.5" customHeight="1" x14ac:dyDescent="0.2"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"/>
      <c r="Q117" s="600"/>
    </row>
    <row r="118" spans="3:17" ht="22.5" customHeight="1" x14ac:dyDescent="0.2"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"/>
      <c r="Q118" s="600"/>
    </row>
    <row r="119" spans="3:17" ht="22.5" customHeight="1" x14ac:dyDescent="0.2"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"/>
      <c r="Q119" s="600"/>
    </row>
    <row r="120" spans="3:17" ht="22.5" customHeight="1" x14ac:dyDescent="0.2"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"/>
      <c r="Q120" s="600"/>
    </row>
    <row r="121" spans="3:17" ht="22.5" customHeight="1" x14ac:dyDescent="0.2"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"/>
      <c r="Q121" s="600"/>
    </row>
    <row r="122" spans="3:17" ht="22.5" customHeight="1" x14ac:dyDescent="0.2"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"/>
      <c r="Q122" s="600"/>
    </row>
    <row r="123" spans="3:17" ht="22.5" customHeight="1" x14ac:dyDescent="0.2"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"/>
      <c r="Q123" s="600"/>
    </row>
    <row r="124" spans="3:17" ht="22.5" customHeight="1" x14ac:dyDescent="0.2"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"/>
      <c r="Q124" s="600"/>
    </row>
    <row r="125" spans="3:17" ht="22.5" customHeight="1" x14ac:dyDescent="0.2"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"/>
      <c r="Q125" s="600"/>
    </row>
    <row r="126" spans="3:17" ht="22.5" customHeight="1" x14ac:dyDescent="0.2"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"/>
      <c r="Q126" s="600"/>
    </row>
    <row r="127" spans="3:17" ht="22.5" customHeight="1" x14ac:dyDescent="0.2"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"/>
      <c r="Q127" s="600"/>
    </row>
    <row r="128" spans="3:17" ht="22.5" customHeight="1" x14ac:dyDescent="0.2"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"/>
      <c r="Q128" s="600"/>
    </row>
    <row r="129" spans="3:17" ht="22.5" customHeight="1" x14ac:dyDescent="0.2"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"/>
      <c r="Q129" s="600"/>
    </row>
    <row r="130" spans="3:17" ht="22.5" customHeight="1" x14ac:dyDescent="0.2"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"/>
      <c r="Q130" s="600"/>
    </row>
    <row r="131" spans="3:17" ht="22.5" customHeight="1" x14ac:dyDescent="0.2"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"/>
      <c r="Q131" s="600"/>
    </row>
    <row r="132" spans="3:17" ht="22.5" customHeight="1" x14ac:dyDescent="0.2"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"/>
    </row>
    <row r="133" spans="3:17" ht="22.5" customHeight="1" x14ac:dyDescent="0.2"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"/>
    </row>
    <row r="134" spans="3:17" ht="22.5" customHeight="1" x14ac:dyDescent="0.2"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"/>
    </row>
    <row r="135" spans="3:17" ht="22.5" customHeight="1" x14ac:dyDescent="0.2"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"/>
    </row>
    <row r="136" spans="3:17" ht="22.5" customHeight="1" x14ac:dyDescent="0.2"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"/>
    </row>
    <row r="137" spans="3:17" ht="22.5" customHeight="1" x14ac:dyDescent="0.2"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"/>
    </row>
    <row r="138" spans="3:17" ht="22.5" customHeight="1" x14ac:dyDescent="0.2"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"/>
    </row>
    <row r="139" spans="3:17" ht="22.5" customHeight="1" x14ac:dyDescent="0.2"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"/>
    </row>
    <row r="140" spans="3:17" ht="22.5" customHeight="1" x14ac:dyDescent="0.2"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"/>
    </row>
    <row r="141" spans="3:17" ht="22.5" customHeight="1" x14ac:dyDescent="0.2"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"/>
    </row>
    <row r="142" spans="3:17" ht="22.5" customHeight="1" x14ac:dyDescent="0.2"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"/>
    </row>
    <row r="143" spans="3:17" ht="22.5" customHeight="1" x14ac:dyDescent="0.2"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"/>
    </row>
    <row r="144" spans="3:17" ht="22.5" customHeight="1" x14ac:dyDescent="0.2"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"/>
    </row>
    <row r="145" spans="3:16" ht="22.5" customHeight="1" x14ac:dyDescent="0.2"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"/>
    </row>
    <row r="146" spans="3:16" ht="22.5" customHeight="1" x14ac:dyDescent="0.2"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"/>
    </row>
    <row r="147" spans="3:16" ht="22.5" customHeight="1" x14ac:dyDescent="0.2"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"/>
    </row>
    <row r="148" spans="3:16" ht="22.5" customHeight="1" x14ac:dyDescent="0.2"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"/>
    </row>
    <row r="149" spans="3:16" ht="22.5" customHeight="1" x14ac:dyDescent="0.2"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"/>
    </row>
    <row r="150" spans="3:16" ht="22.5" customHeight="1" x14ac:dyDescent="0.2"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"/>
    </row>
    <row r="151" spans="3:16" ht="22.5" customHeight="1" x14ac:dyDescent="0.2"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"/>
    </row>
    <row r="152" spans="3:16" ht="22.5" customHeight="1" x14ac:dyDescent="0.2"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"/>
    </row>
    <row r="153" spans="3:16" ht="22.5" customHeight="1" x14ac:dyDescent="0.2"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"/>
    </row>
    <row r="154" spans="3:16" ht="22.5" customHeight="1" x14ac:dyDescent="0.2"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"/>
    </row>
    <row r="155" spans="3:16" ht="22.5" customHeight="1" x14ac:dyDescent="0.2"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"/>
    </row>
    <row r="156" spans="3:16" ht="22.5" customHeight="1" x14ac:dyDescent="0.2"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"/>
    </row>
    <row r="157" spans="3:16" ht="22.5" customHeight="1" x14ac:dyDescent="0.2"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"/>
    </row>
    <row r="158" spans="3:16" ht="22.5" customHeight="1" x14ac:dyDescent="0.2"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"/>
    </row>
    <row r="159" spans="3:16" ht="22.5" customHeight="1" x14ac:dyDescent="0.2"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"/>
    </row>
    <row r="160" spans="3:16" ht="22.5" customHeight="1" x14ac:dyDescent="0.2"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"/>
    </row>
    <row r="161" spans="3:16" ht="22.5" customHeight="1" x14ac:dyDescent="0.2"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"/>
    </row>
    <row r="162" spans="3:16" ht="22.5" customHeight="1" x14ac:dyDescent="0.2"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"/>
    </row>
    <row r="163" spans="3:16" ht="22.5" customHeight="1" x14ac:dyDescent="0.2"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"/>
    </row>
    <row r="164" spans="3:16" ht="22.5" customHeight="1" x14ac:dyDescent="0.2"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"/>
    </row>
    <row r="165" spans="3:16" ht="22.5" customHeight="1" x14ac:dyDescent="0.2"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"/>
    </row>
    <row r="166" spans="3:16" ht="22.5" customHeight="1" x14ac:dyDescent="0.2"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"/>
    </row>
    <row r="167" spans="3:16" ht="22.5" customHeight="1" x14ac:dyDescent="0.2"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"/>
    </row>
    <row r="168" spans="3:16" ht="22.5" customHeight="1" x14ac:dyDescent="0.2"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"/>
    </row>
    <row r="169" spans="3:16" ht="22.5" customHeight="1" x14ac:dyDescent="0.2"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"/>
    </row>
    <row r="170" spans="3:16" ht="22.5" customHeight="1" x14ac:dyDescent="0.2"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"/>
    </row>
    <row r="171" spans="3:16" ht="22.5" customHeight="1" x14ac:dyDescent="0.2"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"/>
    </row>
    <row r="172" spans="3:16" ht="22.5" customHeight="1" x14ac:dyDescent="0.2"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"/>
    </row>
    <row r="173" spans="3:16" ht="22.5" customHeight="1" x14ac:dyDescent="0.2"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"/>
    </row>
    <row r="174" spans="3:16" ht="22.5" customHeight="1" x14ac:dyDescent="0.2"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"/>
    </row>
    <row r="175" spans="3:16" ht="22.5" customHeight="1" x14ac:dyDescent="0.2"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"/>
    </row>
    <row r="176" spans="3:16" ht="22.5" customHeight="1" x14ac:dyDescent="0.2"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"/>
    </row>
    <row r="177" spans="3:16" ht="22.5" customHeight="1" x14ac:dyDescent="0.2"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"/>
    </row>
    <row r="178" spans="3:16" ht="22.5" customHeight="1" x14ac:dyDescent="0.2"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"/>
    </row>
    <row r="179" spans="3:16" ht="22.5" customHeight="1" x14ac:dyDescent="0.2"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"/>
    </row>
    <row r="180" spans="3:16" ht="22.5" customHeight="1" x14ac:dyDescent="0.2"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"/>
    </row>
    <row r="181" spans="3:16" ht="22.5" customHeight="1" x14ac:dyDescent="0.2"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"/>
    </row>
    <row r="182" spans="3:16" ht="22.5" customHeight="1" x14ac:dyDescent="0.2"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"/>
    </row>
    <row r="183" spans="3:16" ht="22.5" customHeight="1" x14ac:dyDescent="0.2"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"/>
    </row>
    <row r="184" spans="3:16" ht="22.5" customHeight="1" x14ac:dyDescent="0.2"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"/>
    </row>
    <row r="185" spans="3:16" ht="22.5" customHeight="1" x14ac:dyDescent="0.2"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"/>
    </row>
    <row r="186" spans="3:16" ht="22.5" customHeight="1" x14ac:dyDescent="0.2"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"/>
    </row>
    <row r="187" spans="3:16" ht="22.5" customHeight="1" x14ac:dyDescent="0.2"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"/>
    </row>
    <row r="188" spans="3:16" ht="22.5" customHeight="1" x14ac:dyDescent="0.2"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"/>
    </row>
    <row r="189" spans="3:16" ht="22.5" customHeight="1" x14ac:dyDescent="0.2"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"/>
    </row>
    <row r="190" spans="3:16" ht="22.5" customHeight="1" x14ac:dyDescent="0.2"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</row>
    <row r="191" spans="3:16" ht="22.5" customHeight="1" x14ac:dyDescent="0.2"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</row>
    <row r="192" spans="3:16" ht="22.5" customHeight="1" x14ac:dyDescent="0.2"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</row>
    <row r="193" spans="3:15" ht="22.5" customHeight="1" x14ac:dyDescent="0.2"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</row>
    <row r="194" spans="3:15" ht="22.5" customHeight="1" x14ac:dyDescent="0.2"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</row>
    <row r="195" spans="3:15" ht="22.5" customHeight="1" x14ac:dyDescent="0.2"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</row>
    <row r="196" spans="3:15" ht="22.5" customHeight="1" x14ac:dyDescent="0.2"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</row>
    <row r="197" spans="3:15" ht="22.5" customHeight="1" x14ac:dyDescent="0.2"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</row>
    <row r="198" spans="3:15" ht="22.5" customHeight="1" x14ac:dyDescent="0.2"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</row>
    <row r="199" spans="3:15" ht="22.5" customHeight="1" x14ac:dyDescent="0.2"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</row>
    <row r="200" spans="3:15" ht="22.5" customHeight="1" x14ac:dyDescent="0.2"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</row>
    <row r="201" spans="3:15" ht="22.5" customHeight="1" x14ac:dyDescent="0.2"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</row>
    <row r="202" spans="3:15" ht="22.5" customHeight="1" x14ac:dyDescent="0.2"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</row>
    <row r="203" spans="3:15" ht="22.5" customHeight="1" x14ac:dyDescent="0.2"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</row>
    <row r="204" spans="3:15" ht="22.5" customHeight="1" x14ac:dyDescent="0.2"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</row>
    <row r="205" spans="3:15" ht="22.5" customHeight="1" x14ac:dyDescent="0.2"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</row>
    <row r="206" spans="3:15" ht="22.5" customHeight="1" x14ac:dyDescent="0.2"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</row>
    <row r="207" spans="3:15" ht="22.5" customHeight="1" x14ac:dyDescent="0.2"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</row>
    <row r="208" spans="3:15" ht="22.5" customHeight="1" x14ac:dyDescent="0.2"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</row>
    <row r="209" spans="3:15" ht="22.5" customHeight="1" x14ac:dyDescent="0.2"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</row>
    <row r="210" spans="3:15" ht="22.5" customHeight="1" x14ac:dyDescent="0.2"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</row>
    <row r="211" spans="3:15" ht="22.5" customHeight="1" x14ac:dyDescent="0.2"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</row>
    <row r="212" spans="3:15" ht="22.5" customHeight="1" x14ac:dyDescent="0.2"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</row>
    <row r="213" spans="3:15" ht="22.5" customHeight="1" x14ac:dyDescent="0.2"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</row>
    <row r="214" spans="3:15" ht="22.5" customHeight="1" x14ac:dyDescent="0.2"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</row>
    <row r="215" spans="3:15" ht="22.5" customHeight="1" x14ac:dyDescent="0.2"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</row>
    <row r="216" spans="3:15" ht="22.5" customHeight="1" x14ac:dyDescent="0.2"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</row>
    <row r="217" spans="3:15" ht="22.5" customHeight="1" x14ac:dyDescent="0.2"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</row>
    <row r="218" spans="3:15" ht="22.5" customHeight="1" x14ac:dyDescent="0.2"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</row>
    <row r="219" spans="3:15" ht="22.5" customHeight="1" x14ac:dyDescent="0.2"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</row>
    <row r="220" spans="3:15" ht="22.5" customHeight="1" x14ac:dyDescent="0.2"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</row>
    <row r="221" spans="3:15" ht="22.5" customHeight="1" x14ac:dyDescent="0.2"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</row>
    <row r="222" spans="3:15" ht="22.5" customHeight="1" x14ac:dyDescent="0.2"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</row>
    <row r="223" spans="3:15" ht="22.5" customHeight="1" x14ac:dyDescent="0.2"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</row>
    <row r="224" spans="3:15" ht="22.5" customHeight="1" x14ac:dyDescent="0.2"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</row>
    <row r="225" spans="3:15" ht="22.5" customHeight="1" x14ac:dyDescent="0.2"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</row>
    <row r="226" spans="3:15" ht="22.5" customHeight="1" x14ac:dyDescent="0.2"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</row>
    <row r="227" spans="3:15" ht="22.5" customHeight="1" x14ac:dyDescent="0.2"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</row>
    <row r="228" spans="3:15" ht="22.5" customHeight="1" x14ac:dyDescent="0.2"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</row>
    <row r="229" spans="3:15" ht="22.5" customHeight="1" x14ac:dyDescent="0.2"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</row>
    <row r="230" spans="3:15" ht="22.5" customHeight="1" x14ac:dyDescent="0.2"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</row>
    <row r="231" spans="3:15" ht="22.5" customHeight="1" x14ac:dyDescent="0.2"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</row>
    <row r="232" spans="3:15" ht="22.5" customHeight="1" x14ac:dyDescent="0.2"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</row>
    <row r="233" spans="3:15" ht="22.5" customHeight="1" x14ac:dyDescent="0.2"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</row>
    <row r="234" spans="3:15" ht="22.5" customHeight="1" x14ac:dyDescent="0.2"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</row>
    <row r="235" spans="3:15" ht="22.5" customHeight="1" x14ac:dyDescent="0.2"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</row>
    <row r="236" spans="3:15" ht="22.5" customHeight="1" x14ac:dyDescent="0.2"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</row>
    <row r="237" spans="3:15" ht="22.5" customHeight="1" x14ac:dyDescent="0.2"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</row>
    <row r="238" spans="3:15" ht="22.5" customHeight="1" x14ac:dyDescent="0.2"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</row>
    <row r="239" spans="3:15" ht="22.5" customHeight="1" x14ac:dyDescent="0.2"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</row>
    <row r="240" spans="3:15" ht="22.5" customHeight="1" x14ac:dyDescent="0.2"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</row>
    <row r="241" spans="3:15" ht="22.5" customHeight="1" x14ac:dyDescent="0.2"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</row>
    <row r="242" spans="3:15" ht="22.5" customHeight="1" x14ac:dyDescent="0.2"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</row>
    <row r="243" spans="3:15" ht="22.5" customHeight="1" x14ac:dyDescent="0.2"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</row>
    <row r="244" spans="3:15" ht="22.5" customHeight="1" x14ac:dyDescent="0.2"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</row>
    <row r="245" spans="3:15" ht="22.5" customHeight="1" x14ac:dyDescent="0.2"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</row>
    <row r="246" spans="3:15" ht="22.5" customHeight="1" x14ac:dyDescent="0.2"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</row>
    <row r="247" spans="3:15" ht="22.5" customHeight="1" x14ac:dyDescent="0.2"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</row>
    <row r="248" spans="3:15" ht="22.5" customHeight="1" x14ac:dyDescent="0.2"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</row>
    <row r="249" spans="3:15" ht="22.5" customHeight="1" x14ac:dyDescent="0.2"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</row>
    <row r="250" spans="3:15" ht="22.5" customHeight="1" x14ac:dyDescent="0.2"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</row>
    <row r="251" spans="3:15" ht="22.5" customHeight="1" x14ac:dyDescent="0.2"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</row>
    <row r="252" spans="3:15" ht="22.5" customHeight="1" x14ac:dyDescent="0.2"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</row>
    <row r="253" spans="3:15" ht="22.5" customHeight="1" x14ac:dyDescent="0.2"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</row>
    <row r="254" spans="3:15" ht="22.5" customHeight="1" x14ac:dyDescent="0.2"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</row>
    <row r="255" spans="3:15" ht="22.5" customHeight="1" x14ac:dyDescent="0.2"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</row>
    <row r="256" spans="3:15" ht="22.5" customHeight="1" x14ac:dyDescent="0.2"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</row>
    <row r="257" spans="3:15" ht="22.5" customHeight="1" x14ac:dyDescent="0.2"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</row>
    <row r="258" spans="3:15" ht="22.5" customHeight="1" x14ac:dyDescent="0.2"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</row>
    <row r="259" spans="3:15" ht="22.5" customHeight="1" x14ac:dyDescent="0.2"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</row>
    <row r="260" spans="3:15" ht="22.5" customHeight="1" x14ac:dyDescent="0.2"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</row>
    <row r="261" spans="3:15" ht="22.5" customHeight="1" x14ac:dyDescent="0.2"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</row>
    <row r="262" spans="3:15" ht="22.5" customHeight="1" x14ac:dyDescent="0.2"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</row>
    <row r="263" spans="3:15" ht="22.5" customHeight="1" x14ac:dyDescent="0.2"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</row>
    <row r="264" spans="3:15" ht="22.5" customHeight="1" x14ac:dyDescent="0.2"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</row>
    <row r="265" spans="3:15" ht="22.5" customHeight="1" x14ac:dyDescent="0.2"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</row>
    <row r="266" spans="3:15" ht="22.5" customHeight="1" x14ac:dyDescent="0.2"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</row>
    <row r="267" spans="3:15" ht="22.5" customHeight="1" x14ac:dyDescent="0.2"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</row>
    <row r="268" spans="3:15" ht="22.5" customHeight="1" x14ac:dyDescent="0.2"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</row>
    <row r="269" spans="3:15" ht="22.5" customHeight="1" x14ac:dyDescent="0.2"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</row>
    <row r="270" spans="3:15" ht="22.5" customHeight="1" x14ac:dyDescent="0.2"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</row>
    <row r="271" spans="3:15" ht="22.5" customHeight="1" x14ac:dyDescent="0.2"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</row>
    <row r="272" spans="3:15" ht="22.5" customHeight="1" x14ac:dyDescent="0.2"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</row>
    <row r="273" spans="3:15" ht="22.5" customHeight="1" x14ac:dyDescent="0.2"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</row>
    <row r="274" spans="3:15" ht="22.5" customHeight="1" x14ac:dyDescent="0.2"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</row>
    <row r="275" spans="3:15" ht="22.5" customHeight="1" x14ac:dyDescent="0.2"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</row>
    <row r="276" spans="3:15" ht="22.5" customHeight="1" x14ac:dyDescent="0.2"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</row>
    <row r="277" spans="3:15" ht="22.5" customHeight="1" x14ac:dyDescent="0.2"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</row>
    <row r="278" spans="3:15" ht="22.5" customHeight="1" x14ac:dyDescent="0.2"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</row>
    <row r="279" spans="3:15" ht="22.5" customHeight="1" x14ac:dyDescent="0.2"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</row>
    <row r="280" spans="3:15" ht="22.5" customHeight="1" x14ac:dyDescent="0.2"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</row>
    <row r="281" spans="3:15" ht="22.5" customHeight="1" x14ac:dyDescent="0.2"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</row>
    <row r="282" spans="3:15" ht="22.5" customHeight="1" x14ac:dyDescent="0.2"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</row>
    <row r="283" spans="3:15" ht="22.5" customHeight="1" x14ac:dyDescent="0.2"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</row>
    <row r="284" spans="3:15" ht="22.5" customHeight="1" x14ac:dyDescent="0.2"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</row>
    <row r="285" spans="3:15" ht="22.5" customHeight="1" x14ac:dyDescent="0.2"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</row>
    <row r="286" spans="3:15" ht="22.5" customHeight="1" x14ac:dyDescent="0.2"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</row>
    <row r="287" spans="3:15" ht="22.5" customHeight="1" x14ac:dyDescent="0.2"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</row>
    <row r="288" spans="3:15" ht="22.5" customHeight="1" x14ac:dyDescent="0.2"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</row>
    <row r="289" spans="3:15" ht="22.5" customHeight="1" x14ac:dyDescent="0.2"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</row>
    <row r="290" spans="3:15" ht="22.5" customHeight="1" x14ac:dyDescent="0.2"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</row>
    <row r="291" spans="3:15" ht="22.5" customHeight="1" x14ac:dyDescent="0.2"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</row>
    <row r="292" spans="3:15" ht="22.5" customHeight="1" x14ac:dyDescent="0.2"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</row>
    <row r="293" spans="3:15" ht="22.5" customHeight="1" x14ac:dyDescent="0.2"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</row>
    <row r="294" spans="3:15" ht="22.5" customHeight="1" x14ac:dyDescent="0.2"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</row>
    <row r="295" spans="3:15" ht="22.5" customHeight="1" x14ac:dyDescent="0.2"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</row>
    <row r="296" spans="3:15" ht="22.5" customHeight="1" x14ac:dyDescent="0.2"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</row>
    <row r="297" spans="3:15" ht="22.5" customHeight="1" x14ac:dyDescent="0.2"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</row>
    <row r="298" spans="3:15" ht="22.5" customHeight="1" x14ac:dyDescent="0.2"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</row>
    <row r="299" spans="3:15" ht="22.5" customHeight="1" x14ac:dyDescent="0.2"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</row>
    <row r="300" spans="3:15" ht="22.5" customHeight="1" x14ac:dyDescent="0.2"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</row>
    <row r="301" spans="3:15" ht="22.5" customHeight="1" x14ac:dyDescent="0.2"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</row>
    <row r="302" spans="3:15" ht="22.5" customHeight="1" x14ac:dyDescent="0.2"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</row>
    <row r="303" spans="3:15" ht="22.5" customHeight="1" x14ac:dyDescent="0.2"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</row>
    <row r="304" spans="3:15" ht="22.5" customHeight="1" x14ac:dyDescent="0.2"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</row>
    <row r="305" spans="3:15" ht="22.5" customHeight="1" x14ac:dyDescent="0.2"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</row>
    <row r="306" spans="3:15" ht="22.5" customHeight="1" x14ac:dyDescent="0.2"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</row>
    <row r="307" spans="3:15" ht="22.5" customHeight="1" x14ac:dyDescent="0.2"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</row>
    <row r="308" spans="3:15" ht="22.5" customHeight="1" x14ac:dyDescent="0.2"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</row>
    <row r="309" spans="3:15" ht="22.5" customHeight="1" x14ac:dyDescent="0.2"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3:15" ht="22.5" customHeight="1" x14ac:dyDescent="0.2"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3:15" ht="22.5" customHeight="1" x14ac:dyDescent="0.2"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3:15" ht="22.5" customHeight="1" x14ac:dyDescent="0.2"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3:15" ht="22.5" customHeight="1" x14ac:dyDescent="0.2"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3:15" ht="22.5" customHeight="1" x14ac:dyDescent="0.2"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3:15" ht="22.5" customHeight="1" x14ac:dyDescent="0.2"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3:15" ht="22.5" customHeight="1" x14ac:dyDescent="0.2"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3:15" ht="22.5" customHeight="1" x14ac:dyDescent="0.2"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3:15" ht="22.5" customHeight="1" x14ac:dyDescent="0.2"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</row>
    <row r="319" spans="3:15" ht="22.5" customHeight="1" x14ac:dyDescent="0.2"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3:15" ht="22.5" customHeight="1" x14ac:dyDescent="0.2"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3:15" ht="22.5" customHeight="1" x14ac:dyDescent="0.2"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</sheetData>
  <mergeCells count="19">
    <mergeCell ref="O4:O5"/>
    <mergeCell ref="C5:G5"/>
    <mergeCell ref="L6:L7"/>
    <mergeCell ref="M6:M7"/>
    <mergeCell ref="C3:H3"/>
    <mergeCell ref="C4:H4"/>
    <mergeCell ref="E6:E7"/>
    <mergeCell ref="F6:F7"/>
    <mergeCell ref="G6:G7"/>
    <mergeCell ref="D6:D7"/>
    <mergeCell ref="N6:N7"/>
    <mergeCell ref="K5:N5"/>
    <mergeCell ref="K6:K7"/>
    <mergeCell ref="I6:I7"/>
    <mergeCell ref="P3:R3"/>
    <mergeCell ref="S3:S5"/>
    <mergeCell ref="P4:P5"/>
    <mergeCell ref="R4:R5"/>
    <mergeCell ref="S6:S7"/>
  </mergeCells>
  <phoneticPr fontId="2"/>
  <printOptions horizontalCentered="1"/>
  <pageMargins left="0.55000000000000004" right="0.59055118110236227" top="0.54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9" man="1"/>
  </rowBreaks>
  <colBreaks count="1" manualBreakCount="1">
    <brk id="9" max="101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S107"/>
  <sheetViews>
    <sheetView showGridLines="0" view="pageBreakPreview" zoomScale="55" zoomScaleNormal="75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731" customWidth="1"/>
    <col min="2" max="2" width="18.625" style="711" customWidth="1"/>
    <col min="3" max="3" width="8.625" style="717" customWidth="1"/>
    <col min="4" max="4" width="15.625" style="717" customWidth="1"/>
    <col min="5" max="5" width="8.625" style="717" customWidth="1"/>
    <col min="6" max="6" width="15.625" style="717" customWidth="1"/>
    <col min="7" max="7" width="8.625" style="717" customWidth="1"/>
    <col min="8" max="8" width="15.625" style="717" customWidth="1"/>
    <col min="9" max="9" width="8.625" style="717" customWidth="1"/>
    <col min="10" max="10" width="15.625" style="717" customWidth="1"/>
    <col min="11" max="11" width="8.625" style="717" customWidth="1"/>
    <col min="12" max="12" width="15.625" style="717" customWidth="1"/>
    <col min="13" max="13" width="10.625" style="717" customWidth="1"/>
    <col min="14" max="14" width="18.625" style="717" customWidth="1"/>
    <col min="15" max="15" width="10.625" style="717" customWidth="1"/>
    <col min="16" max="16" width="18.625" style="717" customWidth="1"/>
    <col min="17" max="17" width="10.625" style="717" customWidth="1"/>
    <col min="18" max="18" width="18.625" style="717" customWidth="1"/>
    <col min="19" max="19" width="5.875" style="732" customWidth="1"/>
    <col min="20" max="16384" width="9" style="711"/>
  </cols>
  <sheetData>
    <row r="1" spans="1:19" s="681" customFormat="1" ht="30.95" customHeight="1" x14ac:dyDescent="0.15">
      <c r="A1" s="679" t="s">
        <v>1009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</row>
    <row r="2" spans="1:19" s="684" customFormat="1" ht="22.5" customHeight="1" thickBot="1" x14ac:dyDescent="0.2">
      <c r="A2" s="682"/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3" t="s">
        <v>347</v>
      </c>
      <c r="S2" s="682"/>
    </row>
    <row r="3" spans="1:19" s="690" customFormat="1" ht="24.95" customHeight="1" x14ac:dyDescent="0.15">
      <c r="A3" s="685" t="s">
        <v>337</v>
      </c>
      <c r="B3" s="686"/>
      <c r="C3" s="121" t="s">
        <v>136</v>
      </c>
      <c r="D3" s="368"/>
      <c r="E3" s="368"/>
      <c r="F3" s="368"/>
      <c r="G3" s="2448" t="s">
        <v>135</v>
      </c>
      <c r="H3" s="2315"/>
      <c r="I3" s="2315"/>
      <c r="J3" s="2315"/>
      <c r="K3" s="2315"/>
      <c r="L3" s="2315"/>
      <c r="M3" s="2315"/>
      <c r="N3" s="2881"/>
      <c r="O3" s="2839" t="s">
        <v>80</v>
      </c>
      <c r="P3" s="2877"/>
      <c r="Q3" s="2899" t="s">
        <v>239</v>
      </c>
      <c r="R3" s="2900"/>
      <c r="S3" s="689" t="s">
        <v>337</v>
      </c>
    </row>
    <row r="4" spans="1:19" s="690" customFormat="1" ht="24.95" customHeight="1" x14ac:dyDescent="0.15">
      <c r="A4" s="691" t="s">
        <v>338</v>
      </c>
      <c r="B4" s="692"/>
      <c r="C4" s="2892" t="s">
        <v>81</v>
      </c>
      <c r="D4" s="2873"/>
      <c r="E4" s="2872" t="s">
        <v>517</v>
      </c>
      <c r="F4" s="2873"/>
      <c r="G4" s="2872" t="s">
        <v>81</v>
      </c>
      <c r="H4" s="2873"/>
      <c r="I4" s="2872" t="s">
        <v>64</v>
      </c>
      <c r="J4" s="2873"/>
      <c r="K4" s="2872" t="s">
        <v>134</v>
      </c>
      <c r="L4" s="2873"/>
      <c r="M4" s="2905" t="s">
        <v>133</v>
      </c>
      <c r="N4" s="2906"/>
      <c r="O4" s="2857"/>
      <c r="P4" s="2878"/>
      <c r="Q4" s="2901"/>
      <c r="R4" s="2902"/>
      <c r="S4" s="693" t="s">
        <v>338</v>
      </c>
    </row>
    <row r="5" spans="1:19" s="690" customFormat="1" ht="24.95" customHeight="1" x14ac:dyDescent="0.15">
      <c r="A5" s="691" t="s">
        <v>339</v>
      </c>
      <c r="B5" s="692" t="s">
        <v>307</v>
      </c>
      <c r="C5" s="2893"/>
      <c r="D5" s="2874"/>
      <c r="E5" s="2452"/>
      <c r="F5" s="2874"/>
      <c r="G5" s="2452"/>
      <c r="H5" s="2874"/>
      <c r="I5" s="2452"/>
      <c r="J5" s="2874"/>
      <c r="K5" s="2452"/>
      <c r="L5" s="2874"/>
      <c r="M5" s="2907"/>
      <c r="N5" s="2908"/>
      <c r="O5" s="2452"/>
      <c r="P5" s="2874"/>
      <c r="Q5" s="2903"/>
      <c r="R5" s="2904"/>
      <c r="S5" s="693" t="s">
        <v>339</v>
      </c>
    </row>
    <row r="6" spans="1:19" s="690" customFormat="1" ht="24.95" customHeight="1" x14ac:dyDescent="0.15">
      <c r="A6" s="691" t="s">
        <v>340</v>
      </c>
      <c r="B6" s="692"/>
      <c r="C6" s="2883" t="s">
        <v>73</v>
      </c>
      <c r="D6" s="2885" t="s">
        <v>416</v>
      </c>
      <c r="E6" s="2885" t="s">
        <v>324</v>
      </c>
      <c r="F6" s="2885" t="s">
        <v>416</v>
      </c>
      <c r="G6" s="2885" t="s">
        <v>324</v>
      </c>
      <c r="H6" s="2885" t="s">
        <v>416</v>
      </c>
      <c r="I6" s="2885" t="s">
        <v>324</v>
      </c>
      <c r="J6" s="2885" t="s">
        <v>416</v>
      </c>
      <c r="K6" s="2885" t="s">
        <v>324</v>
      </c>
      <c r="L6" s="2885" t="s">
        <v>416</v>
      </c>
      <c r="M6" s="2885" t="s">
        <v>324</v>
      </c>
      <c r="N6" s="2885" t="s">
        <v>416</v>
      </c>
      <c r="O6" s="2885" t="s">
        <v>324</v>
      </c>
      <c r="P6" s="2885" t="s">
        <v>416</v>
      </c>
      <c r="Q6" s="2885" t="s">
        <v>324</v>
      </c>
      <c r="R6" s="2885" t="s">
        <v>416</v>
      </c>
      <c r="S6" s="693" t="s">
        <v>340</v>
      </c>
    </row>
    <row r="7" spans="1:19" s="699" customFormat="1" ht="24.95" customHeight="1" thickBot="1" x14ac:dyDescent="0.2">
      <c r="A7" s="696" t="s">
        <v>341</v>
      </c>
      <c r="B7" s="697"/>
      <c r="C7" s="2884"/>
      <c r="D7" s="2886"/>
      <c r="E7" s="2886"/>
      <c r="F7" s="2886"/>
      <c r="G7" s="2886"/>
      <c r="H7" s="2886"/>
      <c r="I7" s="2886"/>
      <c r="J7" s="2886"/>
      <c r="K7" s="2886"/>
      <c r="L7" s="2886"/>
      <c r="M7" s="2886"/>
      <c r="N7" s="2886"/>
      <c r="O7" s="2886"/>
      <c r="P7" s="2886"/>
      <c r="Q7" s="2886"/>
      <c r="R7" s="2886"/>
      <c r="S7" s="698" t="s">
        <v>341</v>
      </c>
    </row>
    <row r="8" spans="1:19" s="690" customFormat="1" ht="30" customHeight="1" x14ac:dyDescent="0.15">
      <c r="A8" s="691"/>
      <c r="B8" s="700" t="s">
        <v>801</v>
      </c>
      <c r="C8" s="1346">
        <v>3237</v>
      </c>
      <c r="D8" s="1346">
        <v>79727221</v>
      </c>
      <c r="E8" s="1346">
        <v>6357</v>
      </c>
      <c r="F8" s="1346">
        <v>109293657</v>
      </c>
      <c r="G8" s="1346">
        <v>705</v>
      </c>
      <c r="H8" s="1346">
        <v>98634641</v>
      </c>
      <c r="I8" s="1346">
        <v>1393</v>
      </c>
      <c r="J8" s="1346">
        <v>145660352</v>
      </c>
      <c r="K8" s="1346">
        <v>4169</v>
      </c>
      <c r="L8" s="1346">
        <v>804749150</v>
      </c>
      <c r="M8" s="1358">
        <v>1641</v>
      </c>
      <c r="N8" s="1346">
        <v>136275661</v>
      </c>
      <c r="O8" s="1346">
        <v>687</v>
      </c>
      <c r="P8" s="1346">
        <v>68269962</v>
      </c>
      <c r="Q8" s="1346">
        <v>18189</v>
      </c>
      <c r="R8" s="1346">
        <v>1442610644</v>
      </c>
      <c r="S8" s="701"/>
    </row>
    <row r="9" spans="1:19" s="690" customFormat="1" ht="30" customHeight="1" x14ac:dyDescent="0.15">
      <c r="A9" s="702"/>
      <c r="B9" s="703" t="s">
        <v>619</v>
      </c>
      <c r="C9" s="1346">
        <v>3218</v>
      </c>
      <c r="D9" s="1346">
        <v>79245159</v>
      </c>
      <c r="E9" s="1346">
        <v>6285</v>
      </c>
      <c r="F9" s="1346">
        <v>107452750</v>
      </c>
      <c r="G9" s="1346">
        <v>697</v>
      </c>
      <c r="H9" s="1346">
        <v>97028708</v>
      </c>
      <c r="I9" s="1346">
        <v>1325</v>
      </c>
      <c r="J9" s="1346">
        <v>139540033</v>
      </c>
      <c r="K9" s="1346">
        <v>4116</v>
      </c>
      <c r="L9" s="1346">
        <v>795142565</v>
      </c>
      <c r="M9" s="1346">
        <v>1621</v>
      </c>
      <c r="N9" s="1346">
        <v>134977137</v>
      </c>
      <c r="O9" s="1346">
        <v>679</v>
      </c>
      <c r="P9" s="1346">
        <v>67771100</v>
      </c>
      <c r="Q9" s="1346">
        <v>17941</v>
      </c>
      <c r="R9" s="1346">
        <v>1421157452</v>
      </c>
      <c r="S9" s="704"/>
    </row>
    <row r="10" spans="1:19" s="690" customFormat="1" ht="30" customHeight="1" x14ac:dyDescent="0.15">
      <c r="A10" s="702"/>
      <c r="B10" s="703" t="s">
        <v>620</v>
      </c>
      <c r="C10" s="1346">
        <v>19</v>
      </c>
      <c r="D10" s="1346">
        <v>482062</v>
      </c>
      <c r="E10" s="1346">
        <v>72</v>
      </c>
      <c r="F10" s="1346">
        <v>1840907</v>
      </c>
      <c r="G10" s="1346">
        <v>8</v>
      </c>
      <c r="H10" s="1346">
        <v>1605933</v>
      </c>
      <c r="I10" s="1346">
        <v>68</v>
      </c>
      <c r="J10" s="1346">
        <v>6120319</v>
      </c>
      <c r="K10" s="1346">
        <v>53</v>
      </c>
      <c r="L10" s="1346">
        <v>9606585</v>
      </c>
      <c r="M10" s="1346">
        <v>20</v>
      </c>
      <c r="N10" s="1346">
        <v>1298524</v>
      </c>
      <c r="O10" s="1346">
        <v>8</v>
      </c>
      <c r="P10" s="1346">
        <v>498862</v>
      </c>
      <c r="Q10" s="1346">
        <v>248</v>
      </c>
      <c r="R10" s="1346">
        <v>21453192</v>
      </c>
      <c r="S10" s="704"/>
    </row>
    <row r="11" spans="1:19" s="690" customFormat="1" ht="30" customHeight="1" x14ac:dyDescent="0.15">
      <c r="A11" s="702"/>
      <c r="B11" s="703" t="s">
        <v>621</v>
      </c>
      <c r="C11" s="1346">
        <v>3131</v>
      </c>
      <c r="D11" s="1346">
        <v>76991683</v>
      </c>
      <c r="E11" s="1346">
        <v>6111</v>
      </c>
      <c r="F11" s="1346">
        <v>103695310</v>
      </c>
      <c r="G11" s="1346">
        <v>681</v>
      </c>
      <c r="H11" s="1346">
        <v>96402295</v>
      </c>
      <c r="I11" s="1346">
        <v>1288</v>
      </c>
      <c r="J11" s="1346">
        <v>134654428</v>
      </c>
      <c r="K11" s="1346">
        <v>3984</v>
      </c>
      <c r="L11" s="1346">
        <v>765701538</v>
      </c>
      <c r="M11" s="1346">
        <v>1565</v>
      </c>
      <c r="N11" s="1346">
        <v>129978658</v>
      </c>
      <c r="O11" s="1346">
        <v>668</v>
      </c>
      <c r="P11" s="1346">
        <v>67091922</v>
      </c>
      <c r="Q11" s="1346">
        <v>17428</v>
      </c>
      <c r="R11" s="1346">
        <v>1374515834</v>
      </c>
      <c r="S11" s="704"/>
    </row>
    <row r="12" spans="1:19" s="690" customFormat="1" ht="30" customHeight="1" x14ac:dyDescent="0.15">
      <c r="A12" s="705"/>
      <c r="B12" s="706" t="s">
        <v>622</v>
      </c>
      <c r="C12" s="1349">
        <v>87</v>
      </c>
      <c r="D12" s="1349">
        <v>2253476</v>
      </c>
      <c r="E12" s="1349">
        <v>174</v>
      </c>
      <c r="F12" s="1349">
        <v>3757440</v>
      </c>
      <c r="G12" s="1349">
        <v>16</v>
      </c>
      <c r="H12" s="1349">
        <v>626413</v>
      </c>
      <c r="I12" s="1349">
        <v>37</v>
      </c>
      <c r="J12" s="1349">
        <v>4885605</v>
      </c>
      <c r="K12" s="1349">
        <v>132</v>
      </c>
      <c r="L12" s="1349">
        <v>29441027</v>
      </c>
      <c r="M12" s="1349">
        <v>56</v>
      </c>
      <c r="N12" s="1349">
        <v>4998479</v>
      </c>
      <c r="O12" s="1349">
        <v>11</v>
      </c>
      <c r="P12" s="1349">
        <v>679178</v>
      </c>
      <c r="Q12" s="1349">
        <v>513</v>
      </c>
      <c r="R12" s="1349">
        <v>46641618</v>
      </c>
      <c r="S12" s="707"/>
    </row>
    <row r="13" spans="1:19" ht="23.1" customHeight="1" x14ac:dyDescent="0.15">
      <c r="A13" s="708">
        <v>1</v>
      </c>
      <c r="B13" s="709" t="s">
        <v>824</v>
      </c>
      <c r="C13" s="1352">
        <v>371</v>
      </c>
      <c r="D13" s="1352">
        <v>9931276</v>
      </c>
      <c r="E13" s="1352">
        <v>972</v>
      </c>
      <c r="F13" s="1352">
        <v>16220191</v>
      </c>
      <c r="G13" s="1352">
        <v>129</v>
      </c>
      <c r="H13" s="1352">
        <v>24260086</v>
      </c>
      <c r="I13" s="1352">
        <v>247</v>
      </c>
      <c r="J13" s="1352">
        <v>24242947</v>
      </c>
      <c r="K13" s="1352">
        <v>570</v>
      </c>
      <c r="L13" s="1352">
        <v>115982361</v>
      </c>
      <c r="M13" s="1352">
        <v>216</v>
      </c>
      <c r="N13" s="1352">
        <v>16125338</v>
      </c>
      <c r="O13" s="1352">
        <v>92</v>
      </c>
      <c r="P13" s="1352">
        <v>12405150</v>
      </c>
      <c r="Q13" s="1352">
        <v>2597</v>
      </c>
      <c r="R13" s="1352">
        <v>219167349</v>
      </c>
      <c r="S13" s="710">
        <v>1</v>
      </c>
    </row>
    <row r="14" spans="1:19" ht="23.1" customHeight="1" x14ac:dyDescent="0.15">
      <c r="A14" s="712">
        <v>2</v>
      </c>
      <c r="B14" s="713" t="s">
        <v>826</v>
      </c>
      <c r="C14" s="1346">
        <v>34</v>
      </c>
      <c r="D14" s="1346">
        <v>716567</v>
      </c>
      <c r="E14" s="1346">
        <v>37</v>
      </c>
      <c r="F14" s="1346">
        <v>663352</v>
      </c>
      <c r="G14" s="1346">
        <v>7</v>
      </c>
      <c r="H14" s="1346">
        <v>742911</v>
      </c>
      <c r="I14" s="1346">
        <v>6</v>
      </c>
      <c r="J14" s="1346">
        <v>363312</v>
      </c>
      <c r="K14" s="1346">
        <v>38</v>
      </c>
      <c r="L14" s="1346">
        <v>9090817</v>
      </c>
      <c r="M14" s="1346">
        <v>6</v>
      </c>
      <c r="N14" s="1346">
        <v>317238</v>
      </c>
      <c r="O14" s="1346">
        <v>0</v>
      </c>
      <c r="P14" s="1346">
        <v>0</v>
      </c>
      <c r="Q14" s="1346">
        <v>128</v>
      </c>
      <c r="R14" s="1346">
        <v>11894197</v>
      </c>
      <c r="S14" s="704">
        <v>2</v>
      </c>
    </row>
    <row r="15" spans="1:19" ht="23.1" customHeight="1" x14ac:dyDescent="0.15">
      <c r="A15" s="712">
        <v>3</v>
      </c>
      <c r="B15" s="713" t="s">
        <v>828</v>
      </c>
      <c r="C15" s="1346">
        <v>238</v>
      </c>
      <c r="D15" s="1346">
        <v>5345283</v>
      </c>
      <c r="E15" s="1346">
        <v>465</v>
      </c>
      <c r="F15" s="1346">
        <v>8051890</v>
      </c>
      <c r="G15" s="1346">
        <v>80</v>
      </c>
      <c r="H15" s="1346">
        <v>16534193</v>
      </c>
      <c r="I15" s="1346">
        <v>96</v>
      </c>
      <c r="J15" s="1346">
        <v>9016767</v>
      </c>
      <c r="K15" s="1346">
        <v>287</v>
      </c>
      <c r="L15" s="1346">
        <v>53737544</v>
      </c>
      <c r="M15" s="1346">
        <v>90</v>
      </c>
      <c r="N15" s="1346">
        <v>5443378</v>
      </c>
      <c r="O15" s="1346">
        <v>60</v>
      </c>
      <c r="P15" s="1346">
        <v>2649872</v>
      </c>
      <c r="Q15" s="1346">
        <v>1316</v>
      </c>
      <c r="R15" s="1346">
        <v>100778927</v>
      </c>
      <c r="S15" s="704">
        <v>3</v>
      </c>
    </row>
    <row r="16" spans="1:19" ht="23.1" customHeight="1" x14ac:dyDescent="0.15">
      <c r="A16" s="712">
        <v>4</v>
      </c>
      <c r="B16" s="713" t="s">
        <v>830</v>
      </c>
      <c r="C16" s="1346">
        <v>282</v>
      </c>
      <c r="D16" s="1346">
        <v>7023415</v>
      </c>
      <c r="E16" s="1346">
        <v>607</v>
      </c>
      <c r="F16" s="1346">
        <v>10510366</v>
      </c>
      <c r="G16" s="1346">
        <v>106</v>
      </c>
      <c r="H16" s="1346">
        <v>12883774</v>
      </c>
      <c r="I16" s="1346">
        <v>109</v>
      </c>
      <c r="J16" s="1346">
        <v>10502069</v>
      </c>
      <c r="K16" s="1346">
        <v>344</v>
      </c>
      <c r="L16" s="1346">
        <v>70467092</v>
      </c>
      <c r="M16" s="1346">
        <v>180</v>
      </c>
      <c r="N16" s="1346">
        <v>10507916</v>
      </c>
      <c r="O16" s="1346">
        <v>37</v>
      </c>
      <c r="P16" s="1346">
        <v>3807855</v>
      </c>
      <c r="Q16" s="1346">
        <v>1665</v>
      </c>
      <c r="R16" s="1346">
        <v>125702487</v>
      </c>
      <c r="S16" s="704">
        <v>4</v>
      </c>
    </row>
    <row r="17" spans="1:19" ht="23.1" customHeight="1" x14ac:dyDescent="0.15">
      <c r="A17" s="712">
        <v>5</v>
      </c>
      <c r="B17" s="713" t="s">
        <v>832</v>
      </c>
      <c r="C17" s="1349">
        <v>46</v>
      </c>
      <c r="D17" s="1349">
        <v>1839240</v>
      </c>
      <c r="E17" s="1349">
        <v>56</v>
      </c>
      <c r="F17" s="1349">
        <v>1202158</v>
      </c>
      <c r="G17" s="1349">
        <v>23</v>
      </c>
      <c r="H17" s="1349">
        <v>1740952</v>
      </c>
      <c r="I17" s="1349">
        <v>1</v>
      </c>
      <c r="J17" s="1349">
        <v>1428</v>
      </c>
      <c r="K17" s="1349">
        <v>51</v>
      </c>
      <c r="L17" s="1349">
        <v>10910553</v>
      </c>
      <c r="M17" s="1349">
        <v>17</v>
      </c>
      <c r="N17" s="1349">
        <v>1540015</v>
      </c>
      <c r="O17" s="1349">
        <v>0</v>
      </c>
      <c r="P17" s="1349">
        <v>0</v>
      </c>
      <c r="Q17" s="1349">
        <v>194</v>
      </c>
      <c r="R17" s="1349">
        <v>17234346</v>
      </c>
      <c r="S17" s="704">
        <v>5</v>
      </c>
    </row>
    <row r="18" spans="1:19" ht="23.1" customHeight="1" x14ac:dyDescent="0.15">
      <c r="A18" s="708">
        <v>6</v>
      </c>
      <c r="B18" s="709" t="s">
        <v>834</v>
      </c>
      <c r="C18" s="1352">
        <v>53</v>
      </c>
      <c r="D18" s="1352">
        <v>1212023</v>
      </c>
      <c r="E18" s="1352">
        <v>114</v>
      </c>
      <c r="F18" s="1352">
        <v>1526497</v>
      </c>
      <c r="G18" s="1352">
        <v>9</v>
      </c>
      <c r="H18" s="1352">
        <v>326756</v>
      </c>
      <c r="I18" s="1352">
        <v>4</v>
      </c>
      <c r="J18" s="1352">
        <v>432554</v>
      </c>
      <c r="K18" s="1352">
        <v>72</v>
      </c>
      <c r="L18" s="1352">
        <v>12287214</v>
      </c>
      <c r="M18" s="1352">
        <v>17</v>
      </c>
      <c r="N18" s="1352">
        <v>803060</v>
      </c>
      <c r="O18" s="1352">
        <v>6</v>
      </c>
      <c r="P18" s="1352">
        <v>382834</v>
      </c>
      <c r="Q18" s="1352">
        <v>275</v>
      </c>
      <c r="R18" s="1352">
        <v>16970938</v>
      </c>
      <c r="S18" s="710">
        <v>6</v>
      </c>
    </row>
    <row r="19" spans="1:19" ht="23.1" customHeight="1" x14ac:dyDescent="0.15">
      <c r="A19" s="712">
        <v>7</v>
      </c>
      <c r="B19" s="713" t="s">
        <v>836</v>
      </c>
      <c r="C19" s="1346">
        <v>283</v>
      </c>
      <c r="D19" s="1346">
        <v>6515422</v>
      </c>
      <c r="E19" s="1346">
        <v>466</v>
      </c>
      <c r="F19" s="1346">
        <v>8514404</v>
      </c>
      <c r="G19" s="1346">
        <v>100</v>
      </c>
      <c r="H19" s="1346">
        <v>16540613</v>
      </c>
      <c r="I19" s="1346">
        <v>99</v>
      </c>
      <c r="J19" s="1346">
        <v>14469210</v>
      </c>
      <c r="K19" s="1346">
        <v>314</v>
      </c>
      <c r="L19" s="1346">
        <v>59773412</v>
      </c>
      <c r="M19" s="1346">
        <v>128</v>
      </c>
      <c r="N19" s="1346">
        <v>11588040</v>
      </c>
      <c r="O19" s="1346">
        <v>50</v>
      </c>
      <c r="P19" s="1346">
        <v>2168617</v>
      </c>
      <c r="Q19" s="1346">
        <v>1440</v>
      </c>
      <c r="R19" s="1346">
        <v>119569718</v>
      </c>
      <c r="S19" s="704">
        <v>7</v>
      </c>
    </row>
    <row r="20" spans="1:19" ht="23.1" customHeight="1" x14ac:dyDescent="0.15">
      <c r="A20" s="712">
        <v>8</v>
      </c>
      <c r="B20" s="713" t="s">
        <v>838</v>
      </c>
      <c r="C20" s="1346">
        <v>101</v>
      </c>
      <c r="D20" s="1346">
        <v>2525269</v>
      </c>
      <c r="E20" s="1346">
        <v>207</v>
      </c>
      <c r="F20" s="1346">
        <v>3860885</v>
      </c>
      <c r="G20" s="1346">
        <v>26</v>
      </c>
      <c r="H20" s="1346">
        <v>3488263</v>
      </c>
      <c r="I20" s="1346">
        <v>34</v>
      </c>
      <c r="J20" s="1346">
        <v>3321513</v>
      </c>
      <c r="K20" s="1346">
        <v>129</v>
      </c>
      <c r="L20" s="1346">
        <v>21475440</v>
      </c>
      <c r="M20" s="1346">
        <v>48</v>
      </c>
      <c r="N20" s="1346">
        <v>3551001</v>
      </c>
      <c r="O20" s="1346">
        <v>33</v>
      </c>
      <c r="P20" s="1346">
        <v>3807183</v>
      </c>
      <c r="Q20" s="1346">
        <v>578</v>
      </c>
      <c r="R20" s="1346">
        <v>42029554</v>
      </c>
      <c r="S20" s="704">
        <v>8</v>
      </c>
    </row>
    <row r="21" spans="1:19" s="717" customFormat="1" ht="23.1" customHeight="1" x14ac:dyDescent="0.15">
      <c r="A21" s="714">
        <v>9</v>
      </c>
      <c r="B21" s="715" t="s">
        <v>840</v>
      </c>
      <c r="C21" s="1346">
        <v>41</v>
      </c>
      <c r="D21" s="1346">
        <v>970890</v>
      </c>
      <c r="E21" s="1346">
        <v>47</v>
      </c>
      <c r="F21" s="1346">
        <v>535775</v>
      </c>
      <c r="G21" s="1346">
        <v>1</v>
      </c>
      <c r="H21" s="1346">
        <v>12996</v>
      </c>
      <c r="I21" s="1346">
        <v>13</v>
      </c>
      <c r="J21" s="1346">
        <v>1573721</v>
      </c>
      <c r="K21" s="1346">
        <v>40</v>
      </c>
      <c r="L21" s="1346">
        <v>9135327</v>
      </c>
      <c r="M21" s="1346">
        <v>27</v>
      </c>
      <c r="N21" s="1346">
        <v>3330222</v>
      </c>
      <c r="O21" s="1346">
        <v>1</v>
      </c>
      <c r="P21" s="1346">
        <v>151829</v>
      </c>
      <c r="Q21" s="1346">
        <v>170</v>
      </c>
      <c r="R21" s="1346">
        <v>15710760</v>
      </c>
      <c r="S21" s="716">
        <v>9</v>
      </c>
    </row>
    <row r="22" spans="1:19" s="717" customFormat="1" ht="23.1" customHeight="1" x14ac:dyDescent="0.15">
      <c r="A22" s="714">
        <v>10</v>
      </c>
      <c r="B22" s="715" t="s">
        <v>842</v>
      </c>
      <c r="C22" s="1349">
        <v>37</v>
      </c>
      <c r="D22" s="1349">
        <v>1060826</v>
      </c>
      <c r="E22" s="1349">
        <v>63</v>
      </c>
      <c r="F22" s="1349">
        <v>1088936</v>
      </c>
      <c r="G22" s="1349">
        <v>3</v>
      </c>
      <c r="H22" s="1349">
        <v>97738</v>
      </c>
      <c r="I22" s="1349">
        <v>15</v>
      </c>
      <c r="J22" s="1349">
        <v>1217400</v>
      </c>
      <c r="K22" s="1349">
        <v>90</v>
      </c>
      <c r="L22" s="1349">
        <v>16132959</v>
      </c>
      <c r="M22" s="1349">
        <v>28</v>
      </c>
      <c r="N22" s="1349">
        <v>1043480</v>
      </c>
      <c r="O22" s="1349">
        <v>6</v>
      </c>
      <c r="P22" s="1349">
        <v>95598</v>
      </c>
      <c r="Q22" s="1349">
        <v>242</v>
      </c>
      <c r="R22" s="1349">
        <v>20736937</v>
      </c>
      <c r="S22" s="716">
        <v>10</v>
      </c>
    </row>
    <row r="23" spans="1:19" s="717" customFormat="1" ht="23.1" customHeight="1" x14ac:dyDescent="0.15">
      <c r="A23" s="718">
        <v>11</v>
      </c>
      <c r="B23" s="719" t="s">
        <v>844</v>
      </c>
      <c r="C23" s="1352">
        <v>71</v>
      </c>
      <c r="D23" s="1352">
        <v>1613949</v>
      </c>
      <c r="E23" s="1352">
        <v>106</v>
      </c>
      <c r="F23" s="1352">
        <v>1190557</v>
      </c>
      <c r="G23" s="1352">
        <v>6</v>
      </c>
      <c r="H23" s="1352">
        <v>281419</v>
      </c>
      <c r="I23" s="1352">
        <v>25</v>
      </c>
      <c r="J23" s="1352">
        <v>3554045</v>
      </c>
      <c r="K23" s="1352">
        <v>76</v>
      </c>
      <c r="L23" s="1352">
        <v>11983319</v>
      </c>
      <c r="M23" s="1352">
        <v>18</v>
      </c>
      <c r="N23" s="1352">
        <v>2457233</v>
      </c>
      <c r="O23" s="1352">
        <v>8</v>
      </c>
      <c r="P23" s="1352">
        <v>634615</v>
      </c>
      <c r="Q23" s="1352">
        <v>310</v>
      </c>
      <c r="R23" s="1352">
        <v>21715137</v>
      </c>
      <c r="S23" s="720">
        <v>11</v>
      </c>
    </row>
    <row r="24" spans="1:19" s="717" customFormat="1" ht="23.1" customHeight="1" x14ac:dyDescent="0.15">
      <c r="A24" s="714">
        <v>12</v>
      </c>
      <c r="B24" s="715" t="s">
        <v>846</v>
      </c>
      <c r="C24" s="1346">
        <v>128</v>
      </c>
      <c r="D24" s="1346">
        <v>3322214</v>
      </c>
      <c r="E24" s="1346">
        <v>229</v>
      </c>
      <c r="F24" s="1346">
        <v>4157115</v>
      </c>
      <c r="G24" s="1346">
        <v>17</v>
      </c>
      <c r="H24" s="1346">
        <v>2437813</v>
      </c>
      <c r="I24" s="1346">
        <v>60</v>
      </c>
      <c r="J24" s="1346">
        <v>5808554</v>
      </c>
      <c r="K24" s="1346">
        <v>122</v>
      </c>
      <c r="L24" s="1346">
        <v>23339333</v>
      </c>
      <c r="M24" s="1346">
        <v>55</v>
      </c>
      <c r="N24" s="1346">
        <v>4248860</v>
      </c>
      <c r="O24" s="1346">
        <v>11</v>
      </c>
      <c r="P24" s="1346">
        <v>561755</v>
      </c>
      <c r="Q24" s="1346">
        <v>622</v>
      </c>
      <c r="R24" s="1346">
        <v>43875644</v>
      </c>
      <c r="S24" s="716">
        <v>12</v>
      </c>
    </row>
    <row r="25" spans="1:19" s="717" customFormat="1" ht="23.1" customHeight="1" x14ac:dyDescent="0.15">
      <c r="A25" s="714">
        <v>13</v>
      </c>
      <c r="B25" s="715" t="s">
        <v>847</v>
      </c>
      <c r="C25" s="1346">
        <v>17</v>
      </c>
      <c r="D25" s="1346">
        <v>280392</v>
      </c>
      <c r="E25" s="1346">
        <v>50</v>
      </c>
      <c r="F25" s="1346">
        <v>937736</v>
      </c>
      <c r="G25" s="1346">
        <v>1</v>
      </c>
      <c r="H25" s="1346">
        <v>47529</v>
      </c>
      <c r="I25" s="1346">
        <v>0</v>
      </c>
      <c r="J25" s="1346">
        <v>0</v>
      </c>
      <c r="K25" s="1346">
        <v>23</v>
      </c>
      <c r="L25" s="1346">
        <v>5208186</v>
      </c>
      <c r="M25" s="1346">
        <v>3</v>
      </c>
      <c r="N25" s="1346">
        <v>12939</v>
      </c>
      <c r="O25" s="1346">
        <v>6</v>
      </c>
      <c r="P25" s="1346">
        <v>498576</v>
      </c>
      <c r="Q25" s="1346">
        <v>100</v>
      </c>
      <c r="R25" s="1346">
        <v>6985358</v>
      </c>
      <c r="S25" s="716">
        <v>13</v>
      </c>
    </row>
    <row r="26" spans="1:19" s="717" customFormat="1" ht="23.1" customHeight="1" x14ac:dyDescent="0.15">
      <c r="A26" s="714">
        <v>14</v>
      </c>
      <c r="B26" s="715" t="s">
        <v>849</v>
      </c>
      <c r="C26" s="1346">
        <v>22</v>
      </c>
      <c r="D26" s="1346">
        <v>1127751</v>
      </c>
      <c r="E26" s="1346">
        <v>20</v>
      </c>
      <c r="F26" s="1346">
        <v>451690</v>
      </c>
      <c r="G26" s="1346">
        <v>1</v>
      </c>
      <c r="H26" s="1346">
        <v>13200</v>
      </c>
      <c r="I26" s="1346">
        <v>1</v>
      </c>
      <c r="J26" s="1346">
        <v>86668</v>
      </c>
      <c r="K26" s="1346">
        <v>16</v>
      </c>
      <c r="L26" s="1346">
        <v>3667193</v>
      </c>
      <c r="M26" s="1346">
        <v>16</v>
      </c>
      <c r="N26" s="1346">
        <v>1741348</v>
      </c>
      <c r="O26" s="1346">
        <v>4</v>
      </c>
      <c r="P26" s="1346">
        <v>324540</v>
      </c>
      <c r="Q26" s="1346">
        <v>80</v>
      </c>
      <c r="R26" s="1346">
        <v>7412390</v>
      </c>
      <c r="S26" s="716">
        <v>14</v>
      </c>
    </row>
    <row r="27" spans="1:19" s="717" customFormat="1" ht="23.1" customHeight="1" x14ac:dyDescent="0.15">
      <c r="A27" s="714">
        <v>15</v>
      </c>
      <c r="B27" s="715" t="s">
        <v>851</v>
      </c>
      <c r="C27" s="1349">
        <v>42</v>
      </c>
      <c r="D27" s="1349">
        <v>917129</v>
      </c>
      <c r="E27" s="1349">
        <v>44</v>
      </c>
      <c r="F27" s="1349">
        <v>679486</v>
      </c>
      <c r="G27" s="1349">
        <v>3</v>
      </c>
      <c r="H27" s="1349">
        <v>109003</v>
      </c>
      <c r="I27" s="1349">
        <v>8</v>
      </c>
      <c r="J27" s="1349">
        <v>576343</v>
      </c>
      <c r="K27" s="1349">
        <v>46</v>
      </c>
      <c r="L27" s="1349">
        <v>6550875</v>
      </c>
      <c r="M27" s="1349">
        <v>32</v>
      </c>
      <c r="N27" s="1349">
        <v>4972414</v>
      </c>
      <c r="O27" s="1349">
        <v>0</v>
      </c>
      <c r="P27" s="1349">
        <v>-841</v>
      </c>
      <c r="Q27" s="1349">
        <v>175</v>
      </c>
      <c r="R27" s="1349">
        <v>13804409</v>
      </c>
      <c r="S27" s="716">
        <v>15</v>
      </c>
    </row>
    <row r="28" spans="1:19" s="717" customFormat="1" ht="23.1" customHeight="1" x14ac:dyDescent="0.15">
      <c r="A28" s="721">
        <v>16</v>
      </c>
      <c r="B28" s="719" t="s">
        <v>853</v>
      </c>
      <c r="C28" s="1352">
        <v>84</v>
      </c>
      <c r="D28" s="1352">
        <v>1531875</v>
      </c>
      <c r="E28" s="1352">
        <v>145</v>
      </c>
      <c r="F28" s="1352">
        <v>2362563</v>
      </c>
      <c r="G28" s="1352">
        <v>6</v>
      </c>
      <c r="H28" s="1352">
        <v>362464</v>
      </c>
      <c r="I28" s="1352">
        <v>79</v>
      </c>
      <c r="J28" s="1352">
        <v>6358140</v>
      </c>
      <c r="K28" s="1352">
        <v>120</v>
      </c>
      <c r="L28" s="1352">
        <v>28635875</v>
      </c>
      <c r="M28" s="1352">
        <v>26</v>
      </c>
      <c r="N28" s="1352">
        <v>1820696</v>
      </c>
      <c r="O28" s="1352">
        <v>29</v>
      </c>
      <c r="P28" s="1352">
        <v>4310304</v>
      </c>
      <c r="Q28" s="1352">
        <v>489</v>
      </c>
      <c r="R28" s="1352">
        <v>45381917</v>
      </c>
      <c r="S28" s="722">
        <v>16</v>
      </c>
    </row>
    <row r="29" spans="1:19" s="717" customFormat="1" ht="23.1" customHeight="1" x14ac:dyDescent="0.15">
      <c r="A29" s="714">
        <v>17</v>
      </c>
      <c r="B29" s="715" t="s">
        <v>855</v>
      </c>
      <c r="C29" s="1346">
        <v>264</v>
      </c>
      <c r="D29" s="1346">
        <v>5744358</v>
      </c>
      <c r="E29" s="1346">
        <v>583</v>
      </c>
      <c r="F29" s="1346">
        <v>9103230</v>
      </c>
      <c r="G29" s="1346">
        <v>13</v>
      </c>
      <c r="H29" s="1346">
        <v>281286</v>
      </c>
      <c r="I29" s="1346">
        <v>130</v>
      </c>
      <c r="J29" s="1346">
        <v>12493012</v>
      </c>
      <c r="K29" s="1346">
        <v>388</v>
      </c>
      <c r="L29" s="1346">
        <v>73788888</v>
      </c>
      <c r="M29" s="1346">
        <v>154</v>
      </c>
      <c r="N29" s="1346">
        <v>17387404</v>
      </c>
      <c r="O29" s="1346">
        <v>69</v>
      </c>
      <c r="P29" s="1346">
        <v>12702172</v>
      </c>
      <c r="Q29" s="1346">
        <v>1601</v>
      </c>
      <c r="R29" s="1346">
        <v>131500350</v>
      </c>
      <c r="S29" s="716">
        <v>17</v>
      </c>
    </row>
    <row r="30" spans="1:19" s="717" customFormat="1" ht="23.1" customHeight="1" x14ac:dyDescent="0.15">
      <c r="A30" s="714">
        <v>18</v>
      </c>
      <c r="B30" s="715" t="s">
        <v>857</v>
      </c>
      <c r="C30" s="1346">
        <v>1</v>
      </c>
      <c r="D30" s="1346">
        <v>42011</v>
      </c>
      <c r="E30" s="1346">
        <v>13</v>
      </c>
      <c r="F30" s="1346">
        <v>177422</v>
      </c>
      <c r="G30" s="1346">
        <v>1</v>
      </c>
      <c r="H30" s="1346">
        <v>113904</v>
      </c>
      <c r="I30" s="1346">
        <v>9</v>
      </c>
      <c r="J30" s="1346">
        <v>1014582</v>
      </c>
      <c r="K30" s="1346">
        <v>13</v>
      </c>
      <c r="L30" s="1346">
        <v>1728470</v>
      </c>
      <c r="M30" s="1346">
        <v>3</v>
      </c>
      <c r="N30" s="1346">
        <v>186965</v>
      </c>
      <c r="O30" s="1346">
        <v>1</v>
      </c>
      <c r="P30" s="1346">
        <v>52304</v>
      </c>
      <c r="Q30" s="1346">
        <v>41</v>
      </c>
      <c r="R30" s="1346">
        <v>3315658</v>
      </c>
      <c r="S30" s="716">
        <v>18</v>
      </c>
    </row>
    <row r="31" spans="1:19" s="717" customFormat="1" ht="23.1" customHeight="1" x14ac:dyDescent="0.15">
      <c r="A31" s="714">
        <v>19</v>
      </c>
      <c r="B31" s="715" t="s">
        <v>859</v>
      </c>
      <c r="C31" s="1346">
        <v>107</v>
      </c>
      <c r="D31" s="1346">
        <v>2426276</v>
      </c>
      <c r="E31" s="1346">
        <v>251</v>
      </c>
      <c r="F31" s="1346">
        <v>4634964</v>
      </c>
      <c r="G31" s="1346">
        <v>37</v>
      </c>
      <c r="H31" s="1346">
        <v>3457688</v>
      </c>
      <c r="I31" s="1346">
        <v>58</v>
      </c>
      <c r="J31" s="1346">
        <v>4503262</v>
      </c>
      <c r="K31" s="1346">
        <v>165</v>
      </c>
      <c r="L31" s="1346">
        <v>30580856</v>
      </c>
      <c r="M31" s="1346">
        <v>53</v>
      </c>
      <c r="N31" s="1346">
        <v>3323795</v>
      </c>
      <c r="O31" s="1346">
        <v>38</v>
      </c>
      <c r="P31" s="1346">
        <v>3766715</v>
      </c>
      <c r="Q31" s="1346">
        <v>709</v>
      </c>
      <c r="R31" s="1346">
        <v>52693556</v>
      </c>
      <c r="S31" s="716">
        <v>19</v>
      </c>
    </row>
    <row r="32" spans="1:19" s="717" customFormat="1" ht="23.1" customHeight="1" x14ac:dyDescent="0.15">
      <c r="A32" s="714">
        <v>20</v>
      </c>
      <c r="B32" s="715" t="s">
        <v>861</v>
      </c>
      <c r="C32" s="1349">
        <v>85</v>
      </c>
      <c r="D32" s="1349">
        <v>2474034</v>
      </c>
      <c r="E32" s="1349">
        <v>193</v>
      </c>
      <c r="F32" s="1349">
        <v>3527730</v>
      </c>
      <c r="G32" s="1349">
        <v>6</v>
      </c>
      <c r="H32" s="1349">
        <v>184529</v>
      </c>
      <c r="I32" s="1349">
        <v>59</v>
      </c>
      <c r="J32" s="1349">
        <v>9104743</v>
      </c>
      <c r="K32" s="1349">
        <v>132</v>
      </c>
      <c r="L32" s="1349">
        <v>23868736</v>
      </c>
      <c r="M32" s="1349">
        <v>38</v>
      </c>
      <c r="N32" s="1349">
        <v>2574975</v>
      </c>
      <c r="O32" s="1349">
        <v>14</v>
      </c>
      <c r="P32" s="1349">
        <v>1758565</v>
      </c>
      <c r="Q32" s="1349">
        <v>527</v>
      </c>
      <c r="R32" s="1349">
        <v>43493312</v>
      </c>
      <c r="S32" s="716">
        <v>20</v>
      </c>
    </row>
    <row r="33" spans="1:19" s="717" customFormat="1" ht="23.1" customHeight="1" x14ac:dyDescent="0.15">
      <c r="A33" s="718">
        <v>21</v>
      </c>
      <c r="B33" s="719" t="s">
        <v>863</v>
      </c>
      <c r="C33" s="1352">
        <v>87</v>
      </c>
      <c r="D33" s="1352">
        <v>1752931</v>
      </c>
      <c r="E33" s="1352">
        <v>209</v>
      </c>
      <c r="F33" s="1352">
        <v>3226846</v>
      </c>
      <c r="G33" s="1352">
        <v>4</v>
      </c>
      <c r="H33" s="1352">
        <v>283921</v>
      </c>
      <c r="I33" s="1352">
        <v>31</v>
      </c>
      <c r="J33" s="1352">
        <v>2451567</v>
      </c>
      <c r="K33" s="1352">
        <v>116</v>
      </c>
      <c r="L33" s="1352">
        <v>20841052</v>
      </c>
      <c r="M33" s="1352">
        <v>29</v>
      </c>
      <c r="N33" s="1352">
        <v>2922906</v>
      </c>
      <c r="O33" s="1352">
        <v>21</v>
      </c>
      <c r="P33" s="1352">
        <v>2031098</v>
      </c>
      <c r="Q33" s="1352">
        <v>497</v>
      </c>
      <c r="R33" s="1352">
        <v>33510321</v>
      </c>
      <c r="S33" s="720">
        <v>21</v>
      </c>
    </row>
    <row r="34" spans="1:19" s="717" customFormat="1" ht="23.1" customHeight="1" x14ac:dyDescent="0.15">
      <c r="A34" s="714">
        <v>22</v>
      </c>
      <c r="B34" s="715" t="s">
        <v>865</v>
      </c>
      <c r="C34" s="1346">
        <v>127</v>
      </c>
      <c r="D34" s="1346">
        <v>2772636</v>
      </c>
      <c r="E34" s="1346">
        <v>193</v>
      </c>
      <c r="F34" s="1346">
        <v>3707551</v>
      </c>
      <c r="G34" s="1346">
        <v>4</v>
      </c>
      <c r="H34" s="1346">
        <v>113721</v>
      </c>
      <c r="I34" s="1346">
        <v>49</v>
      </c>
      <c r="J34" s="1346">
        <v>4420838</v>
      </c>
      <c r="K34" s="1346">
        <v>144</v>
      </c>
      <c r="L34" s="1346">
        <v>26828446</v>
      </c>
      <c r="M34" s="1346">
        <v>58</v>
      </c>
      <c r="N34" s="1346">
        <v>3557351</v>
      </c>
      <c r="O34" s="1346">
        <v>10</v>
      </c>
      <c r="P34" s="1346">
        <v>2020679</v>
      </c>
      <c r="Q34" s="1346">
        <v>585</v>
      </c>
      <c r="R34" s="1346">
        <v>43421222</v>
      </c>
      <c r="S34" s="716">
        <v>22</v>
      </c>
    </row>
    <row r="35" spans="1:19" s="717" customFormat="1" ht="23.1" customHeight="1" x14ac:dyDescent="0.15">
      <c r="A35" s="714">
        <v>23</v>
      </c>
      <c r="B35" s="715" t="s">
        <v>866</v>
      </c>
      <c r="C35" s="1346">
        <v>13</v>
      </c>
      <c r="D35" s="1346">
        <v>314625</v>
      </c>
      <c r="E35" s="1346">
        <v>29</v>
      </c>
      <c r="F35" s="1346">
        <v>842233</v>
      </c>
      <c r="G35" s="1346">
        <v>0</v>
      </c>
      <c r="H35" s="1346">
        <v>0</v>
      </c>
      <c r="I35" s="1346">
        <v>0</v>
      </c>
      <c r="J35" s="1346">
        <v>0</v>
      </c>
      <c r="K35" s="1346">
        <v>23</v>
      </c>
      <c r="L35" s="1346">
        <v>4131538</v>
      </c>
      <c r="M35" s="1346">
        <v>10</v>
      </c>
      <c r="N35" s="1346">
        <v>615812</v>
      </c>
      <c r="O35" s="1346">
        <v>0</v>
      </c>
      <c r="P35" s="1346">
        <v>0</v>
      </c>
      <c r="Q35" s="1346">
        <v>75</v>
      </c>
      <c r="R35" s="1346">
        <v>5904208</v>
      </c>
      <c r="S35" s="716">
        <v>23</v>
      </c>
    </row>
    <row r="36" spans="1:19" s="717" customFormat="1" ht="23.1" customHeight="1" x14ac:dyDescent="0.15">
      <c r="A36" s="714">
        <v>24</v>
      </c>
      <c r="B36" s="715" t="s">
        <v>868</v>
      </c>
      <c r="C36" s="1346">
        <v>42</v>
      </c>
      <c r="D36" s="1346">
        <v>629245</v>
      </c>
      <c r="E36" s="1346">
        <v>99</v>
      </c>
      <c r="F36" s="1346">
        <v>1660242</v>
      </c>
      <c r="G36" s="1346">
        <v>1</v>
      </c>
      <c r="H36" s="1346">
        <v>39862</v>
      </c>
      <c r="I36" s="1346">
        <v>6</v>
      </c>
      <c r="J36" s="1346">
        <v>848357</v>
      </c>
      <c r="K36" s="1346">
        <v>91</v>
      </c>
      <c r="L36" s="1346">
        <v>16542345</v>
      </c>
      <c r="M36" s="1346">
        <v>22</v>
      </c>
      <c r="N36" s="1346">
        <v>1180760</v>
      </c>
      <c r="O36" s="1346">
        <v>23</v>
      </c>
      <c r="P36" s="1346">
        <v>1899339</v>
      </c>
      <c r="Q36" s="1346">
        <v>284</v>
      </c>
      <c r="R36" s="1346">
        <v>22800150</v>
      </c>
      <c r="S36" s="716">
        <v>24</v>
      </c>
    </row>
    <row r="37" spans="1:19" s="717" customFormat="1" ht="23.1" customHeight="1" x14ac:dyDescent="0.15">
      <c r="A37" s="714">
        <v>25</v>
      </c>
      <c r="B37" s="715" t="s">
        <v>870</v>
      </c>
      <c r="C37" s="1349">
        <v>47</v>
      </c>
      <c r="D37" s="1349">
        <v>1442497</v>
      </c>
      <c r="E37" s="1349">
        <v>79</v>
      </c>
      <c r="F37" s="1349">
        <v>1481615</v>
      </c>
      <c r="G37" s="1349">
        <v>5</v>
      </c>
      <c r="H37" s="1349">
        <v>568017</v>
      </c>
      <c r="I37" s="1349">
        <v>0</v>
      </c>
      <c r="J37" s="1349">
        <v>0</v>
      </c>
      <c r="K37" s="1349">
        <v>42</v>
      </c>
      <c r="L37" s="1349">
        <v>8810502</v>
      </c>
      <c r="M37" s="1349">
        <v>10</v>
      </c>
      <c r="N37" s="1349">
        <v>347424</v>
      </c>
      <c r="O37" s="1349">
        <v>19</v>
      </c>
      <c r="P37" s="1349">
        <v>437690</v>
      </c>
      <c r="Q37" s="1349">
        <v>202</v>
      </c>
      <c r="R37" s="1349">
        <v>13087745</v>
      </c>
      <c r="S37" s="716">
        <v>25</v>
      </c>
    </row>
    <row r="38" spans="1:19" s="717" customFormat="1" ht="23.1" customHeight="1" x14ac:dyDescent="0.15">
      <c r="A38" s="718">
        <v>26</v>
      </c>
      <c r="B38" s="719" t="s">
        <v>872</v>
      </c>
      <c r="C38" s="1352">
        <v>6</v>
      </c>
      <c r="D38" s="1352">
        <v>317612</v>
      </c>
      <c r="E38" s="1352">
        <v>32</v>
      </c>
      <c r="F38" s="1352">
        <v>376366</v>
      </c>
      <c r="G38" s="1352">
        <v>1</v>
      </c>
      <c r="H38" s="1352">
        <v>43363</v>
      </c>
      <c r="I38" s="1352">
        <v>21</v>
      </c>
      <c r="J38" s="1352">
        <v>987024</v>
      </c>
      <c r="K38" s="1352">
        <v>17</v>
      </c>
      <c r="L38" s="1352">
        <v>4053762</v>
      </c>
      <c r="M38" s="1352">
        <v>3</v>
      </c>
      <c r="N38" s="1352">
        <v>170602</v>
      </c>
      <c r="O38" s="1352">
        <v>1</v>
      </c>
      <c r="P38" s="1352">
        <v>68695</v>
      </c>
      <c r="Q38" s="1352">
        <v>81</v>
      </c>
      <c r="R38" s="1352">
        <v>6017424</v>
      </c>
      <c r="S38" s="720">
        <v>26</v>
      </c>
    </row>
    <row r="39" spans="1:19" s="717" customFormat="1" ht="23.1" customHeight="1" x14ac:dyDescent="0.15">
      <c r="A39" s="714">
        <v>27</v>
      </c>
      <c r="B39" s="715" t="s">
        <v>874</v>
      </c>
      <c r="C39" s="1346">
        <v>170</v>
      </c>
      <c r="D39" s="1346">
        <v>4637211</v>
      </c>
      <c r="E39" s="1346">
        <v>200</v>
      </c>
      <c r="F39" s="1346">
        <v>3195442</v>
      </c>
      <c r="G39" s="1346">
        <v>4</v>
      </c>
      <c r="H39" s="1346">
        <v>378937</v>
      </c>
      <c r="I39" s="1346">
        <v>8</v>
      </c>
      <c r="J39" s="1346">
        <v>2326188</v>
      </c>
      <c r="K39" s="1346">
        <v>140</v>
      </c>
      <c r="L39" s="1346">
        <v>28319581</v>
      </c>
      <c r="M39" s="1346">
        <v>98</v>
      </c>
      <c r="N39" s="1346">
        <v>12590036</v>
      </c>
      <c r="O39" s="1346">
        <v>25</v>
      </c>
      <c r="P39" s="1346">
        <v>2001371</v>
      </c>
      <c r="Q39" s="1346">
        <v>645</v>
      </c>
      <c r="R39" s="1346">
        <v>53448766</v>
      </c>
      <c r="S39" s="716">
        <v>27</v>
      </c>
    </row>
    <row r="40" spans="1:19" s="717" customFormat="1" ht="23.1" customHeight="1" x14ac:dyDescent="0.15">
      <c r="A40" s="714">
        <v>30</v>
      </c>
      <c r="B40" s="715" t="s">
        <v>876</v>
      </c>
      <c r="C40" s="1346">
        <v>66</v>
      </c>
      <c r="D40" s="1346">
        <v>1745496</v>
      </c>
      <c r="E40" s="1346">
        <v>124</v>
      </c>
      <c r="F40" s="1346">
        <v>1314072</v>
      </c>
      <c r="G40" s="1346">
        <v>21</v>
      </c>
      <c r="H40" s="1346">
        <v>2677820</v>
      </c>
      <c r="I40" s="1346">
        <v>-1</v>
      </c>
      <c r="J40" s="1346">
        <v>-41584</v>
      </c>
      <c r="K40" s="1346">
        <v>69</v>
      </c>
      <c r="L40" s="1346">
        <v>15789315</v>
      </c>
      <c r="M40" s="1346">
        <v>45</v>
      </c>
      <c r="N40" s="1346">
        <v>3245565</v>
      </c>
      <c r="O40" s="1346">
        <v>13</v>
      </c>
      <c r="P40" s="1346">
        <v>449568</v>
      </c>
      <c r="Q40" s="1346">
        <v>337</v>
      </c>
      <c r="R40" s="1346">
        <v>25180252</v>
      </c>
      <c r="S40" s="716">
        <v>30</v>
      </c>
    </row>
    <row r="41" spans="1:19" s="717" customFormat="1" ht="23.1" customHeight="1" x14ac:dyDescent="0.15">
      <c r="A41" s="714">
        <v>31</v>
      </c>
      <c r="B41" s="715" t="s">
        <v>878</v>
      </c>
      <c r="C41" s="1346">
        <v>3</v>
      </c>
      <c r="D41" s="1346">
        <v>20194</v>
      </c>
      <c r="E41" s="1346">
        <v>17</v>
      </c>
      <c r="F41" s="1346">
        <v>230081</v>
      </c>
      <c r="G41" s="1346">
        <v>0</v>
      </c>
      <c r="H41" s="1346">
        <v>0</v>
      </c>
      <c r="I41" s="1346">
        <v>0</v>
      </c>
      <c r="J41" s="1346">
        <v>0</v>
      </c>
      <c r="K41" s="1346">
        <v>12</v>
      </c>
      <c r="L41" s="1346">
        <v>5946819</v>
      </c>
      <c r="M41" s="1346">
        <v>1</v>
      </c>
      <c r="N41" s="1346">
        <v>2301</v>
      </c>
      <c r="O41" s="1346">
        <v>0</v>
      </c>
      <c r="P41" s="1346">
        <v>0</v>
      </c>
      <c r="Q41" s="1346">
        <v>33</v>
      </c>
      <c r="R41" s="1346">
        <v>6199395</v>
      </c>
      <c r="S41" s="716">
        <v>31</v>
      </c>
    </row>
    <row r="42" spans="1:19" s="717" customFormat="1" ht="23.1" customHeight="1" x14ac:dyDescent="0.15">
      <c r="A42" s="714">
        <v>32</v>
      </c>
      <c r="B42" s="715" t="s">
        <v>880</v>
      </c>
      <c r="C42" s="1349">
        <v>11</v>
      </c>
      <c r="D42" s="1349">
        <v>188264</v>
      </c>
      <c r="E42" s="1349">
        <v>69</v>
      </c>
      <c r="F42" s="1349">
        <v>1400386</v>
      </c>
      <c r="G42" s="1349">
        <v>2</v>
      </c>
      <c r="H42" s="1349">
        <v>80131</v>
      </c>
      <c r="I42" s="1349">
        <v>13</v>
      </c>
      <c r="J42" s="1349">
        <v>1397183</v>
      </c>
      <c r="K42" s="1349">
        <v>42</v>
      </c>
      <c r="L42" s="1349">
        <v>7365750</v>
      </c>
      <c r="M42" s="1349">
        <v>33</v>
      </c>
      <c r="N42" s="1349">
        <v>917786</v>
      </c>
      <c r="O42" s="1349">
        <v>12</v>
      </c>
      <c r="P42" s="1349">
        <v>1080629</v>
      </c>
      <c r="Q42" s="1349">
        <v>182</v>
      </c>
      <c r="R42" s="1349">
        <v>12430129</v>
      </c>
      <c r="S42" s="716">
        <v>32</v>
      </c>
    </row>
    <row r="43" spans="1:19" s="717" customFormat="1" ht="23.1" customHeight="1" x14ac:dyDescent="0.15">
      <c r="A43" s="721">
        <v>33</v>
      </c>
      <c r="B43" s="719" t="s">
        <v>882</v>
      </c>
      <c r="C43" s="1352">
        <v>14</v>
      </c>
      <c r="D43" s="1352">
        <v>184795</v>
      </c>
      <c r="E43" s="1352">
        <v>34</v>
      </c>
      <c r="F43" s="1352">
        <v>586654</v>
      </c>
      <c r="G43" s="1352">
        <v>2</v>
      </c>
      <c r="H43" s="1352">
        <v>85386</v>
      </c>
      <c r="I43" s="1352">
        <v>0</v>
      </c>
      <c r="J43" s="1352">
        <v>0</v>
      </c>
      <c r="K43" s="1352">
        <v>27</v>
      </c>
      <c r="L43" s="1352">
        <v>3961526</v>
      </c>
      <c r="M43" s="1352">
        <v>7</v>
      </c>
      <c r="N43" s="1352">
        <v>739245</v>
      </c>
      <c r="O43" s="1352">
        <v>5</v>
      </c>
      <c r="P43" s="1352">
        <v>779492</v>
      </c>
      <c r="Q43" s="1352">
        <v>89</v>
      </c>
      <c r="R43" s="1352">
        <v>6337098</v>
      </c>
      <c r="S43" s="722">
        <v>33</v>
      </c>
    </row>
    <row r="44" spans="1:19" s="717" customFormat="1" ht="23.1" customHeight="1" x14ac:dyDescent="0.15">
      <c r="A44" s="714">
        <v>35</v>
      </c>
      <c r="B44" s="715" t="s">
        <v>884</v>
      </c>
      <c r="C44" s="1346">
        <v>70</v>
      </c>
      <c r="D44" s="1346">
        <v>2324566</v>
      </c>
      <c r="E44" s="1346">
        <v>78</v>
      </c>
      <c r="F44" s="1346">
        <v>1574414</v>
      </c>
      <c r="G44" s="1346">
        <v>14</v>
      </c>
      <c r="H44" s="1346">
        <v>1382438</v>
      </c>
      <c r="I44" s="1346">
        <v>21</v>
      </c>
      <c r="J44" s="1346">
        <v>1368675</v>
      </c>
      <c r="K44" s="1346">
        <v>64</v>
      </c>
      <c r="L44" s="1346">
        <v>9027454</v>
      </c>
      <c r="M44" s="1346">
        <v>22</v>
      </c>
      <c r="N44" s="1346">
        <v>2320043</v>
      </c>
      <c r="O44" s="1346">
        <v>28</v>
      </c>
      <c r="P44" s="1346">
        <v>3137690</v>
      </c>
      <c r="Q44" s="1346">
        <v>297</v>
      </c>
      <c r="R44" s="1346">
        <v>21135280</v>
      </c>
      <c r="S44" s="716">
        <v>35</v>
      </c>
    </row>
    <row r="45" spans="1:19" s="717" customFormat="1" ht="23.1" customHeight="1" x14ac:dyDescent="0.15">
      <c r="A45" s="714">
        <v>36</v>
      </c>
      <c r="B45" s="715" t="s">
        <v>886</v>
      </c>
      <c r="C45" s="1346">
        <v>74</v>
      </c>
      <c r="D45" s="1346">
        <v>1707766</v>
      </c>
      <c r="E45" s="1346">
        <v>82</v>
      </c>
      <c r="F45" s="1346">
        <v>1449286</v>
      </c>
      <c r="G45" s="1346">
        <v>25</v>
      </c>
      <c r="H45" s="1346">
        <v>3020655</v>
      </c>
      <c r="I45" s="1346">
        <v>7</v>
      </c>
      <c r="J45" s="1346">
        <v>1096976</v>
      </c>
      <c r="K45" s="1346">
        <v>49</v>
      </c>
      <c r="L45" s="1346">
        <v>8804492</v>
      </c>
      <c r="M45" s="1346">
        <v>27</v>
      </c>
      <c r="N45" s="1346">
        <v>5023084</v>
      </c>
      <c r="O45" s="1346">
        <v>7</v>
      </c>
      <c r="P45" s="1346">
        <v>228286</v>
      </c>
      <c r="Q45" s="1346">
        <v>271</v>
      </c>
      <c r="R45" s="1346">
        <v>21330545</v>
      </c>
      <c r="S45" s="716">
        <v>36</v>
      </c>
    </row>
    <row r="46" spans="1:19" s="717" customFormat="1" ht="23.1" customHeight="1" x14ac:dyDescent="0.15">
      <c r="A46" s="714">
        <v>38</v>
      </c>
      <c r="B46" s="715" t="s">
        <v>888</v>
      </c>
      <c r="C46" s="1346">
        <v>32</v>
      </c>
      <c r="D46" s="1346">
        <v>729644</v>
      </c>
      <c r="E46" s="1346">
        <v>21</v>
      </c>
      <c r="F46" s="1346">
        <v>354365</v>
      </c>
      <c r="G46" s="1346">
        <v>0</v>
      </c>
      <c r="H46" s="1346">
        <v>0</v>
      </c>
      <c r="I46" s="1346">
        <v>0</v>
      </c>
      <c r="J46" s="1346">
        <v>0</v>
      </c>
      <c r="K46" s="1346">
        <v>23</v>
      </c>
      <c r="L46" s="1346">
        <v>4426219</v>
      </c>
      <c r="M46" s="1346">
        <v>15</v>
      </c>
      <c r="N46" s="1346">
        <v>2252412</v>
      </c>
      <c r="O46" s="1346">
        <v>1</v>
      </c>
      <c r="P46" s="1346">
        <v>120582</v>
      </c>
      <c r="Q46" s="1346">
        <v>92</v>
      </c>
      <c r="R46" s="1346">
        <v>7883222</v>
      </c>
      <c r="S46" s="716">
        <v>38</v>
      </c>
    </row>
    <row r="47" spans="1:19" s="717" customFormat="1" ht="23.1" customHeight="1" x14ac:dyDescent="0.15">
      <c r="A47" s="714">
        <v>39</v>
      </c>
      <c r="B47" s="715" t="s">
        <v>890</v>
      </c>
      <c r="C47" s="1349">
        <v>2</v>
      </c>
      <c r="D47" s="1349">
        <v>13682</v>
      </c>
      <c r="E47" s="1349">
        <v>11</v>
      </c>
      <c r="F47" s="1349">
        <v>248894</v>
      </c>
      <c r="G47" s="1349">
        <v>0</v>
      </c>
      <c r="H47" s="1349">
        <v>0</v>
      </c>
      <c r="I47" s="1349">
        <v>0</v>
      </c>
      <c r="J47" s="1349">
        <v>0</v>
      </c>
      <c r="K47" s="1349">
        <v>3</v>
      </c>
      <c r="L47" s="1349">
        <v>396505</v>
      </c>
      <c r="M47" s="1349">
        <v>12</v>
      </c>
      <c r="N47" s="1349">
        <v>1703289</v>
      </c>
      <c r="O47" s="1349">
        <v>0</v>
      </c>
      <c r="P47" s="1349">
        <v>0</v>
      </c>
      <c r="Q47" s="1349">
        <v>28</v>
      </c>
      <c r="R47" s="1349">
        <v>2362370</v>
      </c>
      <c r="S47" s="716">
        <v>39</v>
      </c>
    </row>
    <row r="48" spans="1:19" s="717" customFormat="1" ht="23.1" customHeight="1" x14ac:dyDescent="0.15">
      <c r="A48" s="718">
        <v>40</v>
      </c>
      <c r="B48" s="719" t="s">
        <v>891</v>
      </c>
      <c r="C48" s="1352">
        <v>0</v>
      </c>
      <c r="D48" s="1352">
        <v>0</v>
      </c>
      <c r="E48" s="1352">
        <v>8</v>
      </c>
      <c r="F48" s="1352">
        <v>246860</v>
      </c>
      <c r="G48" s="1352">
        <v>0</v>
      </c>
      <c r="H48" s="1352">
        <v>0</v>
      </c>
      <c r="I48" s="1352">
        <v>22</v>
      </c>
      <c r="J48" s="1352">
        <v>1215923</v>
      </c>
      <c r="K48" s="1352">
        <v>2</v>
      </c>
      <c r="L48" s="1352">
        <v>270054</v>
      </c>
      <c r="M48" s="1352">
        <v>1</v>
      </c>
      <c r="N48" s="1352">
        <v>28053</v>
      </c>
      <c r="O48" s="1352">
        <v>1</v>
      </c>
      <c r="P48" s="1352">
        <v>288531</v>
      </c>
      <c r="Q48" s="1352">
        <v>34</v>
      </c>
      <c r="R48" s="1352">
        <v>2049421</v>
      </c>
      <c r="S48" s="720">
        <v>40</v>
      </c>
    </row>
    <row r="49" spans="1:19" s="717" customFormat="1" ht="23.1" customHeight="1" x14ac:dyDescent="0.15">
      <c r="A49" s="714">
        <v>41</v>
      </c>
      <c r="B49" s="715" t="s">
        <v>893</v>
      </c>
      <c r="C49" s="1346">
        <v>1</v>
      </c>
      <c r="D49" s="1346">
        <v>19729</v>
      </c>
      <c r="E49" s="1346">
        <v>6</v>
      </c>
      <c r="F49" s="1346">
        <v>114567</v>
      </c>
      <c r="G49" s="1346">
        <v>0</v>
      </c>
      <c r="H49" s="1346">
        <v>0</v>
      </c>
      <c r="I49" s="1346">
        <v>0</v>
      </c>
      <c r="J49" s="1346">
        <v>194065</v>
      </c>
      <c r="K49" s="1346">
        <v>4</v>
      </c>
      <c r="L49" s="1346">
        <v>501587</v>
      </c>
      <c r="M49" s="1346">
        <v>0</v>
      </c>
      <c r="N49" s="1346">
        <v>0</v>
      </c>
      <c r="O49" s="1346">
        <v>0</v>
      </c>
      <c r="P49" s="1346">
        <v>0</v>
      </c>
      <c r="Q49" s="1346">
        <v>11</v>
      </c>
      <c r="R49" s="1346">
        <v>829948</v>
      </c>
      <c r="S49" s="716">
        <v>41</v>
      </c>
    </row>
    <row r="50" spans="1:19" s="717" customFormat="1" ht="23.1" customHeight="1" x14ac:dyDescent="0.15">
      <c r="A50" s="714">
        <v>42</v>
      </c>
      <c r="B50" s="715" t="s">
        <v>895</v>
      </c>
      <c r="C50" s="1346">
        <v>0</v>
      </c>
      <c r="D50" s="1346">
        <v>0</v>
      </c>
      <c r="E50" s="1346">
        <v>8</v>
      </c>
      <c r="F50" s="1346">
        <v>224426</v>
      </c>
      <c r="G50" s="1346">
        <v>0</v>
      </c>
      <c r="H50" s="1346">
        <v>0</v>
      </c>
      <c r="I50" s="1346">
        <v>0</v>
      </c>
      <c r="J50" s="1346">
        <v>0</v>
      </c>
      <c r="K50" s="1346">
        <v>6</v>
      </c>
      <c r="L50" s="1346">
        <v>1496020</v>
      </c>
      <c r="M50" s="1346">
        <v>0</v>
      </c>
      <c r="N50" s="1346">
        <v>0</v>
      </c>
      <c r="O50" s="1346">
        <v>0</v>
      </c>
      <c r="P50" s="1346">
        <v>0</v>
      </c>
      <c r="Q50" s="1346">
        <v>14</v>
      </c>
      <c r="R50" s="1346">
        <v>1720446</v>
      </c>
      <c r="S50" s="716">
        <v>42</v>
      </c>
    </row>
    <row r="51" spans="1:19" s="717" customFormat="1" ht="23.1" customHeight="1" x14ac:dyDescent="0.15">
      <c r="A51" s="714">
        <v>43</v>
      </c>
      <c r="B51" s="715" t="s">
        <v>897</v>
      </c>
      <c r="C51" s="1346">
        <v>0</v>
      </c>
      <c r="D51" s="1346">
        <v>0</v>
      </c>
      <c r="E51" s="1346">
        <v>1</v>
      </c>
      <c r="F51" s="1346">
        <v>9375</v>
      </c>
      <c r="G51" s="1346">
        <v>0</v>
      </c>
      <c r="H51" s="1346">
        <v>0</v>
      </c>
      <c r="I51" s="1346">
        <v>0</v>
      </c>
      <c r="J51" s="1346">
        <v>0</v>
      </c>
      <c r="K51" s="1346">
        <v>1</v>
      </c>
      <c r="L51" s="1346">
        <v>165660</v>
      </c>
      <c r="M51" s="1346">
        <v>4</v>
      </c>
      <c r="N51" s="1346">
        <v>133926</v>
      </c>
      <c r="O51" s="1346">
        <v>0</v>
      </c>
      <c r="P51" s="1346">
        <v>0</v>
      </c>
      <c r="Q51" s="1346">
        <v>6</v>
      </c>
      <c r="R51" s="1346">
        <v>308961</v>
      </c>
      <c r="S51" s="716">
        <v>43</v>
      </c>
    </row>
    <row r="52" spans="1:19" s="717" customFormat="1" ht="23.1" customHeight="1" x14ac:dyDescent="0.15">
      <c r="A52" s="714">
        <v>44</v>
      </c>
      <c r="B52" s="715" t="s">
        <v>899</v>
      </c>
      <c r="C52" s="1349">
        <v>0</v>
      </c>
      <c r="D52" s="1349">
        <v>0</v>
      </c>
      <c r="E52" s="1349">
        <v>1</v>
      </c>
      <c r="F52" s="1349">
        <v>2304</v>
      </c>
      <c r="G52" s="1349">
        <v>0</v>
      </c>
      <c r="H52" s="1349">
        <v>0</v>
      </c>
      <c r="I52" s="1349">
        <v>0</v>
      </c>
      <c r="J52" s="1349">
        <v>0</v>
      </c>
      <c r="K52" s="1349">
        <v>1</v>
      </c>
      <c r="L52" s="1349">
        <v>114153</v>
      </c>
      <c r="M52" s="1349">
        <v>0</v>
      </c>
      <c r="N52" s="1349">
        <v>0</v>
      </c>
      <c r="O52" s="1349">
        <v>0</v>
      </c>
      <c r="P52" s="1349">
        <v>0</v>
      </c>
      <c r="Q52" s="1349">
        <v>2</v>
      </c>
      <c r="R52" s="1349">
        <v>116457</v>
      </c>
      <c r="S52" s="716">
        <v>44</v>
      </c>
    </row>
    <row r="53" spans="1:19" s="717" customFormat="1" ht="23.1" customHeight="1" x14ac:dyDescent="0.15">
      <c r="A53" s="718">
        <v>45</v>
      </c>
      <c r="B53" s="719" t="s">
        <v>900</v>
      </c>
      <c r="C53" s="1352">
        <v>6</v>
      </c>
      <c r="D53" s="1352">
        <v>67738</v>
      </c>
      <c r="E53" s="1352">
        <v>30</v>
      </c>
      <c r="F53" s="1352">
        <v>475442</v>
      </c>
      <c r="G53" s="1352">
        <v>1</v>
      </c>
      <c r="H53" s="1352">
        <v>39794</v>
      </c>
      <c r="I53" s="1352">
        <v>1</v>
      </c>
      <c r="J53" s="1352">
        <v>97361</v>
      </c>
      <c r="K53" s="1352">
        <v>11</v>
      </c>
      <c r="L53" s="1352">
        <v>2048447</v>
      </c>
      <c r="M53" s="1352">
        <v>3</v>
      </c>
      <c r="N53" s="1352">
        <v>259266</v>
      </c>
      <c r="O53" s="1352">
        <v>12</v>
      </c>
      <c r="P53" s="1352">
        <v>710960</v>
      </c>
      <c r="Q53" s="1352">
        <v>64</v>
      </c>
      <c r="R53" s="1352">
        <v>3699008</v>
      </c>
      <c r="S53" s="720">
        <v>45</v>
      </c>
    </row>
    <row r="54" spans="1:19" s="717" customFormat="1" ht="23.1" customHeight="1" x14ac:dyDescent="0.15">
      <c r="A54" s="714">
        <v>46</v>
      </c>
      <c r="B54" s="715" t="s">
        <v>901</v>
      </c>
      <c r="C54" s="1346">
        <v>13</v>
      </c>
      <c r="D54" s="1346">
        <v>107380</v>
      </c>
      <c r="E54" s="1346">
        <v>11</v>
      </c>
      <c r="F54" s="1346">
        <v>310915</v>
      </c>
      <c r="G54" s="1346">
        <v>1</v>
      </c>
      <c r="H54" s="1346">
        <v>44708</v>
      </c>
      <c r="I54" s="1346">
        <v>5</v>
      </c>
      <c r="J54" s="1346">
        <v>383281</v>
      </c>
      <c r="K54" s="1346">
        <v>13</v>
      </c>
      <c r="L54" s="1346">
        <v>3740057</v>
      </c>
      <c r="M54" s="1346">
        <v>7</v>
      </c>
      <c r="N54" s="1346">
        <v>331708</v>
      </c>
      <c r="O54" s="1346">
        <v>1</v>
      </c>
      <c r="P54" s="1346">
        <v>14058</v>
      </c>
      <c r="Q54" s="1346">
        <v>51</v>
      </c>
      <c r="R54" s="1346">
        <v>4932107</v>
      </c>
      <c r="S54" s="716">
        <v>46</v>
      </c>
    </row>
    <row r="55" spans="1:19" s="717" customFormat="1" ht="23.1" customHeight="1" x14ac:dyDescent="0.15">
      <c r="A55" s="714">
        <v>52</v>
      </c>
      <c r="B55" s="715" t="s">
        <v>902</v>
      </c>
      <c r="C55" s="1346">
        <v>4</v>
      </c>
      <c r="D55" s="1346">
        <v>241469</v>
      </c>
      <c r="E55" s="1346">
        <v>4</v>
      </c>
      <c r="F55" s="1346">
        <v>45143</v>
      </c>
      <c r="G55" s="1346">
        <v>1</v>
      </c>
      <c r="H55" s="1346">
        <v>44703</v>
      </c>
      <c r="I55" s="1346">
        <v>2</v>
      </c>
      <c r="J55" s="1346">
        <v>2239069</v>
      </c>
      <c r="K55" s="1346">
        <v>4</v>
      </c>
      <c r="L55" s="1346">
        <v>704027</v>
      </c>
      <c r="M55" s="1346">
        <v>3</v>
      </c>
      <c r="N55" s="1346">
        <v>235972</v>
      </c>
      <c r="O55" s="1346">
        <v>0</v>
      </c>
      <c r="P55" s="1346">
        <v>0</v>
      </c>
      <c r="Q55" s="1346">
        <v>18</v>
      </c>
      <c r="R55" s="1346">
        <v>3510383</v>
      </c>
      <c r="S55" s="716">
        <v>52</v>
      </c>
    </row>
    <row r="56" spans="1:19" s="717" customFormat="1" ht="23.1" customHeight="1" x14ac:dyDescent="0.15">
      <c r="A56" s="714">
        <v>54</v>
      </c>
      <c r="B56" s="715" t="s">
        <v>903</v>
      </c>
      <c r="C56" s="1346">
        <v>0</v>
      </c>
      <c r="D56" s="1346">
        <v>0</v>
      </c>
      <c r="E56" s="1346">
        <v>6</v>
      </c>
      <c r="F56" s="1346">
        <v>83519</v>
      </c>
      <c r="G56" s="1346">
        <v>0</v>
      </c>
      <c r="H56" s="1346">
        <v>0</v>
      </c>
      <c r="I56" s="1346">
        <v>0</v>
      </c>
      <c r="J56" s="1346">
        <v>0</v>
      </c>
      <c r="K56" s="1346">
        <v>2</v>
      </c>
      <c r="L56" s="1346">
        <v>32915</v>
      </c>
      <c r="M56" s="1346">
        <v>2</v>
      </c>
      <c r="N56" s="1346">
        <v>7326</v>
      </c>
      <c r="O56" s="1346">
        <v>2</v>
      </c>
      <c r="P56" s="1346">
        <v>67230</v>
      </c>
      <c r="Q56" s="1346">
        <v>12</v>
      </c>
      <c r="R56" s="1346">
        <v>190990</v>
      </c>
      <c r="S56" s="716">
        <v>54</v>
      </c>
    </row>
    <row r="57" spans="1:19" s="717" customFormat="1" ht="23.1" customHeight="1" thickBot="1" x14ac:dyDescent="0.2">
      <c r="A57" s="723">
        <v>59</v>
      </c>
      <c r="B57" s="724" t="s">
        <v>905</v>
      </c>
      <c r="C57" s="1355">
        <v>5</v>
      </c>
      <c r="D57" s="1355">
        <v>201714</v>
      </c>
      <c r="E57" s="1355">
        <v>24</v>
      </c>
      <c r="F57" s="1355">
        <v>892803</v>
      </c>
      <c r="G57" s="1355">
        <v>7</v>
      </c>
      <c r="H57" s="1355">
        <v>267726</v>
      </c>
      <c r="I57" s="1355">
        <v>8</v>
      </c>
      <c r="J57" s="1355">
        <v>853267</v>
      </c>
      <c r="K57" s="1355">
        <v>14</v>
      </c>
      <c r="L57" s="1355">
        <v>2381358</v>
      </c>
      <c r="M57" s="1355">
        <v>5</v>
      </c>
      <c r="N57" s="1355">
        <v>-45868</v>
      </c>
      <c r="O57" s="1355">
        <v>0</v>
      </c>
      <c r="P57" s="1355">
        <v>0</v>
      </c>
      <c r="Q57" s="1355">
        <v>63</v>
      </c>
      <c r="R57" s="1355">
        <v>4551000</v>
      </c>
      <c r="S57" s="725">
        <v>59</v>
      </c>
    </row>
    <row r="58" spans="1:19" s="717" customFormat="1" ht="23.1" customHeight="1" x14ac:dyDescent="0.15">
      <c r="A58" s="714">
        <v>61</v>
      </c>
      <c r="B58" s="715" t="s">
        <v>907</v>
      </c>
      <c r="C58" s="1346">
        <v>4</v>
      </c>
      <c r="D58" s="1346">
        <v>13488</v>
      </c>
      <c r="E58" s="1346">
        <v>12</v>
      </c>
      <c r="F58" s="1346">
        <v>165577</v>
      </c>
      <c r="G58" s="1346">
        <v>3</v>
      </c>
      <c r="H58" s="1346">
        <v>126705</v>
      </c>
      <c r="I58" s="1346">
        <v>0</v>
      </c>
      <c r="J58" s="1346">
        <v>0</v>
      </c>
      <c r="K58" s="1346">
        <v>6</v>
      </c>
      <c r="L58" s="1346">
        <v>1685373</v>
      </c>
      <c r="M58" s="1346">
        <v>2</v>
      </c>
      <c r="N58" s="1346">
        <v>70394</v>
      </c>
      <c r="O58" s="1346">
        <v>1</v>
      </c>
      <c r="P58" s="1346">
        <v>114771</v>
      </c>
      <c r="Q58" s="1346">
        <v>28</v>
      </c>
      <c r="R58" s="1346">
        <v>2176308</v>
      </c>
      <c r="S58" s="716">
        <v>61</v>
      </c>
    </row>
    <row r="59" spans="1:19" s="717" customFormat="1" ht="23.1" customHeight="1" x14ac:dyDescent="0.15">
      <c r="A59" s="714">
        <v>66</v>
      </c>
      <c r="B59" s="715" t="s">
        <v>909</v>
      </c>
      <c r="C59" s="1346">
        <v>28</v>
      </c>
      <c r="D59" s="1346">
        <v>988860</v>
      </c>
      <c r="E59" s="1346">
        <v>71</v>
      </c>
      <c r="F59" s="1346">
        <v>1030135</v>
      </c>
      <c r="G59" s="1346">
        <v>7</v>
      </c>
      <c r="H59" s="1346">
        <v>1813326</v>
      </c>
      <c r="I59" s="1346">
        <v>7</v>
      </c>
      <c r="J59" s="1346">
        <v>716381</v>
      </c>
      <c r="K59" s="1346">
        <v>45</v>
      </c>
      <c r="L59" s="1346">
        <v>7742840</v>
      </c>
      <c r="M59" s="1346">
        <v>8</v>
      </c>
      <c r="N59" s="1346">
        <v>279471</v>
      </c>
      <c r="O59" s="1346">
        <v>7</v>
      </c>
      <c r="P59" s="1346">
        <v>1627341</v>
      </c>
      <c r="Q59" s="1346">
        <v>173</v>
      </c>
      <c r="R59" s="1346">
        <v>14198354</v>
      </c>
      <c r="S59" s="716">
        <v>66</v>
      </c>
    </row>
    <row r="60" spans="1:19" s="717" customFormat="1" ht="23.1" customHeight="1" x14ac:dyDescent="0.15">
      <c r="A60" s="714">
        <v>67</v>
      </c>
      <c r="B60" s="715" t="s">
        <v>911</v>
      </c>
      <c r="C60" s="1346">
        <v>0</v>
      </c>
      <c r="D60" s="1346">
        <v>0</v>
      </c>
      <c r="E60" s="1346">
        <v>2</v>
      </c>
      <c r="F60" s="1346">
        <v>201910</v>
      </c>
      <c r="G60" s="1346">
        <v>2</v>
      </c>
      <c r="H60" s="1346">
        <v>69488</v>
      </c>
      <c r="I60" s="1346">
        <v>0</v>
      </c>
      <c r="J60" s="1346">
        <v>0</v>
      </c>
      <c r="K60" s="1346">
        <v>3</v>
      </c>
      <c r="L60" s="1346">
        <v>278008</v>
      </c>
      <c r="M60" s="1346">
        <v>0</v>
      </c>
      <c r="N60" s="1346">
        <v>0</v>
      </c>
      <c r="O60" s="1346">
        <v>5</v>
      </c>
      <c r="P60" s="1346">
        <v>74546</v>
      </c>
      <c r="Q60" s="1346">
        <v>12</v>
      </c>
      <c r="R60" s="1346">
        <v>623952</v>
      </c>
      <c r="S60" s="716">
        <v>67</v>
      </c>
    </row>
    <row r="61" spans="1:19" s="717" customFormat="1" ht="23.1" customHeight="1" x14ac:dyDescent="0.15">
      <c r="A61" s="714">
        <v>70</v>
      </c>
      <c r="B61" s="715" t="s">
        <v>913</v>
      </c>
      <c r="C61" s="1346">
        <v>6</v>
      </c>
      <c r="D61" s="1346">
        <v>323242</v>
      </c>
      <c r="E61" s="1346">
        <v>19</v>
      </c>
      <c r="F61" s="1346">
        <v>376801</v>
      </c>
      <c r="G61" s="1346">
        <v>0</v>
      </c>
      <c r="H61" s="1346">
        <v>0</v>
      </c>
      <c r="I61" s="1346">
        <v>0</v>
      </c>
      <c r="J61" s="1346">
        <v>0</v>
      </c>
      <c r="K61" s="1346">
        <v>18</v>
      </c>
      <c r="L61" s="1346">
        <v>3843616</v>
      </c>
      <c r="M61" s="1346">
        <v>4</v>
      </c>
      <c r="N61" s="1346">
        <v>117282</v>
      </c>
      <c r="O61" s="1346">
        <v>0</v>
      </c>
      <c r="P61" s="1346">
        <v>-540</v>
      </c>
      <c r="Q61" s="1346">
        <v>47</v>
      </c>
      <c r="R61" s="1346">
        <v>4660401</v>
      </c>
      <c r="S61" s="716">
        <v>70</v>
      </c>
    </row>
    <row r="62" spans="1:19" s="717" customFormat="1" ht="23.1" customHeight="1" x14ac:dyDescent="0.15">
      <c r="A62" s="714">
        <v>72</v>
      </c>
      <c r="B62" s="726" t="s">
        <v>915</v>
      </c>
      <c r="C62" s="1349">
        <v>2</v>
      </c>
      <c r="D62" s="1349">
        <v>83215</v>
      </c>
      <c r="E62" s="1349">
        <v>33</v>
      </c>
      <c r="F62" s="1349">
        <v>667500</v>
      </c>
      <c r="G62" s="1349">
        <v>1</v>
      </c>
      <c r="H62" s="1349">
        <v>8775</v>
      </c>
      <c r="I62" s="1349">
        <v>12</v>
      </c>
      <c r="J62" s="1349">
        <v>1679202</v>
      </c>
      <c r="K62" s="1349">
        <v>19</v>
      </c>
      <c r="L62" s="1349">
        <v>4599518</v>
      </c>
      <c r="M62" s="1349">
        <v>1</v>
      </c>
      <c r="N62" s="1349">
        <v>4460</v>
      </c>
      <c r="O62" s="1349">
        <v>1</v>
      </c>
      <c r="P62" s="1349">
        <v>1768</v>
      </c>
      <c r="Q62" s="1349">
        <v>69</v>
      </c>
      <c r="R62" s="1349">
        <v>7044438</v>
      </c>
      <c r="S62" s="716">
        <v>72</v>
      </c>
    </row>
    <row r="63" spans="1:19" s="717" customFormat="1" ht="23.1" customHeight="1" x14ac:dyDescent="0.15">
      <c r="A63" s="718">
        <v>74</v>
      </c>
      <c r="B63" s="715" t="s">
        <v>917</v>
      </c>
      <c r="C63" s="1352">
        <v>4</v>
      </c>
      <c r="D63" s="1352">
        <v>173019</v>
      </c>
      <c r="E63" s="1352">
        <v>12</v>
      </c>
      <c r="F63" s="1352">
        <v>209255</v>
      </c>
      <c r="G63" s="1352">
        <v>2</v>
      </c>
      <c r="H63" s="1352">
        <v>73083</v>
      </c>
      <c r="I63" s="1352">
        <v>0</v>
      </c>
      <c r="J63" s="1352">
        <v>0</v>
      </c>
      <c r="K63" s="1352">
        <v>13</v>
      </c>
      <c r="L63" s="1352">
        <v>1172032</v>
      </c>
      <c r="M63" s="1352">
        <v>-2</v>
      </c>
      <c r="N63" s="1352">
        <v>-159913</v>
      </c>
      <c r="O63" s="1352">
        <v>0</v>
      </c>
      <c r="P63" s="1352">
        <v>0</v>
      </c>
      <c r="Q63" s="1352">
        <v>29</v>
      </c>
      <c r="R63" s="1352">
        <v>1467476</v>
      </c>
      <c r="S63" s="720">
        <v>74</v>
      </c>
    </row>
    <row r="64" spans="1:19" s="717" customFormat="1" ht="23.1" customHeight="1" x14ac:dyDescent="0.15">
      <c r="A64" s="714">
        <v>81</v>
      </c>
      <c r="B64" s="715" t="s">
        <v>919</v>
      </c>
      <c r="C64" s="1346">
        <v>11</v>
      </c>
      <c r="D64" s="1346">
        <v>302426</v>
      </c>
      <c r="E64" s="1346">
        <v>23</v>
      </c>
      <c r="F64" s="1346">
        <v>275472</v>
      </c>
      <c r="G64" s="1346">
        <v>3</v>
      </c>
      <c r="H64" s="1346">
        <v>127482</v>
      </c>
      <c r="I64" s="1346">
        <v>48</v>
      </c>
      <c r="J64" s="1346">
        <v>4133194</v>
      </c>
      <c r="K64" s="1346">
        <v>24</v>
      </c>
      <c r="L64" s="1346">
        <v>3564965</v>
      </c>
      <c r="M64" s="1346">
        <v>11</v>
      </c>
      <c r="N64" s="1346">
        <v>119754</v>
      </c>
      <c r="O64" s="1346">
        <v>10</v>
      </c>
      <c r="P64" s="1346">
        <v>422439</v>
      </c>
      <c r="Q64" s="1346">
        <v>130</v>
      </c>
      <c r="R64" s="1346">
        <v>8945732</v>
      </c>
      <c r="S64" s="716">
        <v>81</v>
      </c>
    </row>
    <row r="65" spans="1:19" s="717" customFormat="1" ht="23.1" customHeight="1" x14ac:dyDescent="0.15">
      <c r="A65" s="714">
        <v>82</v>
      </c>
      <c r="B65" s="715" t="s">
        <v>921</v>
      </c>
      <c r="C65" s="1346">
        <v>50</v>
      </c>
      <c r="D65" s="1346">
        <v>911600</v>
      </c>
      <c r="E65" s="1346">
        <v>58</v>
      </c>
      <c r="F65" s="1346">
        <v>1034707</v>
      </c>
      <c r="G65" s="1346">
        <v>11</v>
      </c>
      <c r="H65" s="1346">
        <v>1821550</v>
      </c>
      <c r="I65" s="1346">
        <v>12</v>
      </c>
      <c r="J65" s="1346">
        <v>4532796</v>
      </c>
      <c r="K65" s="1346">
        <v>25</v>
      </c>
      <c r="L65" s="1346">
        <v>4925555</v>
      </c>
      <c r="M65" s="1346">
        <v>23</v>
      </c>
      <c r="N65" s="1346">
        <v>2708776</v>
      </c>
      <c r="O65" s="1346">
        <v>9</v>
      </c>
      <c r="P65" s="1346">
        <v>117234</v>
      </c>
      <c r="Q65" s="1346">
        <v>188</v>
      </c>
      <c r="R65" s="1346">
        <v>16052218</v>
      </c>
      <c r="S65" s="716">
        <v>82</v>
      </c>
    </row>
    <row r="66" spans="1:19" s="717" customFormat="1" ht="23.1" customHeight="1" x14ac:dyDescent="0.15">
      <c r="A66" s="714">
        <v>83</v>
      </c>
      <c r="B66" s="715" t="s">
        <v>922</v>
      </c>
      <c r="C66" s="1346">
        <v>13</v>
      </c>
      <c r="D66" s="1346">
        <v>409915</v>
      </c>
      <c r="E66" s="1346">
        <v>11</v>
      </c>
      <c r="F66" s="1346">
        <v>40645</v>
      </c>
      <c r="G66" s="1346">
        <v>0</v>
      </c>
      <c r="H66" s="1346">
        <v>0</v>
      </c>
      <c r="I66" s="1346">
        <v>0</v>
      </c>
      <c r="J66" s="1346">
        <v>0</v>
      </c>
      <c r="K66" s="1346">
        <v>7</v>
      </c>
      <c r="L66" s="1346">
        <v>2286624</v>
      </c>
      <c r="M66" s="1346">
        <v>2</v>
      </c>
      <c r="N66" s="1346">
        <v>321597</v>
      </c>
      <c r="O66" s="1346">
        <v>0</v>
      </c>
      <c r="P66" s="1346">
        <v>0</v>
      </c>
      <c r="Q66" s="1346">
        <v>33</v>
      </c>
      <c r="R66" s="1346">
        <v>3058781</v>
      </c>
      <c r="S66" s="716">
        <v>83</v>
      </c>
    </row>
    <row r="67" spans="1:19" s="717" customFormat="1" ht="23.1" customHeight="1" x14ac:dyDescent="0.15">
      <c r="A67" s="727">
        <v>301</v>
      </c>
      <c r="B67" s="726" t="s">
        <v>923</v>
      </c>
      <c r="C67" s="1349">
        <v>15</v>
      </c>
      <c r="D67" s="1349">
        <v>313050</v>
      </c>
      <c r="E67" s="1349">
        <v>33</v>
      </c>
      <c r="F67" s="1349">
        <v>647037</v>
      </c>
      <c r="G67" s="1349">
        <v>3</v>
      </c>
      <c r="H67" s="1349">
        <v>773178</v>
      </c>
      <c r="I67" s="1349">
        <v>49</v>
      </c>
      <c r="J67" s="1349">
        <v>5066514</v>
      </c>
      <c r="K67" s="1349">
        <v>26</v>
      </c>
      <c r="L67" s="1349">
        <v>4401594</v>
      </c>
      <c r="M67" s="1349">
        <v>16</v>
      </c>
      <c r="N67" s="1349">
        <v>1102440</v>
      </c>
      <c r="O67" s="1349">
        <v>4</v>
      </c>
      <c r="P67" s="1349">
        <v>141991</v>
      </c>
      <c r="Q67" s="1349">
        <v>146</v>
      </c>
      <c r="R67" s="1349">
        <v>12445804</v>
      </c>
      <c r="S67" s="728">
        <v>301</v>
      </c>
    </row>
    <row r="68" spans="1:19" s="717" customFormat="1" ht="23.1" customHeight="1" x14ac:dyDescent="0.15">
      <c r="A68" s="718">
        <v>302</v>
      </c>
      <c r="B68" s="719" t="s">
        <v>925</v>
      </c>
      <c r="C68" s="1352">
        <v>3</v>
      </c>
      <c r="D68" s="1352">
        <v>80414</v>
      </c>
      <c r="E68" s="1352">
        <v>30</v>
      </c>
      <c r="F68" s="1352">
        <v>535337</v>
      </c>
      <c r="G68" s="1352">
        <v>1</v>
      </c>
      <c r="H68" s="1352">
        <v>104820</v>
      </c>
      <c r="I68" s="1352">
        <v>19</v>
      </c>
      <c r="J68" s="1352">
        <v>1053805</v>
      </c>
      <c r="K68" s="1352">
        <v>21</v>
      </c>
      <c r="L68" s="1352">
        <v>3516415</v>
      </c>
      <c r="M68" s="1352">
        <v>3</v>
      </c>
      <c r="N68" s="1352">
        <v>161307</v>
      </c>
      <c r="O68" s="1352">
        <v>4</v>
      </c>
      <c r="P68" s="1352">
        <v>356871</v>
      </c>
      <c r="Q68" s="1352">
        <v>81</v>
      </c>
      <c r="R68" s="1352">
        <v>5808969</v>
      </c>
      <c r="S68" s="720">
        <v>302</v>
      </c>
    </row>
    <row r="69" spans="1:19" s="717" customFormat="1" ht="23.1" customHeight="1" x14ac:dyDescent="0.15">
      <c r="A69" s="714">
        <v>303</v>
      </c>
      <c r="B69" s="715" t="s">
        <v>927</v>
      </c>
      <c r="C69" s="1346">
        <v>1</v>
      </c>
      <c r="D69" s="1346">
        <v>88598</v>
      </c>
      <c r="E69" s="1346">
        <v>9</v>
      </c>
      <c r="F69" s="1346">
        <v>658533</v>
      </c>
      <c r="G69" s="1346">
        <v>4</v>
      </c>
      <c r="H69" s="1346">
        <v>727935</v>
      </c>
      <c r="I69" s="1346">
        <v>0</v>
      </c>
      <c r="J69" s="1346">
        <v>0</v>
      </c>
      <c r="K69" s="1346">
        <v>6</v>
      </c>
      <c r="L69" s="1346">
        <v>1688576</v>
      </c>
      <c r="M69" s="1346">
        <v>1</v>
      </c>
      <c r="N69" s="1346">
        <v>34777</v>
      </c>
      <c r="O69" s="1346">
        <v>0</v>
      </c>
      <c r="P69" s="1346">
        <v>0</v>
      </c>
      <c r="Q69" s="1346">
        <v>21</v>
      </c>
      <c r="R69" s="1346">
        <v>3198419</v>
      </c>
      <c r="S69" s="716">
        <v>303</v>
      </c>
    </row>
    <row r="70" spans="1:19" s="717" customFormat="1" ht="23.1" customHeight="1" x14ac:dyDescent="0.15">
      <c r="A70" s="714"/>
      <c r="B70" s="715"/>
      <c r="C70" s="1346"/>
      <c r="D70" s="1346"/>
      <c r="E70" s="1346"/>
      <c r="F70" s="1346"/>
      <c r="G70" s="1346"/>
      <c r="H70" s="1346"/>
      <c r="I70" s="1346"/>
      <c r="J70" s="1346"/>
      <c r="K70" s="1346"/>
      <c r="L70" s="1346"/>
      <c r="M70" s="1346"/>
      <c r="N70" s="1346"/>
      <c r="O70" s="1346"/>
      <c r="P70" s="1346"/>
      <c r="Q70" s="1346"/>
      <c r="R70" s="1346"/>
      <c r="S70" s="716"/>
    </row>
    <row r="71" spans="1:19" s="717" customFormat="1" ht="23.1" customHeight="1" x14ac:dyDescent="0.15">
      <c r="A71" s="714"/>
      <c r="B71" s="715"/>
      <c r="C71" s="1346"/>
      <c r="D71" s="1346"/>
      <c r="E71" s="1346"/>
      <c r="F71" s="1346"/>
      <c r="G71" s="1346"/>
      <c r="H71" s="1346"/>
      <c r="I71" s="1346"/>
      <c r="J71" s="1346"/>
      <c r="K71" s="1346"/>
      <c r="L71" s="1346"/>
      <c r="M71" s="1346"/>
      <c r="N71" s="1346"/>
      <c r="O71" s="1346"/>
      <c r="P71" s="1346"/>
      <c r="Q71" s="1346"/>
      <c r="R71" s="1346"/>
      <c r="S71" s="716"/>
    </row>
    <row r="72" spans="1:19" s="717" customFormat="1" ht="23.1" customHeight="1" x14ac:dyDescent="0.15">
      <c r="A72" s="714"/>
      <c r="B72" s="726"/>
      <c r="C72" s="1349"/>
      <c r="D72" s="1349"/>
      <c r="E72" s="1349"/>
      <c r="F72" s="1349"/>
      <c r="G72" s="1349"/>
      <c r="H72" s="1349"/>
      <c r="I72" s="1349"/>
      <c r="J72" s="1349"/>
      <c r="K72" s="1349"/>
      <c r="L72" s="1349"/>
      <c r="M72" s="1349"/>
      <c r="N72" s="1349"/>
      <c r="O72" s="1349"/>
      <c r="P72" s="1349"/>
      <c r="Q72" s="1349"/>
      <c r="R72" s="1349"/>
      <c r="S72" s="716"/>
    </row>
    <row r="73" spans="1:19" s="717" customFormat="1" ht="23.1" customHeight="1" x14ac:dyDescent="0.15">
      <c r="A73" s="718"/>
      <c r="B73" s="715"/>
      <c r="C73" s="1352"/>
      <c r="D73" s="1352"/>
      <c r="E73" s="1352"/>
      <c r="F73" s="1352"/>
      <c r="G73" s="1352"/>
      <c r="H73" s="1352"/>
      <c r="I73" s="1352"/>
      <c r="J73" s="1352"/>
      <c r="K73" s="1352"/>
      <c r="L73" s="1352"/>
      <c r="M73" s="1352"/>
      <c r="N73" s="1352"/>
      <c r="O73" s="1352"/>
      <c r="P73" s="1352"/>
      <c r="Q73" s="1352"/>
      <c r="R73" s="1352"/>
      <c r="S73" s="720"/>
    </row>
    <row r="74" spans="1:19" s="717" customFormat="1" ht="23.1" customHeight="1" x14ac:dyDescent="0.15">
      <c r="A74" s="714"/>
      <c r="B74" s="715"/>
      <c r="C74" s="1346"/>
      <c r="D74" s="1346"/>
      <c r="E74" s="1346"/>
      <c r="F74" s="1346"/>
      <c r="G74" s="1346"/>
      <c r="H74" s="1346"/>
      <c r="I74" s="1346"/>
      <c r="J74" s="1346"/>
      <c r="K74" s="1346"/>
      <c r="L74" s="1346"/>
      <c r="M74" s="1346"/>
      <c r="N74" s="1346"/>
      <c r="O74" s="1346"/>
      <c r="P74" s="1346"/>
      <c r="Q74" s="1346"/>
      <c r="R74" s="1346"/>
      <c r="S74" s="716"/>
    </row>
    <row r="75" spans="1:19" s="717" customFormat="1" ht="23.1" customHeight="1" x14ac:dyDescent="0.15">
      <c r="A75" s="714"/>
      <c r="B75" s="715"/>
      <c r="C75" s="1346"/>
      <c r="D75" s="1346"/>
      <c r="E75" s="1346"/>
      <c r="F75" s="1346"/>
      <c r="G75" s="1346"/>
      <c r="H75" s="1346"/>
      <c r="I75" s="1346"/>
      <c r="J75" s="1346"/>
      <c r="K75" s="1346"/>
      <c r="L75" s="1346"/>
      <c r="M75" s="1346"/>
      <c r="N75" s="1346"/>
      <c r="O75" s="1346"/>
      <c r="P75" s="1346"/>
      <c r="Q75" s="1346"/>
      <c r="R75" s="1346"/>
      <c r="S75" s="716"/>
    </row>
    <row r="76" spans="1:19" s="717" customFormat="1" ht="23.1" customHeight="1" x14ac:dyDescent="0.15">
      <c r="A76" s="714"/>
      <c r="B76" s="715"/>
      <c r="C76" s="1346"/>
      <c r="D76" s="1346"/>
      <c r="E76" s="1346"/>
      <c r="F76" s="1346"/>
      <c r="G76" s="1346"/>
      <c r="H76" s="1346"/>
      <c r="I76" s="1346"/>
      <c r="J76" s="1346"/>
      <c r="K76" s="1346"/>
      <c r="L76" s="1346"/>
      <c r="M76" s="1346"/>
      <c r="N76" s="1346"/>
      <c r="O76" s="1346"/>
      <c r="P76" s="1346"/>
      <c r="Q76" s="1346"/>
      <c r="R76" s="1346"/>
      <c r="S76" s="716"/>
    </row>
    <row r="77" spans="1:19" s="717" customFormat="1" ht="23.1" customHeight="1" x14ac:dyDescent="0.15">
      <c r="A77" s="727"/>
      <c r="B77" s="726"/>
      <c r="C77" s="1349"/>
      <c r="D77" s="1349"/>
      <c r="E77" s="1349"/>
      <c r="F77" s="1349"/>
      <c r="G77" s="1349"/>
      <c r="H77" s="1349"/>
      <c r="I77" s="1349"/>
      <c r="J77" s="1349"/>
      <c r="K77" s="1349"/>
      <c r="L77" s="1349"/>
      <c r="M77" s="1349"/>
      <c r="N77" s="1349"/>
      <c r="O77" s="1349"/>
      <c r="P77" s="1349"/>
      <c r="Q77" s="1349"/>
      <c r="R77" s="1349"/>
      <c r="S77" s="728"/>
    </row>
    <row r="78" spans="1:19" s="699" customFormat="1" ht="23.1" customHeight="1" x14ac:dyDescent="0.15">
      <c r="A78" s="729"/>
      <c r="B78" s="715"/>
      <c r="C78" s="1352"/>
      <c r="D78" s="1352"/>
      <c r="E78" s="1352"/>
      <c r="F78" s="1352"/>
      <c r="G78" s="1352"/>
      <c r="H78" s="1352"/>
      <c r="I78" s="1352"/>
      <c r="J78" s="1352"/>
      <c r="K78" s="1352"/>
      <c r="L78" s="1352"/>
      <c r="M78" s="1352"/>
      <c r="N78" s="1352"/>
      <c r="O78" s="1352"/>
      <c r="P78" s="1352"/>
      <c r="Q78" s="1352"/>
      <c r="R78" s="1352"/>
      <c r="S78" s="730"/>
    </row>
    <row r="79" spans="1:19" s="699" customFormat="1" ht="23.1" customHeight="1" x14ac:dyDescent="0.15">
      <c r="A79" s="714"/>
      <c r="B79" s="715"/>
      <c r="C79" s="1346"/>
      <c r="D79" s="1346"/>
      <c r="E79" s="1346"/>
      <c r="F79" s="1346"/>
      <c r="G79" s="1346"/>
      <c r="H79" s="1346"/>
      <c r="I79" s="1346"/>
      <c r="J79" s="1346"/>
      <c r="K79" s="1346"/>
      <c r="L79" s="1346"/>
      <c r="M79" s="1346"/>
      <c r="N79" s="1346"/>
      <c r="O79" s="1346"/>
      <c r="P79" s="1346"/>
      <c r="Q79" s="1346"/>
      <c r="R79" s="1346"/>
      <c r="S79" s="716"/>
    </row>
    <row r="80" spans="1:19" s="699" customFormat="1" ht="23.1" customHeight="1" x14ac:dyDescent="0.15">
      <c r="A80" s="714"/>
      <c r="B80" s="715"/>
      <c r="C80" s="1346"/>
      <c r="D80" s="1346"/>
      <c r="E80" s="1346"/>
      <c r="F80" s="1346"/>
      <c r="G80" s="1346"/>
      <c r="H80" s="1346"/>
      <c r="I80" s="1346"/>
      <c r="J80" s="1346"/>
      <c r="K80" s="1346"/>
      <c r="L80" s="1346"/>
      <c r="M80" s="1346"/>
      <c r="N80" s="1346"/>
      <c r="O80" s="1346"/>
      <c r="P80" s="1346"/>
      <c r="Q80" s="1346"/>
      <c r="R80" s="1346"/>
      <c r="S80" s="716"/>
    </row>
    <row r="81" spans="1:19" s="699" customFormat="1" ht="23.1" customHeight="1" x14ac:dyDescent="0.15">
      <c r="A81" s="714"/>
      <c r="B81" s="715"/>
      <c r="C81" s="1346"/>
      <c r="D81" s="1346"/>
      <c r="E81" s="1346"/>
      <c r="F81" s="1346"/>
      <c r="G81" s="1346"/>
      <c r="H81" s="1346"/>
      <c r="I81" s="1346"/>
      <c r="J81" s="1346"/>
      <c r="K81" s="1346"/>
      <c r="L81" s="1346"/>
      <c r="M81" s="1346"/>
      <c r="N81" s="1346"/>
      <c r="O81" s="1346"/>
      <c r="P81" s="1346"/>
      <c r="Q81" s="1346"/>
      <c r="R81" s="1346"/>
      <c r="S81" s="716"/>
    </row>
    <row r="82" spans="1:19" s="699" customFormat="1" ht="23.1" customHeight="1" x14ac:dyDescent="0.15">
      <c r="A82" s="727"/>
      <c r="B82" s="726"/>
      <c r="C82" s="1349"/>
      <c r="D82" s="1349"/>
      <c r="E82" s="1349"/>
      <c r="F82" s="1349"/>
      <c r="G82" s="1349"/>
      <c r="H82" s="1349"/>
      <c r="I82" s="1349"/>
      <c r="J82" s="1349"/>
      <c r="K82" s="1349"/>
      <c r="L82" s="1349"/>
      <c r="M82" s="1349"/>
      <c r="N82" s="1349"/>
      <c r="O82" s="1349"/>
      <c r="P82" s="1349"/>
      <c r="Q82" s="1349"/>
      <c r="R82" s="1349"/>
      <c r="S82" s="728"/>
    </row>
    <row r="83" spans="1:19" ht="23.1" customHeight="1" x14ac:dyDescent="0.15">
      <c r="A83" s="712"/>
      <c r="B83" s="713"/>
      <c r="C83" s="1346"/>
      <c r="D83" s="1346"/>
      <c r="E83" s="1346"/>
      <c r="F83" s="1346"/>
      <c r="G83" s="1346"/>
      <c r="H83" s="1346"/>
      <c r="I83" s="1346"/>
      <c r="J83" s="1346"/>
      <c r="K83" s="1346"/>
      <c r="L83" s="1346"/>
      <c r="M83" s="1346"/>
      <c r="N83" s="1346"/>
      <c r="O83" s="1346"/>
      <c r="P83" s="1346"/>
      <c r="Q83" s="1346"/>
      <c r="R83" s="1346"/>
      <c r="S83" s="704"/>
    </row>
    <row r="84" spans="1:19" ht="23.1" customHeight="1" x14ac:dyDescent="0.15">
      <c r="A84" s="712"/>
      <c r="B84" s="713"/>
      <c r="C84" s="1346"/>
      <c r="D84" s="1346"/>
      <c r="E84" s="1346"/>
      <c r="F84" s="1346"/>
      <c r="G84" s="1346"/>
      <c r="H84" s="1346"/>
      <c r="I84" s="1346"/>
      <c r="J84" s="1346"/>
      <c r="K84" s="1346"/>
      <c r="L84" s="1346"/>
      <c r="M84" s="1346"/>
      <c r="N84" s="1346"/>
      <c r="O84" s="1346"/>
      <c r="P84" s="1346"/>
      <c r="Q84" s="1346"/>
      <c r="R84" s="1346"/>
      <c r="S84" s="704"/>
    </row>
    <row r="85" spans="1:19" ht="23.1" customHeight="1" x14ac:dyDescent="0.15">
      <c r="A85" s="712"/>
      <c r="B85" s="713"/>
      <c r="C85" s="1346"/>
      <c r="D85" s="1346"/>
      <c r="E85" s="1346"/>
      <c r="F85" s="1346"/>
      <c r="G85" s="1346"/>
      <c r="H85" s="1346"/>
      <c r="I85" s="1346"/>
      <c r="J85" s="1346"/>
      <c r="K85" s="1346"/>
      <c r="L85" s="1346"/>
      <c r="M85" s="1346"/>
      <c r="N85" s="1346"/>
      <c r="O85" s="1346"/>
      <c r="P85" s="1346"/>
      <c r="Q85" s="1346"/>
      <c r="R85" s="1346"/>
      <c r="S85" s="704"/>
    </row>
    <row r="86" spans="1:19" ht="23.1" customHeight="1" x14ac:dyDescent="0.15">
      <c r="A86" s="712"/>
      <c r="B86" s="713"/>
      <c r="C86" s="1346"/>
      <c r="D86" s="1346"/>
      <c r="E86" s="1346"/>
      <c r="F86" s="1346"/>
      <c r="G86" s="1346"/>
      <c r="H86" s="1346"/>
      <c r="I86" s="1346"/>
      <c r="J86" s="1346"/>
      <c r="K86" s="1346"/>
      <c r="L86" s="1346"/>
      <c r="M86" s="1346"/>
      <c r="N86" s="1346"/>
      <c r="O86" s="1346"/>
      <c r="P86" s="1346"/>
      <c r="Q86" s="1346"/>
      <c r="R86" s="1346"/>
      <c r="S86" s="704"/>
    </row>
    <row r="87" spans="1:19" ht="23.1" customHeight="1" x14ac:dyDescent="0.15">
      <c r="A87" s="712"/>
      <c r="B87" s="713"/>
      <c r="C87" s="1349"/>
      <c r="D87" s="1349"/>
      <c r="E87" s="1349"/>
      <c r="F87" s="1349"/>
      <c r="G87" s="1349"/>
      <c r="H87" s="1349"/>
      <c r="I87" s="1349"/>
      <c r="J87" s="1349"/>
      <c r="K87" s="1349"/>
      <c r="L87" s="1349"/>
      <c r="M87" s="1349"/>
      <c r="N87" s="1349"/>
      <c r="O87" s="1349"/>
      <c r="P87" s="1349"/>
      <c r="Q87" s="1349"/>
      <c r="R87" s="1349"/>
      <c r="S87" s="704"/>
    </row>
    <row r="88" spans="1:19" ht="23.1" customHeight="1" x14ac:dyDescent="0.15">
      <c r="A88" s="708"/>
      <c r="B88" s="709"/>
      <c r="C88" s="1352"/>
      <c r="D88" s="1352"/>
      <c r="E88" s="1352"/>
      <c r="F88" s="1352"/>
      <c r="G88" s="1352"/>
      <c r="H88" s="1352"/>
      <c r="I88" s="1352"/>
      <c r="J88" s="1352"/>
      <c r="K88" s="1352"/>
      <c r="L88" s="1352"/>
      <c r="M88" s="1352"/>
      <c r="N88" s="1352"/>
      <c r="O88" s="1352"/>
      <c r="P88" s="1352"/>
      <c r="Q88" s="1352"/>
      <c r="R88" s="1352"/>
      <c r="S88" s="710"/>
    </row>
    <row r="89" spans="1:19" ht="23.1" customHeight="1" x14ac:dyDescent="0.15">
      <c r="A89" s="712"/>
      <c r="B89" s="713"/>
      <c r="C89" s="1346"/>
      <c r="D89" s="1346"/>
      <c r="E89" s="1346"/>
      <c r="F89" s="1346"/>
      <c r="G89" s="1346"/>
      <c r="H89" s="1346"/>
      <c r="I89" s="1346"/>
      <c r="J89" s="1346"/>
      <c r="K89" s="1346"/>
      <c r="L89" s="1346"/>
      <c r="M89" s="1346"/>
      <c r="N89" s="1346"/>
      <c r="O89" s="1346"/>
      <c r="P89" s="1346"/>
      <c r="Q89" s="1346"/>
      <c r="R89" s="1346"/>
      <c r="S89" s="704"/>
    </row>
    <row r="90" spans="1:19" ht="23.1" customHeight="1" x14ac:dyDescent="0.15">
      <c r="A90" s="712"/>
      <c r="B90" s="713"/>
      <c r="C90" s="1346"/>
      <c r="D90" s="1346"/>
      <c r="E90" s="1346"/>
      <c r="F90" s="1346"/>
      <c r="G90" s="1346"/>
      <c r="H90" s="1346"/>
      <c r="I90" s="1346"/>
      <c r="J90" s="1346"/>
      <c r="K90" s="1346"/>
      <c r="L90" s="1346"/>
      <c r="M90" s="1346"/>
      <c r="N90" s="1346"/>
      <c r="O90" s="1346"/>
      <c r="P90" s="1346"/>
      <c r="Q90" s="1346"/>
      <c r="R90" s="1346"/>
      <c r="S90" s="704"/>
    </row>
    <row r="91" spans="1:19" s="717" customFormat="1" ht="23.1" customHeight="1" x14ac:dyDescent="0.15">
      <c r="A91" s="714"/>
      <c r="B91" s="715"/>
      <c r="C91" s="1346"/>
      <c r="D91" s="1346"/>
      <c r="E91" s="1346"/>
      <c r="F91" s="1346"/>
      <c r="G91" s="1346"/>
      <c r="H91" s="1346"/>
      <c r="I91" s="1346"/>
      <c r="J91" s="1346"/>
      <c r="K91" s="1346"/>
      <c r="L91" s="1346"/>
      <c r="M91" s="1346"/>
      <c r="N91" s="1346"/>
      <c r="O91" s="1346"/>
      <c r="P91" s="1346"/>
      <c r="Q91" s="1346"/>
      <c r="R91" s="1346"/>
      <c r="S91" s="716"/>
    </row>
    <row r="92" spans="1:19" s="717" customFormat="1" ht="23.1" customHeight="1" x14ac:dyDescent="0.15">
      <c r="A92" s="714"/>
      <c r="B92" s="715"/>
      <c r="C92" s="1349"/>
      <c r="D92" s="1349"/>
      <c r="E92" s="1349"/>
      <c r="F92" s="1349"/>
      <c r="G92" s="1349"/>
      <c r="H92" s="1349"/>
      <c r="I92" s="1349"/>
      <c r="J92" s="1349"/>
      <c r="K92" s="1349"/>
      <c r="L92" s="1349"/>
      <c r="M92" s="1349"/>
      <c r="N92" s="1349"/>
      <c r="O92" s="1349"/>
      <c r="P92" s="1349"/>
      <c r="Q92" s="1349"/>
      <c r="R92" s="1349"/>
      <c r="S92" s="716"/>
    </row>
    <row r="93" spans="1:19" s="717" customFormat="1" ht="23.1" customHeight="1" x14ac:dyDescent="0.15">
      <c r="A93" s="718"/>
      <c r="B93" s="719"/>
      <c r="C93" s="1352"/>
      <c r="D93" s="1352"/>
      <c r="E93" s="1352"/>
      <c r="F93" s="1352"/>
      <c r="G93" s="1352"/>
      <c r="H93" s="1352"/>
      <c r="I93" s="1352"/>
      <c r="J93" s="1352"/>
      <c r="K93" s="1352"/>
      <c r="L93" s="1352"/>
      <c r="M93" s="1352"/>
      <c r="N93" s="1352"/>
      <c r="O93" s="1352"/>
      <c r="P93" s="1352"/>
      <c r="Q93" s="1352"/>
      <c r="R93" s="1352"/>
      <c r="S93" s="720"/>
    </row>
    <row r="94" spans="1:19" s="717" customFormat="1" ht="23.1" customHeight="1" x14ac:dyDescent="0.15">
      <c r="A94" s="714"/>
      <c r="B94" s="715"/>
      <c r="C94" s="1346"/>
      <c r="D94" s="1346"/>
      <c r="E94" s="1346"/>
      <c r="F94" s="1346"/>
      <c r="G94" s="1346"/>
      <c r="H94" s="1346"/>
      <c r="I94" s="1346"/>
      <c r="J94" s="1346"/>
      <c r="K94" s="1346"/>
      <c r="L94" s="1346"/>
      <c r="M94" s="1346"/>
      <c r="N94" s="1346"/>
      <c r="O94" s="1346"/>
      <c r="P94" s="1346"/>
      <c r="Q94" s="1346"/>
      <c r="R94" s="1346"/>
      <c r="S94" s="716"/>
    </row>
    <row r="95" spans="1:19" s="717" customFormat="1" ht="23.1" customHeight="1" x14ac:dyDescent="0.15">
      <c r="A95" s="714"/>
      <c r="B95" s="715"/>
      <c r="C95" s="1346"/>
      <c r="D95" s="1346"/>
      <c r="E95" s="1346"/>
      <c r="F95" s="1346"/>
      <c r="G95" s="1346"/>
      <c r="H95" s="1346"/>
      <c r="I95" s="1346"/>
      <c r="J95" s="1346"/>
      <c r="K95" s="1346"/>
      <c r="L95" s="1346"/>
      <c r="M95" s="1346"/>
      <c r="N95" s="1346"/>
      <c r="O95" s="1346"/>
      <c r="P95" s="1346"/>
      <c r="Q95" s="1346"/>
      <c r="R95" s="1346"/>
      <c r="S95" s="716"/>
    </row>
    <row r="96" spans="1:19" s="717" customFormat="1" ht="23.1" customHeight="1" x14ac:dyDescent="0.15">
      <c r="A96" s="714"/>
      <c r="B96" s="715"/>
      <c r="C96" s="1346"/>
      <c r="D96" s="1346"/>
      <c r="E96" s="1346"/>
      <c r="F96" s="1346"/>
      <c r="G96" s="1346"/>
      <c r="H96" s="1346"/>
      <c r="I96" s="1346"/>
      <c r="J96" s="1346"/>
      <c r="K96" s="1346"/>
      <c r="L96" s="1346"/>
      <c r="M96" s="1346"/>
      <c r="N96" s="1346"/>
      <c r="O96" s="1346"/>
      <c r="P96" s="1346"/>
      <c r="Q96" s="1346"/>
      <c r="R96" s="1346"/>
      <c r="S96" s="716"/>
    </row>
    <row r="97" spans="1:19" s="717" customFormat="1" ht="23.1" customHeight="1" x14ac:dyDescent="0.15">
      <c r="A97" s="714"/>
      <c r="B97" s="715"/>
      <c r="C97" s="1349"/>
      <c r="D97" s="1349"/>
      <c r="E97" s="1349"/>
      <c r="F97" s="1349"/>
      <c r="G97" s="1349"/>
      <c r="H97" s="1349"/>
      <c r="I97" s="1349"/>
      <c r="J97" s="1349"/>
      <c r="K97" s="1349"/>
      <c r="L97" s="1349"/>
      <c r="M97" s="1349"/>
      <c r="N97" s="1349"/>
      <c r="O97" s="1349"/>
      <c r="P97" s="1349"/>
      <c r="Q97" s="1349"/>
      <c r="R97" s="1349"/>
      <c r="S97" s="716"/>
    </row>
    <row r="98" spans="1:19" s="717" customFormat="1" ht="23.1" customHeight="1" x14ac:dyDescent="0.15">
      <c r="A98" s="721"/>
      <c r="B98" s="719"/>
      <c r="C98" s="1352"/>
      <c r="D98" s="1352"/>
      <c r="E98" s="1352"/>
      <c r="F98" s="1352"/>
      <c r="G98" s="1352"/>
      <c r="H98" s="1352"/>
      <c r="I98" s="1352"/>
      <c r="J98" s="1352"/>
      <c r="K98" s="1352"/>
      <c r="L98" s="1352"/>
      <c r="M98" s="1352"/>
      <c r="N98" s="1352"/>
      <c r="O98" s="1352"/>
      <c r="P98" s="1352"/>
      <c r="Q98" s="1352"/>
      <c r="R98" s="1352"/>
      <c r="S98" s="722"/>
    </row>
    <row r="99" spans="1:19" s="717" customFormat="1" ht="23.1" customHeight="1" x14ac:dyDescent="0.15">
      <c r="A99" s="714"/>
      <c r="B99" s="715"/>
      <c r="C99" s="1346"/>
      <c r="D99" s="1346"/>
      <c r="E99" s="1346"/>
      <c r="F99" s="1346"/>
      <c r="G99" s="1346"/>
      <c r="H99" s="1346"/>
      <c r="I99" s="1346"/>
      <c r="J99" s="1346"/>
      <c r="K99" s="1346"/>
      <c r="L99" s="1346"/>
      <c r="M99" s="1346"/>
      <c r="N99" s="1346"/>
      <c r="O99" s="1346"/>
      <c r="P99" s="1346"/>
      <c r="Q99" s="1346"/>
      <c r="R99" s="1346"/>
      <c r="S99" s="716"/>
    </row>
    <row r="100" spans="1:19" s="717" customFormat="1" ht="23.1" customHeight="1" x14ac:dyDescent="0.15">
      <c r="A100" s="714"/>
      <c r="B100" s="715"/>
      <c r="C100" s="1346"/>
      <c r="D100" s="1346"/>
      <c r="E100" s="1346"/>
      <c r="F100" s="1346"/>
      <c r="G100" s="1346"/>
      <c r="H100" s="1346"/>
      <c r="I100" s="1346"/>
      <c r="J100" s="1346"/>
      <c r="K100" s="1346"/>
      <c r="L100" s="1346"/>
      <c r="M100" s="1346"/>
      <c r="N100" s="1346"/>
      <c r="O100" s="1346"/>
      <c r="P100" s="1346"/>
      <c r="Q100" s="1346"/>
      <c r="R100" s="1346"/>
      <c r="S100" s="716"/>
    </row>
    <row r="101" spans="1:19" s="717" customFormat="1" ht="23.1" customHeight="1" x14ac:dyDescent="0.15">
      <c r="A101" s="714"/>
      <c r="B101" s="715"/>
      <c r="C101" s="1346"/>
      <c r="D101" s="1346"/>
      <c r="E101" s="1346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346"/>
      <c r="Q101" s="1346"/>
      <c r="R101" s="1346"/>
      <c r="S101" s="716"/>
    </row>
    <row r="102" spans="1:19" s="717" customFormat="1" ht="23.1" customHeight="1" x14ac:dyDescent="0.15">
      <c r="A102" s="714"/>
      <c r="B102" s="715"/>
      <c r="C102" s="1349"/>
      <c r="D102" s="1349"/>
      <c r="E102" s="1349"/>
      <c r="F102" s="1349"/>
      <c r="G102" s="1349"/>
      <c r="H102" s="1349"/>
      <c r="I102" s="1349"/>
      <c r="J102" s="1349"/>
      <c r="K102" s="1349"/>
      <c r="L102" s="1349"/>
      <c r="M102" s="1349"/>
      <c r="N102" s="1349"/>
      <c r="O102" s="1349"/>
      <c r="P102" s="1349"/>
      <c r="Q102" s="1349"/>
      <c r="R102" s="1349"/>
      <c r="S102" s="716"/>
    </row>
    <row r="103" spans="1:19" s="717" customFormat="1" ht="23.1" customHeight="1" x14ac:dyDescent="0.15">
      <c r="A103" s="718"/>
      <c r="B103" s="719"/>
      <c r="C103" s="1352"/>
      <c r="D103" s="1352"/>
      <c r="E103" s="1352"/>
      <c r="F103" s="1352"/>
      <c r="G103" s="1352"/>
      <c r="H103" s="1352"/>
      <c r="I103" s="1352"/>
      <c r="J103" s="1352"/>
      <c r="K103" s="1352"/>
      <c r="L103" s="1352"/>
      <c r="M103" s="1352"/>
      <c r="N103" s="1352"/>
      <c r="O103" s="1352"/>
      <c r="P103" s="1352"/>
      <c r="Q103" s="1352"/>
      <c r="R103" s="1352"/>
      <c r="S103" s="720"/>
    </row>
    <row r="104" spans="1:19" s="717" customFormat="1" ht="23.1" customHeight="1" x14ac:dyDescent="0.15">
      <c r="A104" s="714"/>
      <c r="B104" s="715"/>
      <c r="C104" s="1346"/>
      <c r="D104" s="1346"/>
      <c r="E104" s="1346"/>
      <c r="F104" s="1346"/>
      <c r="G104" s="1346"/>
      <c r="H104" s="1346"/>
      <c r="I104" s="1346"/>
      <c r="J104" s="1346"/>
      <c r="K104" s="1346"/>
      <c r="L104" s="1346"/>
      <c r="M104" s="1346"/>
      <c r="N104" s="1346"/>
      <c r="O104" s="1346"/>
      <c r="P104" s="1346"/>
      <c r="Q104" s="1346"/>
      <c r="R104" s="1346"/>
      <c r="S104" s="716"/>
    </row>
    <row r="105" spans="1:19" s="717" customFormat="1" ht="23.1" customHeight="1" x14ac:dyDescent="0.15">
      <c r="A105" s="714"/>
      <c r="B105" s="715"/>
      <c r="C105" s="1346"/>
      <c r="D105" s="1346"/>
      <c r="E105" s="1346"/>
      <c r="F105" s="1346"/>
      <c r="G105" s="1346"/>
      <c r="H105" s="1346"/>
      <c r="I105" s="1346"/>
      <c r="J105" s="1346"/>
      <c r="K105" s="1346"/>
      <c r="L105" s="1346"/>
      <c r="M105" s="1346"/>
      <c r="N105" s="1346"/>
      <c r="O105" s="1346"/>
      <c r="P105" s="1346"/>
      <c r="Q105" s="1346"/>
      <c r="R105" s="1346"/>
      <c r="S105" s="716"/>
    </row>
    <row r="106" spans="1:19" s="717" customFormat="1" ht="23.1" customHeight="1" x14ac:dyDescent="0.15">
      <c r="A106" s="714"/>
      <c r="B106" s="715"/>
      <c r="C106" s="1346"/>
      <c r="D106" s="1346"/>
      <c r="E106" s="1346"/>
      <c r="F106" s="1346"/>
      <c r="G106" s="1346"/>
      <c r="H106" s="1346"/>
      <c r="I106" s="1346"/>
      <c r="J106" s="1346"/>
      <c r="K106" s="1346"/>
      <c r="L106" s="1346"/>
      <c r="M106" s="1346"/>
      <c r="N106" s="1346"/>
      <c r="O106" s="1346"/>
      <c r="P106" s="1346"/>
      <c r="Q106" s="1346"/>
      <c r="R106" s="1346"/>
      <c r="S106" s="716"/>
    </row>
    <row r="107" spans="1:19" s="717" customFormat="1" ht="23.1" customHeight="1" thickBot="1" x14ac:dyDescent="0.2">
      <c r="A107" s="723"/>
      <c r="B107" s="724"/>
      <c r="C107" s="1355"/>
      <c r="D107" s="1355"/>
      <c r="E107" s="1355"/>
      <c r="F107" s="1355"/>
      <c r="G107" s="1355"/>
      <c r="H107" s="1355"/>
      <c r="I107" s="1355"/>
      <c r="J107" s="1355"/>
      <c r="K107" s="1355"/>
      <c r="L107" s="1355"/>
      <c r="M107" s="1355"/>
      <c r="N107" s="1355"/>
      <c r="O107" s="1355"/>
      <c r="P107" s="1355"/>
      <c r="Q107" s="1355"/>
      <c r="R107" s="1355"/>
      <c r="S107" s="725"/>
    </row>
  </sheetData>
  <mergeCells count="25">
    <mergeCell ref="C4:D5"/>
    <mergeCell ref="E4:F5"/>
    <mergeCell ref="O3:P5"/>
    <mergeCell ref="G4:H5"/>
    <mergeCell ref="K4:L5"/>
    <mergeCell ref="I4:J5"/>
    <mergeCell ref="M4:N5"/>
    <mergeCell ref="G3:N3"/>
    <mergeCell ref="G6:G7"/>
    <mergeCell ref="H6:H7"/>
    <mergeCell ref="I6:I7"/>
    <mergeCell ref="J6:J7"/>
    <mergeCell ref="C6:C7"/>
    <mergeCell ref="D6:D7"/>
    <mergeCell ref="E6:E7"/>
    <mergeCell ref="F6:F7"/>
    <mergeCell ref="Q3:R5"/>
    <mergeCell ref="R6:R7"/>
    <mergeCell ref="K6:K7"/>
    <mergeCell ref="L6:L7"/>
    <mergeCell ref="M6:M7"/>
    <mergeCell ref="N6:N7"/>
    <mergeCell ref="O6:O7"/>
    <mergeCell ref="P6:P7"/>
    <mergeCell ref="Q6:Q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S107"/>
  <sheetViews>
    <sheetView showGridLines="0" view="pageBreakPreview" zoomScale="55" zoomScaleNormal="55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18.62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s="665" customFormat="1" ht="30.95" customHeight="1" x14ac:dyDescent="0.15">
      <c r="A1" s="362" t="s">
        <v>1010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19" s="108" customFormat="1" ht="24.95" customHeight="1" x14ac:dyDescent="0.15">
      <c r="A3" s="17" t="s">
        <v>337</v>
      </c>
      <c r="B3" s="18"/>
      <c r="C3" s="121" t="s">
        <v>136</v>
      </c>
      <c r="D3" s="368"/>
      <c r="E3" s="368"/>
      <c r="F3" s="368"/>
      <c r="G3" s="2448" t="s">
        <v>135</v>
      </c>
      <c r="H3" s="2315"/>
      <c r="I3" s="2315"/>
      <c r="J3" s="2315"/>
      <c r="K3" s="2315"/>
      <c r="L3" s="2315"/>
      <c r="M3" s="2315"/>
      <c r="N3" s="2881"/>
      <c r="O3" s="2839" t="s">
        <v>80</v>
      </c>
      <c r="P3" s="2877"/>
      <c r="Q3" s="2839" t="s">
        <v>239</v>
      </c>
      <c r="R3" s="2848"/>
      <c r="S3" s="20" t="s">
        <v>337</v>
      </c>
    </row>
    <row r="4" spans="1:19" s="108" customFormat="1" ht="24.95" customHeight="1" x14ac:dyDescent="0.15">
      <c r="A4" s="26" t="s">
        <v>338</v>
      </c>
      <c r="B4" s="27"/>
      <c r="C4" s="2892" t="s">
        <v>81</v>
      </c>
      <c r="D4" s="2873"/>
      <c r="E4" s="2872" t="s">
        <v>517</v>
      </c>
      <c r="F4" s="2873"/>
      <c r="G4" s="2872" t="s">
        <v>81</v>
      </c>
      <c r="H4" s="2873"/>
      <c r="I4" s="2872" t="s">
        <v>64</v>
      </c>
      <c r="J4" s="2873"/>
      <c r="K4" s="2872" t="s">
        <v>134</v>
      </c>
      <c r="L4" s="2873"/>
      <c r="M4" s="2872" t="s">
        <v>133</v>
      </c>
      <c r="N4" s="2879"/>
      <c r="O4" s="2857"/>
      <c r="P4" s="2878"/>
      <c r="Q4" s="2909"/>
      <c r="R4" s="2910"/>
      <c r="S4" s="28" t="s">
        <v>338</v>
      </c>
    </row>
    <row r="5" spans="1:19" s="108" customFormat="1" ht="24.95" customHeight="1" x14ac:dyDescent="0.15">
      <c r="A5" s="26" t="s">
        <v>339</v>
      </c>
      <c r="B5" s="27" t="s">
        <v>307</v>
      </c>
      <c r="C5" s="2893"/>
      <c r="D5" s="2874"/>
      <c r="E5" s="2452"/>
      <c r="F5" s="2874"/>
      <c r="G5" s="2452"/>
      <c r="H5" s="2874"/>
      <c r="I5" s="2452"/>
      <c r="J5" s="2874"/>
      <c r="K5" s="2452"/>
      <c r="L5" s="2874"/>
      <c r="M5" s="2452"/>
      <c r="N5" s="2880"/>
      <c r="O5" s="2452"/>
      <c r="P5" s="2874"/>
      <c r="Q5" s="2911"/>
      <c r="R5" s="2912"/>
      <c r="S5" s="28" t="s">
        <v>339</v>
      </c>
    </row>
    <row r="6" spans="1:19" s="108" customFormat="1" ht="24.95" customHeight="1" x14ac:dyDescent="0.15">
      <c r="A6" s="26" t="s">
        <v>340</v>
      </c>
      <c r="B6" s="27"/>
      <c r="C6" s="2894" t="s">
        <v>84</v>
      </c>
      <c r="D6" s="2474" t="s">
        <v>416</v>
      </c>
      <c r="E6" s="2474" t="s">
        <v>324</v>
      </c>
      <c r="F6" s="2474" t="s">
        <v>416</v>
      </c>
      <c r="G6" s="2474" t="s">
        <v>324</v>
      </c>
      <c r="H6" s="2474" t="s">
        <v>416</v>
      </c>
      <c r="I6" s="2474" t="s">
        <v>324</v>
      </c>
      <c r="J6" s="2474" t="s">
        <v>416</v>
      </c>
      <c r="K6" s="2474" t="s">
        <v>324</v>
      </c>
      <c r="L6" s="2474" t="s">
        <v>416</v>
      </c>
      <c r="M6" s="2474" t="s">
        <v>324</v>
      </c>
      <c r="N6" s="2474" t="s">
        <v>416</v>
      </c>
      <c r="O6" s="2474" t="s">
        <v>324</v>
      </c>
      <c r="P6" s="2474" t="s">
        <v>416</v>
      </c>
      <c r="Q6" s="2474" t="s">
        <v>324</v>
      </c>
      <c r="R6" s="2474" t="s">
        <v>416</v>
      </c>
      <c r="S6" s="28" t="s">
        <v>340</v>
      </c>
    </row>
    <row r="7" spans="1:19" s="111" customFormat="1" ht="24.95" customHeight="1" thickBot="1" x14ac:dyDescent="0.2">
      <c r="A7" s="45" t="s">
        <v>341</v>
      </c>
      <c r="B7" s="46"/>
      <c r="C7" s="2913"/>
      <c r="D7" s="2624"/>
      <c r="E7" s="2624"/>
      <c r="F7" s="2624"/>
      <c r="G7" s="2624"/>
      <c r="H7" s="2624"/>
      <c r="I7" s="2624"/>
      <c r="J7" s="2624"/>
      <c r="K7" s="2624"/>
      <c r="L7" s="2624"/>
      <c r="M7" s="2624"/>
      <c r="N7" s="2624"/>
      <c r="O7" s="2624"/>
      <c r="P7" s="2624"/>
      <c r="Q7" s="2624"/>
      <c r="R7" s="2624"/>
      <c r="S7" s="44" t="s">
        <v>341</v>
      </c>
    </row>
    <row r="8" spans="1:19" s="108" customFormat="1" ht="30" customHeight="1" x14ac:dyDescent="0.15">
      <c r="A8" s="22"/>
      <c r="B8" s="29" t="s">
        <v>801</v>
      </c>
      <c r="C8" s="1325">
        <v>190</v>
      </c>
      <c r="D8" s="1325">
        <v>3627476</v>
      </c>
      <c r="E8" s="1325">
        <v>383</v>
      </c>
      <c r="F8" s="1325">
        <v>9463418</v>
      </c>
      <c r="G8" s="1325">
        <v>190</v>
      </c>
      <c r="H8" s="1325">
        <v>7844387</v>
      </c>
      <c r="I8" s="1325">
        <v>11</v>
      </c>
      <c r="J8" s="1325">
        <v>1737702</v>
      </c>
      <c r="K8" s="1325">
        <v>1287</v>
      </c>
      <c r="L8" s="1325">
        <v>85370915</v>
      </c>
      <c r="M8" s="1326">
        <v>384</v>
      </c>
      <c r="N8" s="1325">
        <v>5799033</v>
      </c>
      <c r="O8" s="1325">
        <v>1379</v>
      </c>
      <c r="P8" s="1325">
        <v>182306752</v>
      </c>
      <c r="Q8" s="1325">
        <v>3824</v>
      </c>
      <c r="R8" s="1325">
        <v>296149683</v>
      </c>
      <c r="S8" s="53"/>
    </row>
    <row r="9" spans="1:19" s="108" customFormat="1" ht="30" customHeight="1" x14ac:dyDescent="0.15">
      <c r="A9" s="22"/>
      <c r="B9" s="29" t="s">
        <v>619</v>
      </c>
      <c r="C9" s="1325">
        <v>188</v>
      </c>
      <c r="D9" s="1325">
        <v>3450896</v>
      </c>
      <c r="E9" s="1325">
        <v>382</v>
      </c>
      <c r="F9" s="1325">
        <v>9453701</v>
      </c>
      <c r="G9" s="1325">
        <v>189</v>
      </c>
      <c r="H9" s="1325">
        <v>7798380</v>
      </c>
      <c r="I9" s="1325">
        <v>11</v>
      </c>
      <c r="J9" s="1325">
        <v>1737702</v>
      </c>
      <c r="K9" s="1325">
        <v>1268</v>
      </c>
      <c r="L9" s="1325">
        <v>81950423</v>
      </c>
      <c r="M9" s="1325">
        <v>384</v>
      </c>
      <c r="N9" s="1325">
        <v>5799033</v>
      </c>
      <c r="O9" s="1325">
        <v>1361</v>
      </c>
      <c r="P9" s="1325">
        <v>179839231</v>
      </c>
      <c r="Q9" s="1325">
        <v>3783</v>
      </c>
      <c r="R9" s="1325">
        <v>290029366</v>
      </c>
      <c r="S9" s="55"/>
    </row>
    <row r="10" spans="1:19" s="108" customFormat="1" ht="30" customHeight="1" x14ac:dyDescent="0.15">
      <c r="A10" s="22"/>
      <c r="B10" s="29" t="s">
        <v>620</v>
      </c>
      <c r="C10" s="1325">
        <v>2</v>
      </c>
      <c r="D10" s="1325">
        <v>176580</v>
      </c>
      <c r="E10" s="1325">
        <v>1</v>
      </c>
      <c r="F10" s="1325">
        <v>9717</v>
      </c>
      <c r="G10" s="1325">
        <v>1</v>
      </c>
      <c r="H10" s="1325">
        <v>46007</v>
      </c>
      <c r="I10" s="1325">
        <v>0</v>
      </c>
      <c r="J10" s="1325">
        <v>0</v>
      </c>
      <c r="K10" s="1325">
        <v>19</v>
      </c>
      <c r="L10" s="1325">
        <v>3420492</v>
      </c>
      <c r="M10" s="1325">
        <v>0</v>
      </c>
      <c r="N10" s="1325">
        <v>0</v>
      </c>
      <c r="O10" s="1325">
        <v>18</v>
      </c>
      <c r="P10" s="1325">
        <v>2467521</v>
      </c>
      <c r="Q10" s="1325">
        <v>41</v>
      </c>
      <c r="R10" s="1325">
        <v>6120317</v>
      </c>
      <c r="S10" s="55"/>
    </row>
    <row r="11" spans="1:19" s="108" customFormat="1" ht="30" customHeight="1" x14ac:dyDescent="0.15">
      <c r="A11" s="22"/>
      <c r="B11" s="29" t="s">
        <v>621</v>
      </c>
      <c r="C11" s="1325">
        <v>159</v>
      </c>
      <c r="D11" s="1325">
        <v>2988094</v>
      </c>
      <c r="E11" s="1325">
        <v>369</v>
      </c>
      <c r="F11" s="1325">
        <v>9255885</v>
      </c>
      <c r="G11" s="1325">
        <v>180</v>
      </c>
      <c r="H11" s="1325">
        <v>7613511</v>
      </c>
      <c r="I11" s="1325">
        <v>11</v>
      </c>
      <c r="J11" s="1325">
        <v>1737702</v>
      </c>
      <c r="K11" s="1325">
        <v>1223</v>
      </c>
      <c r="L11" s="1325">
        <v>80841816</v>
      </c>
      <c r="M11" s="1325">
        <v>377</v>
      </c>
      <c r="N11" s="1325">
        <v>5574694</v>
      </c>
      <c r="O11" s="1325">
        <v>1333</v>
      </c>
      <c r="P11" s="1325">
        <v>176914409</v>
      </c>
      <c r="Q11" s="1325">
        <v>3652</v>
      </c>
      <c r="R11" s="1325">
        <v>284926111</v>
      </c>
      <c r="S11" s="55"/>
    </row>
    <row r="12" spans="1:19" s="108" customFormat="1" ht="30" customHeight="1" x14ac:dyDescent="0.15">
      <c r="A12" s="109"/>
      <c r="B12" s="133" t="s">
        <v>622</v>
      </c>
      <c r="C12" s="1329">
        <v>29</v>
      </c>
      <c r="D12" s="1329">
        <v>462802</v>
      </c>
      <c r="E12" s="1329">
        <v>13</v>
      </c>
      <c r="F12" s="1329">
        <v>197816</v>
      </c>
      <c r="G12" s="1329">
        <v>9</v>
      </c>
      <c r="H12" s="1329">
        <v>184869</v>
      </c>
      <c r="I12" s="1329">
        <v>0</v>
      </c>
      <c r="J12" s="1329">
        <v>0</v>
      </c>
      <c r="K12" s="1329">
        <v>45</v>
      </c>
      <c r="L12" s="1329">
        <v>1108607</v>
      </c>
      <c r="M12" s="1329">
        <v>7</v>
      </c>
      <c r="N12" s="1329">
        <v>224339</v>
      </c>
      <c r="O12" s="1329">
        <v>28</v>
      </c>
      <c r="P12" s="1329">
        <v>2924822</v>
      </c>
      <c r="Q12" s="1329">
        <v>131</v>
      </c>
      <c r="R12" s="1329">
        <v>5103255</v>
      </c>
      <c r="S12" s="126"/>
    </row>
    <row r="13" spans="1:19" ht="23.1" customHeight="1" x14ac:dyDescent="0.15">
      <c r="A13" s="57">
        <v>1</v>
      </c>
      <c r="B13" s="92" t="s">
        <v>824</v>
      </c>
      <c r="C13" s="1332">
        <v>75</v>
      </c>
      <c r="D13" s="1332">
        <v>1590378</v>
      </c>
      <c r="E13" s="1332">
        <v>68</v>
      </c>
      <c r="F13" s="1332">
        <v>1636113</v>
      </c>
      <c r="G13" s="1332">
        <v>42</v>
      </c>
      <c r="H13" s="1332">
        <v>1913136</v>
      </c>
      <c r="I13" s="1332">
        <v>0</v>
      </c>
      <c r="J13" s="1332">
        <v>0</v>
      </c>
      <c r="K13" s="1332">
        <v>307</v>
      </c>
      <c r="L13" s="1332">
        <v>24848657</v>
      </c>
      <c r="M13" s="1332">
        <v>4</v>
      </c>
      <c r="N13" s="1332">
        <v>30010</v>
      </c>
      <c r="O13" s="1332">
        <v>97</v>
      </c>
      <c r="P13" s="1332">
        <v>25473011</v>
      </c>
      <c r="Q13" s="1332">
        <v>593</v>
      </c>
      <c r="R13" s="1332">
        <v>55491305</v>
      </c>
      <c r="S13" s="59">
        <v>1</v>
      </c>
    </row>
    <row r="14" spans="1:19" ht="23.1" customHeight="1" x14ac:dyDescent="0.15">
      <c r="A14" s="60">
        <v>2</v>
      </c>
      <c r="B14" s="93" t="s">
        <v>826</v>
      </c>
      <c r="C14" s="1325">
        <v>1</v>
      </c>
      <c r="D14" s="1325">
        <v>3585</v>
      </c>
      <c r="E14" s="1325">
        <v>5</v>
      </c>
      <c r="F14" s="1325">
        <v>3752</v>
      </c>
      <c r="G14" s="1325">
        <v>0</v>
      </c>
      <c r="H14" s="1325">
        <v>0</v>
      </c>
      <c r="I14" s="1325">
        <v>0</v>
      </c>
      <c r="J14" s="1325">
        <v>0</v>
      </c>
      <c r="K14" s="1325">
        <v>1</v>
      </c>
      <c r="L14" s="1325">
        <v>6796</v>
      </c>
      <c r="M14" s="1325">
        <v>1</v>
      </c>
      <c r="N14" s="1325">
        <v>2204</v>
      </c>
      <c r="O14" s="1325">
        <v>70</v>
      </c>
      <c r="P14" s="1325">
        <v>2612699</v>
      </c>
      <c r="Q14" s="1325">
        <v>78</v>
      </c>
      <c r="R14" s="1325">
        <v>2629036</v>
      </c>
      <c r="S14" s="55">
        <v>2</v>
      </c>
    </row>
    <row r="15" spans="1:19" ht="23.1" customHeight="1" x14ac:dyDescent="0.15">
      <c r="A15" s="60">
        <v>3</v>
      </c>
      <c r="B15" s="93" t="s">
        <v>828</v>
      </c>
      <c r="C15" s="1325">
        <v>6</v>
      </c>
      <c r="D15" s="1325">
        <v>125820</v>
      </c>
      <c r="E15" s="1325">
        <v>48</v>
      </c>
      <c r="F15" s="1325">
        <v>1524421</v>
      </c>
      <c r="G15" s="1325">
        <v>17</v>
      </c>
      <c r="H15" s="1325">
        <v>226776</v>
      </c>
      <c r="I15" s="1325">
        <v>0</v>
      </c>
      <c r="J15" s="1325">
        <v>0</v>
      </c>
      <c r="K15" s="1325">
        <v>80</v>
      </c>
      <c r="L15" s="1325">
        <v>2175240</v>
      </c>
      <c r="M15" s="1325">
        <v>9</v>
      </c>
      <c r="N15" s="1325">
        <v>-12671</v>
      </c>
      <c r="O15" s="1325">
        <v>106</v>
      </c>
      <c r="P15" s="1325">
        <v>19882717</v>
      </c>
      <c r="Q15" s="1325">
        <v>266</v>
      </c>
      <c r="R15" s="1325">
        <v>23922303</v>
      </c>
      <c r="S15" s="55">
        <v>3</v>
      </c>
    </row>
    <row r="16" spans="1:19" ht="23.1" customHeight="1" x14ac:dyDescent="0.15">
      <c r="A16" s="60">
        <v>4</v>
      </c>
      <c r="B16" s="93" t="s">
        <v>830</v>
      </c>
      <c r="C16" s="1325">
        <v>5</v>
      </c>
      <c r="D16" s="1325">
        <v>101975</v>
      </c>
      <c r="E16" s="1325">
        <v>20</v>
      </c>
      <c r="F16" s="1325">
        <v>309915</v>
      </c>
      <c r="G16" s="1325">
        <v>4</v>
      </c>
      <c r="H16" s="1325">
        <v>28046</v>
      </c>
      <c r="I16" s="1325">
        <v>0</v>
      </c>
      <c r="J16" s="1325">
        <v>0</v>
      </c>
      <c r="K16" s="1325">
        <v>71</v>
      </c>
      <c r="L16" s="1325">
        <v>7839917</v>
      </c>
      <c r="M16" s="1325">
        <v>162</v>
      </c>
      <c r="N16" s="1325">
        <v>3172167</v>
      </c>
      <c r="O16" s="1325">
        <v>57</v>
      </c>
      <c r="P16" s="1325">
        <v>8421798</v>
      </c>
      <c r="Q16" s="1325">
        <v>319</v>
      </c>
      <c r="R16" s="1325">
        <v>19873818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329">
        <v>1</v>
      </c>
      <c r="D17" s="1329">
        <v>10800</v>
      </c>
      <c r="E17" s="1329">
        <v>4</v>
      </c>
      <c r="F17" s="1329">
        <v>68296</v>
      </c>
      <c r="G17" s="1329">
        <v>5</v>
      </c>
      <c r="H17" s="1329">
        <v>187914</v>
      </c>
      <c r="I17" s="1329">
        <v>0</v>
      </c>
      <c r="J17" s="1329">
        <v>0</v>
      </c>
      <c r="K17" s="1329">
        <v>23</v>
      </c>
      <c r="L17" s="1329">
        <v>2057299</v>
      </c>
      <c r="M17" s="1329">
        <v>0</v>
      </c>
      <c r="N17" s="1329">
        <v>0</v>
      </c>
      <c r="O17" s="1329">
        <v>7</v>
      </c>
      <c r="P17" s="1329">
        <v>875988</v>
      </c>
      <c r="Q17" s="1329">
        <v>40</v>
      </c>
      <c r="R17" s="1329">
        <v>3200297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332">
        <v>0</v>
      </c>
      <c r="D18" s="1332">
        <v>0</v>
      </c>
      <c r="E18" s="1332">
        <v>9</v>
      </c>
      <c r="F18" s="1332">
        <v>-25993</v>
      </c>
      <c r="G18" s="1332">
        <v>0</v>
      </c>
      <c r="H18" s="1332">
        <v>0</v>
      </c>
      <c r="I18" s="1332">
        <v>0</v>
      </c>
      <c r="J18" s="1332">
        <v>0</v>
      </c>
      <c r="K18" s="1332">
        <v>0</v>
      </c>
      <c r="L18" s="1332">
        <v>0</v>
      </c>
      <c r="M18" s="1332">
        <v>0</v>
      </c>
      <c r="N18" s="1332">
        <v>0</v>
      </c>
      <c r="O18" s="1332">
        <v>84</v>
      </c>
      <c r="P18" s="1332">
        <v>5126738</v>
      </c>
      <c r="Q18" s="1332">
        <v>93</v>
      </c>
      <c r="R18" s="1332">
        <v>5100745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325">
        <v>23</v>
      </c>
      <c r="D19" s="1325">
        <v>347389</v>
      </c>
      <c r="E19" s="1325">
        <v>27</v>
      </c>
      <c r="F19" s="1325">
        <v>677085</v>
      </c>
      <c r="G19" s="1325">
        <v>25</v>
      </c>
      <c r="H19" s="1325">
        <v>2354487</v>
      </c>
      <c r="I19" s="1325">
        <v>11</v>
      </c>
      <c r="J19" s="1325">
        <v>1737870</v>
      </c>
      <c r="K19" s="1325">
        <v>198</v>
      </c>
      <c r="L19" s="1325">
        <v>13428204</v>
      </c>
      <c r="M19" s="1325">
        <v>6</v>
      </c>
      <c r="N19" s="1325">
        <v>30352</v>
      </c>
      <c r="O19" s="1325">
        <v>77</v>
      </c>
      <c r="P19" s="1325">
        <v>10893371</v>
      </c>
      <c r="Q19" s="1325">
        <v>367</v>
      </c>
      <c r="R19" s="1325">
        <v>29468758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325">
        <v>8</v>
      </c>
      <c r="D20" s="1325">
        <v>68186</v>
      </c>
      <c r="E20" s="1325">
        <v>20</v>
      </c>
      <c r="F20" s="1325">
        <v>537333</v>
      </c>
      <c r="G20" s="1325">
        <v>1</v>
      </c>
      <c r="H20" s="1325">
        <v>59051</v>
      </c>
      <c r="I20" s="1325">
        <v>0</v>
      </c>
      <c r="J20" s="1325">
        <v>0</v>
      </c>
      <c r="K20" s="1325">
        <v>41</v>
      </c>
      <c r="L20" s="1325">
        <v>2097751</v>
      </c>
      <c r="M20" s="1325">
        <v>4</v>
      </c>
      <c r="N20" s="1325">
        <v>41430</v>
      </c>
      <c r="O20" s="1325">
        <v>39</v>
      </c>
      <c r="P20" s="1325">
        <v>3699409</v>
      </c>
      <c r="Q20" s="1325">
        <v>113</v>
      </c>
      <c r="R20" s="1325">
        <v>6503160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1325">
        <v>3</v>
      </c>
      <c r="D21" s="1325">
        <v>71697</v>
      </c>
      <c r="E21" s="1325">
        <v>9</v>
      </c>
      <c r="F21" s="1325">
        <v>102900</v>
      </c>
      <c r="G21" s="1325">
        <v>13</v>
      </c>
      <c r="H21" s="1325">
        <v>314513</v>
      </c>
      <c r="I21" s="1325">
        <v>0</v>
      </c>
      <c r="J21" s="1325">
        <v>0</v>
      </c>
      <c r="K21" s="1325">
        <v>17</v>
      </c>
      <c r="L21" s="1325">
        <v>456938</v>
      </c>
      <c r="M21" s="1325">
        <v>0</v>
      </c>
      <c r="N21" s="1325">
        <v>0</v>
      </c>
      <c r="O21" s="1325">
        <v>11</v>
      </c>
      <c r="P21" s="1325">
        <v>1315820</v>
      </c>
      <c r="Q21" s="1325">
        <v>53</v>
      </c>
      <c r="R21" s="1325">
        <v>2261868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329">
        <v>0</v>
      </c>
      <c r="D22" s="1329">
        <v>0</v>
      </c>
      <c r="E22" s="1329">
        <v>2</v>
      </c>
      <c r="F22" s="1329">
        <v>69693</v>
      </c>
      <c r="G22" s="1329">
        <v>2</v>
      </c>
      <c r="H22" s="1329">
        <v>6808</v>
      </c>
      <c r="I22" s="1329">
        <v>0</v>
      </c>
      <c r="J22" s="1329">
        <v>0</v>
      </c>
      <c r="K22" s="1329">
        <v>20</v>
      </c>
      <c r="L22" s="1329">
        <v>1342648</v>
      </c>
      <c r="M22" s="1329">
        <v>0</v>
      </c>
      <c r="N22" s="1329">
        <v>0</v>
      </c>
      <c r="O22" s="1329">
        <v>18</v>
      </c>
      <c r="P22" s="1329">
        <v>3025022</v>
      </c>
      <c r="Q22" s="1329">
        <v>42</v>
      </c>
      <c r="R22" s="1329">
        <v>4444171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332">
        <v>1</v>
      </c>
      <c r="D23" s="1332">
        <v>43519</v>
      </c>
      <c r="E23" s="1332">
        <v>18</v>
      </c>
      <c r="F23" s="1332">
        <v>476617</v>
      </c>
      <c r="G23" s="1332">
        <v>4</v>
      </c>
      <c r="H23" s="1332">
        <v>68776</v>
      </c>
      <c r="I23" s="1332">
        <v>0</v>
      </c>
      <c r="J23" s="1332">
        <v>0</v>
      </c>
      <c r="K23" s="1332">
        <v>33</v>
      </c>
      <c r="L23" s="1332">
        <v>463474</v>
      </c>
      <c r="M23" s="1332">
        <v>1</v>
      </c>
      <c r="N23" s="1332">
        <v>15500</v>
      </c>
      <c r="O23" s="1332">
        <v>37</v>
      </c>
      <c r="P23" s="1332">
        <v>7006387</v>
      </c>
      <c r="Q23" s="1332">
        <v>94</v>
      </c>
      <c r="R23" s="1332">
        <v>8074273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1325">
        <v>1</v>
      </c>
      <c r="D24" s="1325">
        <v>1988</v>
      </c>
      <c r="E24" s="1325">
        <v>7</v>
      </c>
      <c r="F24" s="1325">
        <v>68058</v>
      </c>
      <c r="G24" s="1325">
        <v>0</v>
      </c>
      <c r="H24" s="1325">
        <v>0</v>
      </c>
      <c r="I24" s="1325">
        <v>0</v>
      </c>
      <c r="J24" s="1325">
        <v>0</v>
      </c>
      <c r="K24" s="1325">
        <v>33</v>
      </c>
      <c r="L24" s="1325">
        <v>1136697</v>
      </c>
      <c r="M24" s="1325">
        <v>12</v>
      </c>
      <c r="N24" s="1325">
        <v>84745</v>
      </c>
      <c r="O24" s="1325">
        <v>17</v>
      </c>
      <c r="P24" s="1325">
        <v>3471662</v>
      </c>
      <c r="Q24" s="1325">
        <v>70</v>
      </c>
      <c r="R24" s="1325">
        <v>4763150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1325">
        <v>0</v>
      </c>
      <c r="D25" s="1325">
        <v>0</v>
      </c>
      <c r="E25" s="1325">
        <v>2</v>
      </c>
      <c r="F25" s="1325">
        <v>46936</v>
      </c>
      <c r="G25" s="1325">
        <v>12</v>
      </c>
      <c r="H25" s="1325">
        <v>277673</v>
      </c>
      <c r="I25" s="1325">
        <v>0</v>
      </c>
      <c r="J25" s="1325">
        <v>0</v>
      </c>
      <c r="K25" s="1325">
        <v>18</v>
      </c>
      <c r="L25" s="1325">
        <v>461205</v>
      </c>
      <c r="M25" s="1325">
        <v>0</v>
      </c>
      <c r="N25" s="1325">
        <v>0</v>
      </c>
      <c r="O25" s="1325">
        <v>15</v>
      </c>
      <c r="P25" s="1325">
        <v>953072</v>
      </c>
      <c r="Q25" s="1325">
        <v>47</v>
      </c>
      <c r="R25" s="1325">
        <v>1738886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1325">
        <v>0</v>
      </c>
      <c r="D26" s="1325">
        <v>0</v>
      </c>
      <c r="E26" s="1325">
        <v>3</v>
      </c>
      <c r="F26" s="1325">
        <v>88376</v>
      </c>
      <c r="G26" s="1325">
        <v>1</v>
      </c>
      <c r="H26" s="1325">
        <v>58112</v>
      </c>
      <c r="I26" s="1325">
        <v>0</v>
      </c>
      <c r="J26" s="1325">
        <v>0</v>
      </c>
      <c r="K26" s="1325">
        <v>10</v>
      </c>
      <c r="L26" s="1325">
        <v>198856</v>
      </c>
      <c r="M26" s="1325">
        <v>0</v>
      </c>
      <c r="N26" s="1325">
        <v>0</v>
      </c>
      <c r="O26" s="1325">
        <v>11</v>
      </c>
      <c r="P26" s="1325">
        <v>2605718</v>
      </c>
      <c r="Q26" s="1325">
        <v>25</v>
      </c>
      <c r="R26" s="1325">
        <v>2951062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329">
        <v>2</v>
      </c>
      <c r="D27" s="1329">
        <v>3811</v>
      </c>
      <c r="E27" s="1329">
        <v>5</v>
      </c>
      <c r="F27" s="1329">
        <v>21050</v>
      </c>
      <c r="G27" s="1329">
        <v>1</v>
      </c>
      <c r="H27" s="1329">
        <v>48710</v>
      </c>
      <c r="I27" s="1329">
        <v>0</v>
      </c>
      <c r="J27" s="1329">
        <v>0</v>
      </c>
      <c r="K27" s="1329">
        <v>8</v>
      </c>
      <c r="L27" s="1329">
        <v>422603</v>
      </c>
      <c r="M27" s="1329">
        <v>0</v>
      </c>
      <c r="N27" s="1329">
        <v>0</v>
      </c>
      <c r="O27" s="1329">
        <v>40</v>
      </c>
      <c r="P27" s="1329">
        <v>3519221</v>
      </c>
      <c r="Q27" s="1329">
        <v>56</v>
      </c>
      <c r="R27" s="1329">
        <v>4015395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332">
        <v>1</v>
      </c>
      <c r="D28" s="1332">
        <v>1</v>
      </c>
      <c r="E28" s="1332">
        <v>6</v>
      </c>
      <c r="F28" s="1332">
        <v>60213</v>
      </c>
      <c r="G28" s="1332">
        <v>1</v>
      </c>
      <c r="H28" s="1332">
        <v>248646</v>
      </c>
      <c r="I28" s="1332">
        <v>0</v>
      </c>
      <c r="J28" s="1332">
        <v>-168</v>
      </c>
      <c r="K28" s="1332">
        <v>3</v>
      </c>
      <c r="L28" s="1332">
        <v>502274</v>
      </c>
      <c r="M28" s="1332">
        <v>0</v>
      </c>
      <c r="N28" s="1332">
        <v>0</v>
      </c>
      <c r="O28" s="1332">
        <v>81</v>
      </c>
      <c r="P28" s="1332">
        <v>6277729</v>
      </c>
      <c r="Q28" s="1332">
        <v>92</v>
      </c>
      <c r="R28" s="1332">
        <v>7088695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1325">
        <v>4</v>
      </c>
      <c r="D29" s="1325">
        <v>88343</v>
      </c>
      <c r="E29" s="1325">
        <v>42</v>
      </c>
      <c r="F29" s="1325">
        <v>870568</v>
      </c>
      <c r="G29" s="1325">
        <v>3</v>
      </c>
      <c r="H29" s="1325">
        <v>32400</v>
      </c>
      <c r="I29" s="1325">
        <v>0</v>
      </c>
      <c r="J29" s="1325">
        <v>0</v>
      </c>
      <c r="K29" s="1325">
        <v>60</v>
      </c>
      <c r="L29" s="1325">
        <v>2029729</v>
      </c>
      <c r="M29" s="1325">
        <v>26</v>
      </c>
      <c r="N29" s="1325">
        <v>373973</v>
      </c>
      <c r="O29" s="1325">
        <v>91</v>
      </c>
      <c r="P29" s="1325">
        <v>16081547</v>
      </c>
      <c r="Q29" s="1325">
        <v>226</v>
      </c>
      <c r="R29" s="1325">
        <v>19476560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1325">
        <v>0</v>
      </c>
      <c r="D30" s="1325">
        <v>0</v>
      </c>
      <c r="E30" s="1325">
        <v>0</v>
      </c>
      <c r="F30" s="1325">
        <v>0</v>
      </c>
      <c r="G30" s="1325">
        <v>0</v>
      </c>
      <c r="H30" s="1325">
        <v>0</v>
      </c>
      <c r="I30" s="1325">
        <v>0</v>
      </c>
      <c r="J30" s="1325">
        <v>0</v>
      </c>
      <c r="K30" s="1325">
        <v>13</v>
      </c>
      <c r="L30" s="1325">
        <v>1058286</v>
      </c>
      <c r="M30" s="1325">
        <v>6</v>
      </c>
      <c r="N30" s="1325">
        <v>141043</v>
      </c>
      <c r="O30" s="1325">
        <v>0</v>
      </c>
      <c r="P30" s="1325">
        <v>0</v>
      </c>
      <c r="Q30" s="1325">
        <v>19</v>
      </c>
      <c r="R30" s="1325">
        <v>1199329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1325">
        <v>3</v>
      </c>
      <c r="D31" s="1325">
        <v>1608</v>
      </c>
      <c r="E31" s="1325">
        <v>3</v>
      </c>
      <c r="F31" s="1325">
        <v>18309</v>
      </c>
      <c r="G31" s="1325">
        <v>0</v>
      </c>
      <c r="H31" s="1325">
        <v>0</v>
      </c>
      <c r="I31" s="1325">
        <v>0</v>
      </c>
      <c r="J31" s="1325">
        <v>0</v>
      </c>
      <c r="K31" s="1325">
        <v>4</v>
      </c>
      <c r="L31" s="1325">
        <v>1990730</v>
      </c>
      <c r="M31" s="1325">
        <v>0</v>
      </c>
      <c r="N31" s="1325">
        <v>0</v>
      </c>
      <c r="O31" s="1325">
        <v>72</v>
      </c>
      <c r="P31" s="1325">
        <v>12199281</v>
      </c>
      <c r="Q31" s="1325">
        <v>82</v>
      </c>
      <c r="R31" s="1325">
        <v>14209928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329">
        <v>2</v>
      </c>
      <c r="D32" s="1329">
        <v>43036</v>
      </c>
      <c r="E32" s="1329">
        <v>17</v>
      </c>
      <c r="F32" s="1329">
        <v>858885</v>
      </c>
      <c r="G32" s="1329">
        <v>4</v>
      </c>
      <c r="H32" s="1329">
        <v>45972</v>
      </c>
      <c r="I32" s="1329">
        <v>0</v>
      </c>
      <c r="J32" s="1329">
        <v>0</v>
      </c>
      <c r="K32" s="1329">
        <v>34</v>
      </c>
      <c r="L32" s="1329">
        <v>700538</v>
      </c>
      <c r="M32" s="1329">
        <v>0</v>
      </c>
      <c r="N32" s="1329">
        <v>-755</v>
      </c>
      <c r="O32" s="1329">
        <v>37</v>
      </c>
      <c r="P32" s="1329">
        <v>3055652</v>
      </c>
      <c r="Q32" s="1329">
        <v>94</v>
      </c>
      <c r="R32" s="1329">
        <v>4703328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863</v>
      </c>
      <c r="C33" s="1332">
        <v>6</v>
      </c>
      <c r="D33" s="1332">
        <v>65678</v>
      </c>
      <c r="E33" s="1332">
        <v>11</v>
      </c>
      <c r="F33" s="1332">
        <v>227207</v>
      </c>
      <c r="G33" s="1332">
        <v>15</v>
      </c>
      <c r="H33" s="1332">
        <v>493271</v>
      </c>
      <c r="I33" s="1332">
        <v>0</v>
      </c>
      <c r="J33" s="1332">
        <v>0</v>
      </c>
      <c r="K33" s="1332">
        <v>41</v>
      </c>
      <c r="L33" s="1332">
        <v>939956</v>
      </c>
      <c r="M33" s="1332">
        <v>10</v>
      </c>
      <c r="N33" s="1332">
        <v>55038</v>
      </c>
      <c r="O33" s="1332">
        <v>89</v>
      </c>
      <c r="P33" s="1332">
        <v>9448162</v>
      </c>
      <c r="Q33" s="1332">
        <v>172</v>
      </c>
      <c r="R33" s="1332">
        <v>11229312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1325">
        <v>0</v>
      </c>
      <c r="D34" s="1325">
        <v>0</v>
      </c>
      <c r="E34" s="1325">
        <v>4</v>
      </c>
      <c r="F34" s="1325">
        <v>346447</v>
      </c>
      <c r="G34" s="1325">
        <v>0</v>
      </c>
      <c r="H34" s="1325">
        <v>0</v>
      </c>
      <c r="I34" s="1325">
        <v>0</v>
      </c>
      <c r="J34" s="1325">
        <v>0</v>
      </c>
      <c r="K34" s="1325">
        <v>23</v>
      </c>
      <c r="L34" s="1325">
        <v>1850155</v>
      </c>
      <c r="M34" s="1325">
        <v>1</v>
      </c>
      <c r="N34" s="1325">
        <v>15310</v>
      </c>
      <c r="O34" s="1325">
        <v>5</v>
      </c>
      <c r="P34" s="1325">
        <v>317619</v>
      </c>
      <c r="Q34" s="1325">
        <v>33</v>
      </c>
      <c r="R34" s="1325">
        <v>2529531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1325">
        <v>0</v>
      </c>
      <c r="D35" s="1325">
        <v>0</v>
      </c>
      <c r="E35" s="1325">
        <v>1</v>
      </c>
      <c r="F35" s="1325">
        <v>1</v>
      </c>
      <c r="G35" s="1325">
        <v>0</v>
      </c>
      <c r="H35" s="1325">
        <v>0</v>
      </c>
      <c r="I35" s="1325">
        <v>0</v>
      </c>
      <c r="J35" s="1325">
        <v>0</v>
      </c>
      <c r="K35" s="1325">
        <v>9</v>
      </c>
      <c r="L35" s="1325">
        <v>394489</v>
      </c>
      <c r="M35" s="1325">
        <v>0</v>
      </c>
      <c r="N35" s="1325">
        <v>0</v>
      </c>
      <c r="O35" s="1325">
        <v>7</v>
      </c>
      <c r="P35" s="1325">
        <v>1168533</v>
      </c>
      <c r="Q35" s="1325">
        <v>17</v>
      </c>
      <c r="R35" s="1325">
        <v>1563023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1325">
        <v>0</v>
      </c>
      <c r="D36" s="1325">
        <v>0</v>
      </c>
      <c r="E36" s="1325">
        <v>3</v>
      </c>
      <c r="F36" s="1325">
        <v>235366</v>
      </c>
      <c r="G36" s="1325">
        <v>6</v>
      </c>
      <c r="H36" s="1325">
        <v>783458</v>
      </c>
      <c r="I36" s="1325">
        <v>0</v>
      </c>
      <c r="J36" s="1325">
        <v>0</v>
      </c>
      <c r="K36" s="1325">
        <v>7</v>
      </c>
      <c r="L36" s="1325">
        <v>975297</v>
      </c>
      <c r="M36" s="1325">
        <v>0</v>
      </c>
      <c r="N36" s="1325">
        <v>0</v>
      </c>
      <c r="O36" s="1325">
        <v>41</v>
      </c>
      <c r="P36" s="1325">
        <v>4700210</v>
      </c>
      <c r="Q36" s="1325">
        <v>57</v>
      </c>
      <c r="R36" s="1325">
        <v>6694331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329">
        <v>0</v>
      </c>
      <c r="D37" s="1329">
        <v>0</v>
      </c>
      <c r="E37" s="1329">
        <v>0</v>
      </c>
      <c r="F37" s="1329">
        <v>0</v>
      </c>
      <c r="G37" s="1329">
        <v>2</v>
      </c>
      <c r="H37" s="1329">
        <v>29694</v>
      </c>
      <c r="I37" s="1329">
        <v>0</v>
      </c>
      <c r="J37" s="1329">
        <v>0</v>
      </c>
      <c r="K37" s="1329">
        <v>8</v>
      </c>
      <c r="L37" s="1329">
        <v>290138</v>
      </c>
      <c r="M37" s="1329">
        <v>1</v>
      </c>
      <c r="N37" s="1329">
        <v>1290</v>
      </c>
      <c r="O37" s="1329">
        <v>4</v>
      </c>
      <c r="P37" s="1329">
        <v>571999</v>
      </c>
      <c r="Q37" s="1329">
        <v>15</v>
      </c>
      <c r="R37" s="1329">
        <v>893121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332">
        <v>1</v>
      </c>
      <c r="D38" s="1332">
        <v>626</v>
      </c>
      <c r="E38" s="1332">
        <v>4</v>
      </c>
      <c r="F38" s="1332">
        <v>7580</v>
      </c>
      <c r="G38" s="1332">
        <v>0</v>
      </c>
      <c r="H38" s="1332">
        <v>0</v>
      </c>
      <c r="I38" s="1332">
        <v>0</v>
      </c>
      <c r="J38" s="1332">
        <v>0</v>
      </c>
      <c r="K38" s="1332">
        <v>10</v>
      </c>
      <c r="L38" s="1332">
        <v>321152</v>
      </c>
      <c r="M38" s="1332">
        <v>0</v>
      </c>
      <c r="N38" s="1332">
        <v>0</v>
      </c>
      <c r="O38" s="1332">
        <v>9</v>
      </c>
      <c r="P38" s="1332">
        <v>854856</v>
      </c>
      <c r="Q38" s="1332">
        <v>24</v>
      </c>
      <c r="R38" s="1332">
        <v>1184214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1325">
        <v>0</v>
      </c>
      <c r="D39" s="1325">
        <v>0</v>
      </c>
      <c r="E39" s="1325">
        <v>4</v>
      </c>
      <c r="F39" s="1325">
        <v>529889</v>
      </c>
      <c r="G39" s="1325">
        <v>0</v>
      </c>
      <c r="H39" s="1325">
        <v>0</v>
      </c>
      <c r="I39" s="1325">
        <v>0</v>
      </c>
      <c r="J39" s="1325">
        <v>0</v>
      </c>
      <c r="K39" s="1325">
        <v>32</v>
      </c>
      <c r="L39" s="1325">
        <v>991631</v>
      </c>
      <c r="M39" s="1325">
        <v>21</v>
      </c>
      <c r="N39" s="1325">
        <v>101496</v>
      </c>
      <c r="O39" s="1325">
        <v>32</v>
      </c>
      <c r="P39" s="1325">
        <v>2923561</v>
      </c>
      <c r="Q39" s="1325">
        <v>89</v>
      </c>
      <c r="R39" s="1325">
        <v>4546577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1325">
        <v>6</v>
      </c>
      <c r="D40" s="1325">
        <v>170128</v>
      </c>
      <c r="E40" s="1325">
        <v>10</v>
      </c>
      <c r="F40" s="1325">
        <v>229362</v>
      </c>
      <c r="G40" s="1325">
        <v>21</v>
      </c>
      <c r="H40" s="1325">
        <v>435196</v>
      </c>
      <c r="I40" s="1325">
        <v>0</v>
      </c>
      <c r="J40" s="1325">
        <v>0</v>
      </c>
      <c r="K40" s="1325">
        <v>61</v>
      </c>
      <c r="L40" s="1325">
        <v>7161927</v>
      </c>
      <c r="M40" s="1325">
        <v>8</v>
      </c>
      <c r="N40" s="1325">
        <v>51054</v>
      </c>
      <c r="O40" s="1325">
        <v>13</v>
      </c>
      <c r="P40" s="1325">
        <v>3395825</v>
      </c>
      <c r="Q40" s="1325">
        <v>119</v>
      </c>
      <c r="R40" s="1325">
        <v>11443492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1325">
        <v>0</v>
      </c>
      <c r="D41" s="1325">
        <v>0</v>
      </c>
      <c r="E41" s="1325">
        <v>0</v>
      </c>
      <c r="F41" s="1325">
        <v>0</v>
      </c>
      <c r="G41" s="1325">
        <v>1</v>
      </c>
      <c r="H41" s="1325">
        <v>29278</v>
      </c>
      <c r="I41" s="1325">
        <v>0</v>
      </c>
      <c r="J41" s="1325">
        <v>0</v>
      </c>
      <c r="K41" s="1325">
        <v>2</v>
      </c>
      <c r="L41" s="1325">
        <v>40339</v>
      </c>
      <c r="M41" s="1325">
        <v>2</v>
      </c>
      <c r="N41" s="1325">
        <v>45084</v>
      </c>
      <c r="O41" s="1325">
        <v>1</v>
      </c>
      <c r="P41" s="1325">
        <v>6983</v>
      </c>
      <c r="Q41" s="1325">
        <v>6</v>
      </c>
      <c r="R41" s="1325">
        <v>121684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880</v>
      </c>
      <c r="C42" s="1329">
        <v>0</v>
      </c>
      <c r="D42" s="1329">
        <v>0</v>
      </c>
      <c r="E42" s="1329">
        <v>5</v>
      </c>
      <c r="F42" s="1329">
        <v>6120</v>
      </c>
      <c r="G42" s="1329">
        <v>0</v>
      </c>
      <c r="H42" s="1329">
        <v>0</v>
      </c>
      <c r="I42" s="1329">
        <v>0</v>
      </c>
      <c r="J42" s="1329">
        <v>0</v>
      </c>
      <c r="K42" s="1329">
        <v>10</v>
      </c>
      <c r="L42" s="1329">
        <v>3147408</v>
      </c>
      <c r="M42" s="1329">
        <v>88</v>
      </c>
      <c r="N42" s="1329">
        <v>1268526</v>
      </c>
      <c r="O42" s="1329">
        <v>30</v>
      </c>
      <c r="P42" s="1329">
        <v>3761306</v>
      </c>
      <c r="Q42" s="1329">
        <v>133</v>
      </c>
      <c r="R42" s="1329">
        <v>8183360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882</v>
      </c>
      <c r="C43" s="1332">
        <v>0</v>
      </c>
      <c r="D43" s="1332">
        <v>0</v>
      </c>
      <c r="E43" s="1332">
        <v>4</v>
      </c>
      <c r="F43" s="1332">
        <v>21421</v>
      </c>
      <c r="G43" s="1332">
        <v>0</v>
      </c>
      <c r="H43" s="1332">
        <v>0</v>
      </c>
      <c r="I43" s="1332">
        <v>0</v>
      </c>
      <c r="J43" s="1332">
        <v>0</v>
      </c>
      <c r="K43" s="1332">
        <v>1</v>
      </c>
      <c r="L43" s="1332">
        <v>11824</v>
      </c>
      <c r="M43" s="1332">
        <v>0</v>
      </c>
      <c r="N43" s="1332">
        <v>0</v>
      </c>
      <c r="O43" s="1332">
        <v>10</v>
      </c>
      <c r="P43" s="1332">
        <v>1267832</v>
      </c>
      <c r="Q43" s="1332">
        <v>15</v>
      </c>
      <c r="R43" s="1332">
        <v>1301077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1325">
        <v>0</v>
      </c>
      <c r="D44" s="1325">
        <v>0</v>
      </c>
      <c r="E44" s="1325">
        <v>1</v>
      </c>
      <c r="F44" s="1325">
        <v>595</v>
      </c>
      <c r="G44" s="1325">
        <v>0</v>
      </c>
      <c r="H44" s="1325">
        <v>0</v>
      </c>
      <c r="I44" s="1325">
        <v>0</v>
      </c>
      <c r="J44" s="1325">
        <v>0</v>
      </c>
      <c r="K44" s="1325">
        <v>1</v>
      </c>
      <c r="L44" s="1325">
        <v>26696</v>
      </c>
      <c r="M44" s="1325">
        <v>0</v>
      </c>
      <c r="N44" s="1325">
        <v>0</v>
      </c>
      <c r="O44" s="1325">
        <v>0</v>
      </c>
      <c r="P44" s="1325">
        <v>0</v>
      </c>
      <c r="Q44" s="1325">
        <v>2</v>
      </c>
      <c r="R44" s="1325">
        <v>27291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1325">
        <v>0</v>
      </c>
      <c r="D45" s="1325">
        <v>0</v>
      </c>
      <c r="E45" s="1325">
        <v>0</v>
      </c>
      <c r="F45" s="1325">
        <v>0</v>
      </c>
      <c r="G45" s="1325">
        <v>0</v>
      </c>
      <c r="H45" s="1325">
        <v>0</v>
      </c>
      <c r="I45" s="1325">
        <v>0</v>
      </c>
      <c r="J45" s="1325">
        <v>0</v>
      </c>
      <c r="K45" s="1325">
        <v>15</v>
      </c>
      <c r="L45" s="1325">
        <v>419226</v>
      </c>
      <c r="M45" s="1325">
        <v>13</v>
      </c>
      <c r="N45" s="1325">
        <v>202640</v>
      </c>
      <c r="O45" s="1325">
        <v>23</v>
      </c>
      <c r="P45" s="1325">
        <v>1651081</v>
      </c>
      <c r="Q45" s="1325">
        <v>51</v>
      </c>
      <c r="R45" s="1325">
        <v>2272947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1325">
        <v>0</v>
      </c>
      <c r="D46" s="1325">
        <v>0</v>
      </c>
      <c r="E46" s="1325">
        <v>0</v>
      </c>
      <c r="F46" s="1325">
        <v>0</v>
      </c>
      <c r="G46" s="1325">
        <v>0</v>
      </c>
      <c r="H46" s="1325">
        <v>0</v>
      </c>
      <c r="I46" s="1325">
        <v>0</v>
      </c>
      <c r="J46" s="1325">
        <v>0</v>
      </c>
      <c r="K46" s="1325">
        <v>0</v>
      </c>
      <c r="L46" s="1325">
        <v>0</v>
      </c>
      <c r="M46" s="1325">
        <v>0</v>
      </c>
      <c r="N46" s="1325">
        <v>0</v>
      </c>
      <c r="O46" s="1325">
        <v>2</v>
      </c>
      <c r="P46" s="1325">
        <v>109580</v>
      </c>
      <c r="Q46" s="1325">
        <v>2</v>
      </c>
      <c r="R46" s="1325">
        <v>109580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890</v>
      </c>
      <c r="C47" s="1329">
        <v>0</v>
      </c>
      <c r="D47" s="1329">
        <v>0</v>
      </c>
      <c r="E47" s="1329">
        <v>0</v>
      </c>
      <c r="F47" s="1329">
        <v>0</v>
      </c>
      <c r="G47" s="1329">
        <v>0</v>
      </c>
      <c r="H47" s="1329">
        <v>0</v>
      </c>
      <c r="I47" s="1329">
        <v>0</v>
      </c>
      <c r="J47" s="1329">
        <v>0</v>
      </c>
      <c r="K47" s="1329">
        <v>3</v>
      </c>
      <c r="L47" s="1329">
        <v>72388</v>
      </c>
      <c r="M47" s="1329">
        <v>0</v>
      </c>
      <c r="N47" s="1329">
        <v>0</v>
      </c>
      <c r="O47" s="1329">
        <v>2</v>
      </c>
      <c r="P47" s="1329">
        <v>208560</v>
      </c>
      <c r="Q47" s="1329">
        <v>5</v>
      </c>
      <c r="R47" s="1329">
        <v>280948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891</v>
      </c>
      <c r="C48" s="1332">
        <v>0</v>
      </c>
      <c r="D48" s="1332">
        <v>0</v>
      </c>
      <c r="E48" s="1332">
        <v>0</v>
      </c>
      <c r="F48" s="1332">
        <v>0</v>
      </c>
      <c r="G48" s="1332">
        <v>0</v>
      </c>
      <c r="H48" s="1332">
        <v>0</v>
      </c>
      <c r="I48" s="1332">
        <v>0</v>
      </c>
      <c r="J48" s="1332">
        <v>0</v>
      </c>
      <c r="K48" s="1332">
        <v>0</v>
      </c>
      <c r="L48" s="1332">
        <v>0</v>
      </c>
      <c r="M48" s="1332">
        <v>0</v>
      </c>
      <c r="N48" s="1332">
        <v>0</v>
      </c>
      <c r="O48" s="1332">
        <v>0</v>
      </c>
      <c r="P48" s="1332">
        <v>0</v>
      </c>
      <c r="Q48" s="1332">
        <v>0</v>
      </c>
      <c r="R48" s="1332">
        <v>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1325">
        <v>27</v>
      </c>
      <c r="D49" s="1325">
        <v>406571</v>
      </c>
      <c r="E49" s="1325">
        <v>7</v>
      </c>
      <c r="F49" s="1325">
        <v>53372</v>
      </c>
      <c r="G49" s="1325">
        <v>1</v>
      </c>
      <c r="H49" s="1325">
        <v>22748</v>
      </c>
      <c r="I49" s="1325">
        <v>0</v>
      </c>
      <c r="J49" s="1325">
        <v>0</v>
      </c>
      <c r="K49" s="1325">
        <v>5</v>
      </c>
      <c r="L49" s="1325">
        <v>-13490</v>
      </c>
      <c r="M49" s="1325">
        <v>0</v>
      </c>
      <c r="N49" s="1325">
        <v>0</v>
      </c>
      <c r="O49" s="1325">
        <v>0</v>
      </c>
      <c r="P49" s="1325">
        <v>0</v>
      </c>
      <c r="Q49" s="1325">
        <v>40</v>
      </c>
      <c r="R49" s="1325">
        <v>469201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1325">
        <v>0</v>
      </c>
      <c r="D50" s="1325">
        <v>0</v>
      </c>
      <c r="E50" s="1325">
        <v>0</v>
      </c>
      <c r="F50" s="1325">
        <v>0</v>
      </c>
      <c r="G50" s="1325">
        <v>0</v>
      </c>
      <c r="H50" s="1325">
        <v>0</v>
      </c>
      <c r="I50" s="1325">
        <v>0</v>
      </c>
      <c r="J50" s="1325">
        <v>0</v>
      </c>
      <c r="K50" s="1325">
        <v>6</v>
      </c>
      <c r="L50" s="1325">
        <v>196524</v>
      </c>
      <c r="M50" s="1325">
        <v>0</v>
      </c>
      <c r="N50" s="1325">
        <v>0</v>
      </c>
      <c r="O50" s="1325">
        <v>4</v>
      </c>
      <c r="P50" s="1325">
        <v>146838</v>
      </c>
      <c r="Q50" s="1325">
        <v>10</v>
      </c>
      <c r="R50" s="1325">
        <v>343362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1325">
        <v>0</v>
      </c>
      <c r="D51" s="1325">
        <v>0</v>
      </c>
      <c r="E51" s="1325">
        <v>0</v>
      </c>
      <c r="F51" s="1325">
        <v>0</v>
      </c>
      <c r="G51" s="1325">
        <v>0</v>
      </c>
      <c r="H51" s="1325">
        <v>0</v>
      </c>
      <c r="I51" s="1325">
        <v>0</v>
      </c>
      <c r="J51" s="1325">
        <v>0</v>
      </c>
      <c r="K51" s="1325">
        <v>4</v>
      </c>
      <c r="L51" s="1325">
        <v>136746</v>
      </c>
      <c r="M51" s="1325">
        <v>0</v>
      </c>
      <c r="N51" s="1325">
        <v>0</v>
      </c>
      <c r="O51" s="1325">
        <v>2</v>
      </c>
      <c r="P51" s="1325">
        <v>329624</v>
      </c>
      <c r="Q51" s="1325">
        <v>6</v>
      </c>
      <c r="R51" s="1325">
        <v>466370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899</v>
      </c>
      <c r="C52" s="1329">
        <v>0</v>
      </c>
      <c r="D52" s="1329">
        <v>0</v>
      </c>
      <c r="E52" s="1329">
        <v>0</v>
      </c>
      <c r="F52" s="1329">
        <v>0</v>
      </c>
      <c r="G52" s="1329">
        <v>0</v>
      </c>
      <c r="H52" s="1329">
        <v>0</v>
      </c>
      <c r="I52" s="1329">
        <v>0</v>
      </c>
      <c r="J52" s="1329">
        <v>0</v>
      </c>
      <c r="K52" s="1329">
        <v>1</v>
      </c>
      <c r="L52" s="1329">
        <v>25438</v>
      </c>
      <c r="M52" s="1329">
        <v>0</v>
      </c>
      <c r="N52" s="1329">
        <v>0</v>
      </c>
      <c r="O52" s="1329">
        <v>0</v>
      </c>
      <c r="P52" s="1329">
        <v>0</v>
      </c>
      <c r="Q52" s="1329">
        <v>1</v>
      </c>
      <c r="R52" s="1329">
        <v>25438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900</v>
      </c>
      <c r="C53" s="1332">
        <v>0</v>
      </c>
      <c r="D53" s="1332">
        <v>0</v>
      </c>
      <c r="E53" s="1332">
        <v>0</v>
      </c>
      <c r="F53" s="1332">
        <v>0</v>
      </c>
      <c r="G53" s="1332">
        <v>1</v>
      </c>
      <c r="H53" s="1332">
        <v>872</v>
      </c>
      <c r="I53" s="1332">
        <v>0</v>
      </c>
      <c r="J53" s="1332">
        <v>0</v>
      </c>
      <c r="K53" s="1332">
        <v>1</v>
      </c>
      <c r="L53" s="1332">
        <v>67224</v>
      </c>
      <c r="M53" s="1332">
        <v>0</v>
      </c>
      <c r="N53" s="1332">
        <v>0</v>
      </c>
      <c r="O53" s="1332">
        <v>20</v>
      </c>
      <c r="P53" s="1332">
        <v>2385706</v>
      </c>
      <c r="Q53" s="1332">
        <v>22</v>
      </c>
      <c r="R53" s="1332">
        <v>2453802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901</v>
      </c>
      <c r="C54" s="1325">
        <v>0</v>
      </c>
      <c r="D54" s="1325">
        <v>0</v>
      </c>
      <c r="E54" s="1325">
        <v>1</v>
      </c>
      <c r="F54" s="1325">
        <v>1</v>
      </c>
      <c r="G54" s="1325">
        <v>0</v>
      </c>
      <c r="H54" s="1325">
        <v>0</v>
      </c>
      <c r="I54" s="1325">
        <v>0</v>
      </c>
      <c r="J54" s="1325">
        <v>0</v>
      </c>
      <c r="K54" s="1325">
        <v>0</v>
      </c>
      <c r="L54" s="1325">
        <v>0</v>
      </c>
      <c r="M54" s="1325">
        <v>0</v>
      </c>
      <c r="N54" s="1325">
        <v>0</v>
      </c>
      <c r="O54" s="1325">
        <v>5</v>
      </c>
      <c r="P54" s="1325">
        <v>568274</v>
      </c>
      <c r="Q54" s="1325">
        <v>6</v>
      </c>
      <c r="R54" s="1325">
        <v>568275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902</v>
      </c>
      <c r="C55" s="1325">
        <v>0</v>
      </c>
      <c r="D55" s="1325">
        <v>0</v>
      </c>
      <c r="E55" s="1325">
        <v>0</v>
      </c>
      <c r="F55" s="1325">
        <v>0</v>
      </c>
      <c r="G55" s="1325">
        <v>0</v>
      </c>
      <c r="H55" s="1325">
        <v>0</v>
      </c>
      <c r="I55" s="1325">
        <v>0</v>
      </c>
      <c r="J55" s="1325">
        <v>0</v>
      </c>
      <c r="K55" s="1325">
        <v>0</v>
      </c>
      <c r="L55" s="1325">
        <v>0</v>
      </c>
      <c r="M55" s="1325">
        <v>0</v>
      </c>
      <c r="N55" s="1325">
        <v>0</v>
      </c>
      <c r="O55" s="1325">
        <v>1</v>
      </c>
      <c r="P55" s="1325">
        <v>191409</v>
      </c>
      <c r="Q55" s="1325">
        <v>1</v>
      </c>
      <c r="R55" s="1325">
        <v>191409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903</v>
      </c>
      <c r="C56" s="1325">
        <v>0</v>
      </c>
      <c r="D56" s="1325">
        <v>0</v>
      </c>
      <c r="E56" s="1325">
        <v>1</v>
      </c>
      <c r="F56" s="1325">
        <v>46996</v>
      </c>
      <c r="G56" s="1325">
        <v>6</v>
      </c>
      <c r="H56" s="1325">
        <v>121265</v>
      </c>
      <c r="I56" s="1325">
        <v>0</v>
      </c>
      <c r="J56" s="1325">
        <v>0</v>
      </c>
      <c r="K56" s="1325">
        <v>2</v>
      </c>
      <c r="L56" s="1325">
        <v>82820</v>
      </c>
      <c r="M56" s="1325">
        <v>2</v>
      </c>
      <c r="N56" s="1325">
        <v>44554</v>
      </c>
      <c r="O56" s="1325">
        <v>2</v>
      </c>
      <c r="P56" s="1325">
        <v>23560</v>
      </c>
      <c r="Q56" s="1325">
        <v>13</v>
      </c>
      <c r="R56" s="1325">
        <v>319195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905</v>
      </c>
      <c r="C57" s="1335">
        <v>0</v>
      </c>
      <c r="D57" s="1335">
        <v>0</v>
      </c>
      <c r="E57" s="1335">
        <v>1</v>
      </c>
      <c r="F57" s="1335">
        <v>323</v>
      </c>
      <c r="G57" s="1335">
        <v>0</v>
      </c>
      <c r="H57" s="1335">
        <v>0</v>
      </c>
      <c r="I57" s="1335">
        <v>0</v>
      </c>
      <c r="J57" s="1335">
        <v>0</v>
      </c>
      <c r="K57" s="1335">
        <v>5</v>
      </c>
      <c r="L57" s="1335">
        <v>107143</v>
      </c>
      <c r="M57" s="1335">
        <v>0</v>
      </c>
      <c r="N57" s="1335">
        <v>0</v>
      </c>
      <c r="O57" s="1335">
        <v>1</v>
      </c>
      <c r="P57" s="1335">
        <v>37911</v>
      </c>
      <c r="Q57" s="1335">
        <v>7</v>
      </c>
      <c r="R57" s="1335">
        <v>145377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907</v>
      </c>
      <c r="C58" s="1325">
        <v>0</v>
      </c>
      <c r="D58" s="1325">
        <v>0</v>
      </c>
      <c r="E58" s="1325">
        <v>1</v>
      </c>
      <c r="F58" s="1325">
        <v>1</v>
      </c>
      <c r="G58" s="1325">
        <v>0</v>
      </c>
      <c r="H58" s="1325">
        <v>0</v>
      </c>
      <c r="I58" s="1325">
        <v>0</v>
      </c>
      <c r="J58" s="1325">
        <v>0</v>
      </c>
      <c r="K58" s="1325">
        <v>10</v>
      </c>
      <c r="L58" s="1325">
        <v>231054</v>
      </c>
      <c r="M58" s="1325">
        <v>0</v>
      </c>
      <c r="N58" s="1325">
        <v>0</v>
      </c>
      <c r="O58" s="1325">
        <v>1</v>
      </c>
      <c r="P58" s="1325">
        <v>174056</v>
      </c>
      <c r="Q58" s="1325">
        <v>12</v>
      </c>
      <c r="R58" s="1325">
        <v>405111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909</v>
      </c>
      <c r="C59" s="1325">
        <v>10</v>
      </c>
      <c r="D59" s="1325">
        <v>249526</v>
      </c>
      <c r="E59" s="1325">
        <v>5</v>
      </c>
      <c r="F59" s="1325">
        <v>116726</v>
      </c>
      <c r="G59" s="1325">
        <v>0</v>
      </c>
      <c r="H59" s="1325">
        <v>0</v>
      </c>
      <c r="I59" s="1325">
        <v>0</v>
      </c>
      <c r="J59" s="1325">
        <v>0</v>
      </c>
      <c r="K59" s="1325">
        <v>10</v>
      </c>
      <c r="L59" s="1325">
        <v>336489</v>
      </c>
      <c r="M59" s="1325">
        <v>4</v>
      </c>
      <c r="N59" s="1325">
        <v>1342</v>
      </c>
      <c r="O59" s="1325">
        <v>21</v>
      </c>
      <c r="P59" s="1325">
        <v>3174131</v>
      </c>
      <c r="Q59" s="1325">
        <v>50</v>
      </c>
      <c r="R59" s="1325">
        <v>3878214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911</v>
      </c>
      <c r="C60" s="1325">
        <v>0</v>
      </c>
      <c r="D60" s="1325">
        <v>0</v>
      </c>
      <c r="E60" s="1325">
        <v>0</v>
      </c>
      <c r="F60" s="1325">
        <v>0</v>
      </c>
      <c r="G60" s="1325">
        <v>0</v>
      </c>
      <c r="H60" s="1325">
        <v>0</v>
      </c>
      <c r="I60" s="1325">
        <v>0</v>
      </c>
      <c r="J60" s="1325">
        <v>0</v>
      </c>
      <c r="K60" s="1325">
        <v>0</v>
      </c>
      <c r="L60" s="1325">
        <v>0</v>
      </c>
      <c r="M60" s="1325">
        <v>0</v>
      </c>
      <c r="N60" s="1325">
        <v>0</v>
      </c>
      <c r="O60" s="1325">
        <v>2</v>
      </c>
      <c r="P60" s="1325">
        <v>618946</v>
      </c>
      <c r="Q60" s="1325">
        <v>2</v>
      </c>
      <c r="R60" s="1325">
        <v>618946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913</v>
      </c>
      <c r="C61" s="1325">
        <v>0</v>
      </c>
      <c r="D61" s="1325">
        <v>0</v>
      </c>
      <c r="E61" s="1325">
        <v>2</v>
      </c>
      <c r="F61" s="1325">
        <v>97123</v>
      </c>
      <c r="G61" s="1325">
        <v>0</v>
      </c>
      <c r="H61" s="1325">
        <v>0</v>
      </c>
      <c r="I61" s="1325">
        <v>0</v>
      </c>
      <c r="J61" s="1325">
        <v>0</v>
      </c>
      <c r="K61" s="1325">
        <v>1</v>
      </c>
      <c r="L61" s="1325">
        <v>48991</v>
      </c>
      <c r="M61" s="1325">
        <v>0</v>
      </c>
      <c r="N61" s="1325">
        <v>0</v>
      </c>
      <c r="O61" s="1325">
        <v>1</v>
      </c>
      <c r="P61" s="1325">
        <v>54825</v>
      </c>
      <c r="Q61" s="1325">
        <v>4</v>
      </c>
      <c r="R61" s="1325">
        <v>200939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915</v>
      </c>
      <c r="C62" s="1329">
        <v>0</v>
      </c>
      <c r="D62" s="1329">
        <v>0</v>
      </c>
      <c r="E62" s="1329">
        <v>1</v>
      </c>
      <c r="F62" s="1329">
        <v>29870</v>
      </c>
      <c r="G62" s="1329">
        <v>0</v>
      </c>
      <c r="H62" s="1329">
        <v>0</v>
      </c>
      <c r="I62" s="1329">
        <v>0</v>
      </c>
      <c r="J62" s="1329">
        <v>0</v>
      </c>
      <c r="K62" s="1329">
        <v>2</v>
      </c>
      <c r="L62" s="1329">
        <v>305690</v>
      </c>
      <c r="M62" s="1329">
        <v>0</v>
      </c>
      <c r="N62" s="1329">
        <v>0</v>
      </c>
      <c r="O62" s="1329">
        <v>5</v>
      </c>
      <c r="P62" s="1329">
        <v>78992</v>
      </c>
      <c r="Q62" s="1329">
        <v>8</v>
      </c>
      <c r="R62" s="1329">
        <v>414552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917</v>
      </c>
      <c r="C63" s="1332">
        <v>2</v>
      </c>
      <c r="D63" s="1332">
        <v>56231</v>
      </c>
      <c r="E63" s="1332">
        <v>0</v>
      </c>
      <c r="F63" s="1332">
        <v>0</v>
      </c>
      <c r="G63" s="1332">
        <v>1</v>
      </c>
      <c r="H63" s="1332">
        <v>11578</v>
      </c>
      <c r="I63" s="1332">
        <v>0</v>
      </c>
      <c r="J63" s="1332">
        <v>0</v>
      </c>
      <c r="K63" s="1332">
        <v>0</v>
      </c>
      <c r="L63" s="1332">
        <v>0</v>
      </c>
      <c r="M63" s="1332">
        <v>3</v>
      </c>
      <c r="N63" s="1332">
        <v>134701</v>
      </c>
      <c r="O63" s="1332">
        <v>1</v>
      </c>
      <c r="P63" s="1332">
        <v>1885</v>
      </c>
      <c r="Q63" s="1332">
        <v>7</v>
      </c>
      <c r="R63" s="1332">
        <v>204395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919</v>
      </c>
      <c r="C64" s="1325">
        <v>0</v>
      </c>
      <c r="D64" s="1325">
        <v>0</v>
      </c>
      <c r="E64" s="1325">
        <v>1</v>
      </c>
      <c r="F64" s="1325">
        <v>92774</v>
      </c>
      <c r="G64" s="1325">
        <v>0</v>
      </c>
      <c r="H64" s="1325">
        <v>0</v>
      </c>
      <c r="I64" s="1325">
        <v>0</v>
      </c>
      <c r="J64" s="1325">
        <v>0</v>
      </c>
      <c r="K64" s="1325">
        <v>18</v>
      </c>
      <c r="L64" s="1325">
        <v>384672</v>
      </c>
      <c r="M64" s="1325">
        <v>0</v>
      </c>
      <c r="N64" s="1325">
        <v>0</v>
      </c>
      <c r="O64" s="1325">
        <v>10</v>
      </c>
      <c r="P64" s="1325">
        <v>1533861</v>
      </c>
      <c r="Q64" s="1325">
        <v>29</v>
      </c>
      <c r="R64" s="1325">
        <v>2011307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921</v>
      </c>
      <c r="C65" s="1325">
        <v>0</v>
      </c>
      <c r="D65" s="1325">
        <v>0</v>
      </c>
      <c r="E65" s="1325">
        <v>0</v>
      </c>
      <c r="F65" s="1325">
        <v>0</v>
      </c>
      <c r="G65" s="1325">
        <v>0</v>
      </c>
      <c r="H65" s="1325">
        <v>0</v>
      </c>
      <c r="I65" s="1325">
        <v>0</v>
      </c>
      <c r="J65" s="1325">
        <v>0</v>
      </c>
      <c r="K65" s="1325">
        <v>0</v>
      </c>
      <c r="L65" s="1325">
        <v>0</v>
      </c>
      <c r="M65" s="1325">
        <v>0</v>
      </c>
      <c r="N65" s="1325">
        <v>0</v>
      </c>
      <c r="O65" s="1325">
        <v>47</v>
      </c>
      <c r="P65" s="1325">
        <v>3183893</v>
      </c>
      <c r="Q65" s="1325">
        <v>47</v>
      </c>
      <c r="R65" s="1325">
        <v>3183893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922</v>
      </c>
      <c r="C66" s="1325">
        <v>0</v>
      </c>
      <c r="D66" s="1325">
        <v>0</v>
      </c>
      <c r="E66" s="1325">
        <v>0</v>
      </c>
      <c r="F66" s="1325">
        <v>0</v>
      </c>
      <c r="G66" s="1325">
        <v>0</v>
      </c>
      <c r="H66" s="1325">
        <v>0</v>
      </c>
      <c r="I66" s="1325">
        <v>0</v>
      </c>
      <c r="J66" s="1325">
        <v>0</v>
      </c>
      <c r="K66" s="1325">
        <v>6</v>
      </c>
      <c r="L66" s="1325">
        <v>180654</v>
      </c>
      <c r="M66" s="1325">
        <v>0</v>
      </c>
      <c r="N66" s="1325">
        <v>0</v>
      </c>
      <c r="O66" s="1325">
        <v>3</v>
      </c>
      <c r="P66" s="1325">
        <v>452371</v>
      </c>
      <c r="Q66" s="1325">
        <v>9</v>
      </c>
      <c r="R66" s="1325">
        <v>633025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923</v>
      </c>
      <c r="C67" s="1329">
        <v>0</v>
      </c>
      <c r="D67" s="1329">
        <v>0</v>
      </c>
      <c r="E67" s="1329">
        <v>0</v>
      </c>
      <c r="F67" s="1329">
        <v>0</v>
      </c>
      <c r="G67" s="1329">
        <v>0</v>
      </c>
      <c r="H67" s="1329">
        <v>0</v>
      </c>
      <c r="I67" s="1329">
        <v>0</v>
      </c>
      <c r="J67" s="1329">
        <v>0</v>
      </c>
      <c r="K67" s="1329">
        <v>6</v>
      </c>
      <c r="L67" s="1329">
        <v>971789</v>
      </c>
      <c r="M67" s="1329">
        <v>0</v>
      </c>
      <c r="N67" s="1329">
        <v>0</v>
      </c>
      <c r="O67" s="1329">
        <v>5</v>
      </c>
      <c r="P67" s="1329">
        <v>610717</v>
      </c>
      <c r="Q67" s="1329">
        <v>11</v>
      </c>
      <c r="R67" s="1329">
        <v>1582506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925</v>
      </c>
      <c r="C68" s="1332">
        <v>0</v>
      </c>
      <c r="D68" s="1332">
        <v>0</v>
      </c>
      <c r="E68" s="1332">
        <v>1</v>
      </c>
      <c r="F68" s="1332">
        <v>9717</v>
      </c>
      <c r="G68" s="1332">
        <v>0</v>
      </c>
      <c r="H68" s="1332">
        <v>0</v>
      </c>
      <c r="I68" s="1332">
        <v>0</v>
      </c>
      <c r="J68" s="1332">
        <v>0</v>
      </c>
      <c r="K68" s="1332">
        <v>9</v>
      </c>
      <c r="L68" s="1332">
        <v>1479433</v>
      </c>
      <c r="M68" s="1332">
        <v>0</v>
      </c>
      <c r="N68" s="1332">
        <v>0</v>
      </c>
      <c r="O68" s="1332">
        <v>11</v>
      </c>
      <c r="P68" s="1332">
        <v>1461819</v>
      </c>
      <c r="Q68" s="1332">
        <v>21</v>
      </c>
      <c r="R68" s="1332">
        <v>2950969</v>
      </c>
      <c r="S68" s="67">
        <v>302</v>
      </c>
    </row>
    <row r="69" spans="1:19" s="99" customFormat="1" ht="23.1" customHeight="1" x14ac:dyDescent="0.15">
      <c r="A69" s="62">
        <v>303</v>
      </c>
      <c r="B69" s="61" t="s">
        <v>927</v>
      </c>
      <c r="C69" s="1325">
        <v>2</v>
      </c>
      <c r="D69" s="1325">
        <v>176580</v>
      </c>
      <c r="E69" s="1325">
        <v>0</v>
      </c>
      <c r="F69" s="1325">
        <v>0</v>
      </c>
      <c r="G69" s="1325">
        <v>1</v>
      </c>
      <c r="H69" s="1325">
        <v>46007</v>
      </c>
      <c r="I69" s="1325">
        <v>0</v>
      </c>
      <c r="J69" s="1325">
        <v>0</v>
      </c>
      <c r="K69" s="1325">
        <v>4</v>
      </c>
      <c r="L69" s="1325">
        <v>969270</v>
      </c>
      <c r="M69" s="1325">
        <v>0</v>
      </c>
      <c r="N69" s="1325">
        <v>0</v>
      </c>
      <c r="O69" s="1325">
        <v>2</v>
      </c>
      <c r="P69" s="1325">
        <v>394985</v>
      </c>
      <c r="Q69" s="1325">
        <v>9</v>
      </c>
      <c r="R69" s="1325">
        <v>1586842</v>
      </c>
      <c r="S69" s="63">
        <v>303</v>
      </c>
    </row>
    <row r="70" spans="1:19" s="99" customFormat="1" ht="23.1" customHeight="1" x14ac:dyDescent="0.15">
      <c r="A70" s="62"/>
      <c r="B70" s="61"/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63"/>
    </row>
    <row r="71" spans="1:19" s="99" customFormat="1" ht="23.1" customHeight="1" x14ac:dyDescent="0.15">
      <c r="A71" s="62"/>
      <c r="B71" s="61"/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63"/>
    </row>
    <row r="72" spans="1:19" s="99" customFormat="1" ht="23.1" customHeight="1" x14ac:dyDescent="0.15">
      <c r="A72" s="62"/>
      <c r="B72" s="72"/>
      <c r="C72" s="1329"/>
      <c r="D72" s="1329"/>
      <c r="E72" s="1329"/>
      <c r="F72" s="1329"/>
      <c r="G72" s="1329"/>
      <c r="H72" s="1329"/>
      <c r="I72" s="1329"/>
      <c r="J72" s="1329"/>
      <c r="K72" s="1329"/>
      <c r="L72" s="1329"/>
      <c r="M72" s="1329"/>
      <c r="N72" s="1329"/>
      <c r="O72" s="1329"/>
      <c r="P72" s="1329"/>
      <c r="Q72" s="1329"/>
      <c r="R72" s="1329"/>
      <c r="S72" s="63"/>
    </row>
    <row r="73" spans="1:19" s="99" customFormat="1" ht="23.1" customHeight="1" x14ac:dyDescent="0.15">
      <c r="A73" s="66"/>
      <c r="B73" s="61"/>
      <c r="C73" s="1332"/>
      <c r="D73" s="1332"/>
      <c r="E73" s="1332"/>
      <c r="F73" s="1332"/>
      <c r="G73" s="1332"/>
      <c r="H73" s="1332"/>
      <c r="I73" s="1332"/>
      <c r="J73" s="1332"/>
      <c r="K73" s="1332"/>
      <c r="L73" s="1332"/>
      <c r="M73" s="1332"/>
      <c r="N73" s="1332"/>
      <c r="O73" s="1332"/>
      <c r="P73" s="1332"/>
      <c r="Q73" s="1332"/>
      <c r="R73" s="1332"/>
      <c r="S73" s="67"/>
    </row>
    <row r="74" spans="1:19" s="99" customFormat="1" ht="23.1" customHeight="1" x14ac:dyDescent="0.15">
      <c r="A74" s="62"/>
      <c r="B74" s="61"/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63"/>
    </row>
    <row r="75" spans="1:19" s="99" customFormat="1" ht="23.1" customHeight="1" x14ac:dyDescent="0.15">
      <c r="A75" s="62"/>
      <c r="B75" s="61"/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63"/>
    </row>
    <row r="76" spans="1:19" s="99" customFormat="1" ht="23.1" customHeight="1" x14ac:dyDescent="0.15">
      <c r="A76" s="62"/>
      <c r="B76" s="61"/>
      <c r="C76" s="1325"/>
      <c r="D76" s="1325"/>
      <c r="E76" s="1325"/>
      <c r="F76" s="1325"/>
      <c r="G76" s="1325"/>
      <c r="H76" s="1325"/>
      <c r="I76" s="1325"/>
      <c r="J76" s="1325"/>
      <c r="K76" s="1325"/>
      <c r="L76" s="1325"/>
      <c r="M76" s="1325"/>
      <c r="N76" s="1325"/>
      <c r="O76" s="1325"/>
      <c r="P76" s="1325"/>
      <c r="Q76" s="1325"/>
      <c r="R76" s="1325"/>
      <c r="S76" s="63"/>
    </row>
    <row r="77" spans="1:19" s="99" customFormat="1" ht="23.1" customHeight="1" x14ac:dyDescent="0.15">
      <c r="A77" s="71"/>
      <c r="B77" s="72"/>
      <c r="C77" s="1329"/>
      <c r="D77" s="1329"/>
      <c r="E77" s="1329"/>
      <c r="F77" s="1329"/>
      <c r="G77" s="1329"/>
      <c r="H77" s="1329"/>
      <c r="I77" s="1329"/>
      <c r="J77" s="1329"/>
      <c r="K77" s="1329"/>
      <c r="L77" s="1329"/>
      <c r="M77" s="1329"/>
      <c r="N77" s="1329"/>
      <c r="O77" s="1329"/>
      <c r="P77" s="1329"/>
      <c r="Q77" s="1329"/>
      <c r="R77" s="1329"/>
      <c r="S77" s="73"/>
    </row>
    <row r="78" spans="1:19" s="111" customFormat="1" ht="23.1" customHeight="1" x14ac:dyDescent="0.15">
      <c r="A78" s="74"/>
      <c r="B78" s="61"/>
      <c r="C78" s="1332"/>
      <c r="D78" s="1332"/>
      <c r="E78" s="1332"/>
      <c r="F78" s="1332"/>
      <c r="G78" s="1332"/>
      <c r="H78" s="1332"/>
      <c r="I78" s="1332"/>
      <c r="J78" s="1332"/>
      <c r="K78" s="1332"/>
      <c r="L78" s="1332"/>
      <c r="M78" s="1332"/>
      <c r="N78" s="1332"/>
      <c r="O78" s="1332"/>
      <c r="P78" s="1332"/>
      <c r="Q78" s="1332"/>
      <c r="R78" s="1332"/>
      <c r="S78" s="75"/>
    </row>
    <row r="79" spans="1:19" s="111" customFormat="1" ht="23.1" customHeight="1" x14ac:dyDescent="0.15">
      <c r="A79" s="62"/>
      <c r="B79" s="61"/>
      <c r="C79" s="1325"/>
      <c r="D79" s="1325"/>
      <c r="E79" s="1325"/>
      <c r="F79" s="1325"/>
      <c r="G79" s="1325"/>
      <c r="H79" s="1325"/>
      <c r="I79" s="1325"/>
      <c r="J79" s="1325"/>
      <c r="K79" s="1325"/>
      <c r="L79" s="1325"/>
      <c r="M79" s="1325"/>
      <c r="N79" s="1325"/>
      <c r="O79" s="1325"/>
      <c r="P79" s="1325"/>
      <c r="Q79" s="1325"/>
      <c r="R79" s="1325"/>
      <c r="S79" s="63"/>
    </row>
    <row r="80" spans="1:19" s="111" customFormat="1" ht="23.1" customHeight="1" x14ac:dyDescent="0.15">
      <c r="A80" s="62"/>
      <c r="B80" s="61"/>
      <c r="C80" s="1325"/>
      <c r="D80" s="1325"/>
      <c r="E80" s="1325"/>
      <c r="F80" s="1325"/>
      <c r="G80" s="1325"/>
      <c r="H80" s="1325"/>
      <c r="I80" s="1325"/>
      <c r="J80" s="1325"/>
      <c r="K80" s="1325"/>
      <c r="L80" s="1325"/>
      <c r="M80" s="1325"/>
      <c r="N80" s="1325"/>
      <c r="O80" s="1325"/>
      <c r="P80" s="1325"/>
      <c r="Q80" s="1325"/>
      <c r="R80" s="1325"/>
      <c r="S80" s="63"/>
    </row>
    <row r="81" spans="1:19" s="111" customFormat="1" ht="23.1" customHeight="1" x14ac:dyDescent="0.15">
      <c r="A81" s="62"/>
      <c r="B81" s="61"/>
      <c r="C81" s="1325"/>
      <c r="D81" s="1325"/>
      <c r="E81" s="1325"/>
      <c r="F81" s="1325"/>
      <c r="G81" s="1325"/>
      <c r="H81" s="1325"/>
      <c r="I81" s="1325"/>
      <c r="J81" s="1325"/>
      <c r="K81" s="1325"/>
      <c r="L81" s="1325"/>
      <c r="M81" s="1325"/>
      <c r="N81" s="1325"/>
      <c r="O81" s="1325"/>
      <c r="P81" s="1325"/>
      <c r="Q81" s="1325"/>
      <c r="R81" s="1325"/>
      <c r="S81" s="63"/>
    </row>
    <row r="82" spans="1:19" s="111" customFormat="1" ht="23.1" customHeight="1" x14ac:dyDescent="0.15">
      <c r="A82" s="71"/>
      <c r="B82" s="72"/>
      <c r="C82" s="1329"/>
      <c r="D82" s="1329"/>
      <c r="E82" s="1329"/>
      <c r="F82" s="1329"/>
      <c r="G82" s="1329"/>
      <c r="H82" s="1329"/>
      <c r="I82" s="1329"/>
      <c r="J82" s="1329"/>
      <c r="K82" s="1329"/>
      <c r="L82" s="1329"/>
      <c r="M82" s="1329"/>
      <c r="N82" s="1329"/>
      <c r="O82" s="1329"/>
      <c r="P82" s="1329"/>
      <c r="Q82" s="1329"/>
      <c r="R82" s="1329"/>
      <c r="S82" s="73"/>
    </row>
    <row r="83" spans="1:19" ht="23.1" customHeight="1" x14ac:dyDescent="0.15">
      <c r="A83" s="60"/>
      <c r="B83" s="93"/>
      <c r="C83" s="1325"/>
      <c r="D83" s="1325"/>
      <c r="E83" s="1325"/>
      <c r="F83" s="1325"/>
      <c r="G83" s="1325"/>
      <c r="H83" s="1325"/>
      <c r="I83" s="1325"/>
      <c r="J83" s="1325"/>
      <c r="K83" s="1325"/>
      <c r="L83" s="1325"/>
      <c r="M83" s="1325"/>
      <c r="N83" s="1325"/>
      <c r="O83" s="1325"/>
      <c r="P83" s="1325"/>
      <c r="Q83" s="1325"/>
      <c r="R83" s="1325"/>
      <c r="S83" s="55"/>
    </row>
    <row r="84" spans="1:19" ht="23.1" customHeight="1" x14ac:dyDescent="0.15">
      <c r="A84" s="60"/>
      <c r="B84" s="93"/>
      <c r="C84" s="1325"/>
      <c r="D84" s="1325"/>
      <c r="E84" s="1325"/>
      <c r="F84" s="1325"/>
      <c r="G84" s="1325"/>
      <c r="H84" s="1325"/>
      <c r="I84" s="1325"/>
      <c r="J84" s="1325"/>
      <c r="K84" s="1325"/>
      <c r="L84" s="1325"/>
      <c r="M84" s="1325"/>
      <c r="N84" s="1325"/>
      <c r="O84" s="1325"/>
      <c r="P84" s="1325"/>
      <c r="Q84" s="1325"/>
      <c r="R84" s="1325"/>
      <c r="S84" s="55"/>
    </row>
    <row r="85" spans="1:19" ht="23.1" customHeight="1" x14ac:dyDescent="0.15">
      <c r="A85" s="60"/>
      <c r="B85" s="93"/>
      <c r="C85" s="1325"/>
      <c r="D85" s="1325"/>
      <c r="E85" s="1325"/>
      <c r="F85" s="1325"/>
      <c r="G85" s="1325"/>
      <c r="H85" s="1325"/>
      <c r="I85" s="1325"/>
      <c r="J85" s="1325"/>
      <c r="K85" s="1325"/>
      <c r="L85" s="1325"/>
      <c r="M85" s="1325"/>
      <c r="N85" s="1325"/>
      <c r="O85" s="1325"/>
      <c r="P85" s="1325"/>
      <c r="Q85" s="1325"/>
      <c r="R85" s="1325"/>
      <c r="S85" s="55"/>
    </row>
    <row r="86" spans="1:19" ht="23.1" customHeight="1" x14ac:dyDescent="0.15">
      <c r="A86" s="60"/>
      <c r="B86" s="93"/>
      <c r="C86" s="1325"/>
      <c r="D86" s="1325"/>
      <c r="E86" s="1325"/>
      <c r="F86" s="1325"/>
      <c r="G86" s="1325"/>
      <c r="H86" s="1325"/>
      <c r="I86" s="1325"/>
      <c r="J86" s="1325"/>
      <c r="K86" s="1325"/>
      <c r="L86" s="1325"/>
      <c r="M86" s="1325"/>
      <c r="N86" s="1325"/>
      <c r="O86" s="1325"/>
      <c r="P86" s="1325"/>
      <c r="Q86" s="1325"/>
      <c r="R86" s="1325"/>
      <c r="S86" s="55"/>
    </row>
    <row r="87" spans="1:19" ht="23.1" customHeight="1" x14ac:dyDescent="0.15">
      <c r="A87" s="60"/>
      <c r="B87" s="93"/>
      <c r="C87" s="1329"/>
      <c r="D87" s="1329"/>
      <c r="E87" s="1329"/>
      <c r="F87" s="1329"/>
      <c r="G87" s="1329"/>
      <c r="H87" s="1329"/>
      <c r="I87" s="1329"/>
      <c r="J87" s="1329"/>
      <c r="K87" s="1329"/>
      <c r="L87" s="1329"/>
      <c r="M87" s="1329"/>
      <c r="N87" s="1329"/>
      <c r="O87" s="1329"/>
      <c r="P87" s="1329"/>
      <c r="Q87" s="1329"/>
      <c r="R87" s="1329"/>
      <c r="S87" s="55"/>
    </row>
    <row r="88" spans="1:19" ht="23.1" customHeight="1" x14ac:dyDescent="0.15">
      <c r="A88" s="57"/>
      <c r="B88" s="92"/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59"/>
    </row>
    <row r="89" spans="1:19" ht="23.1" customHeight="1" x14ac:dyDescent="0.15">
      <c r="A89" s="60"/>
      <c r="B89" s="93"/>
      <c r="C89" s="1325"/>
      <c r="D89" s="1325"/>
      <c r="E89" s="1325"/>
      <c r="F89" s="1325"/>
      <c r="G89" s="1325"/>
      <c r="H89" s="1325"/>
      <c r="I89" s="1325"/>
      <c r="J89" s="1325"/>
      <c r="K89" s="1325"/>
      <c r="L89" s="1325"/>
      <c r="M89" s="1325"/>
      <c r="N89" s="1325"/>
      <c r="O89" s="1325"/>
      <c r="P89" s="1325"/>
      <c r="Q89" s="1325"/>
      <c r="R89" s="1325"/>
      <c r="S89" s="55"/>
    </row>
    <row r="90" spans="1:19" ht="23.1" customHeight="1" x14ac:dyDescent="0.15">
      <c r="A90" s="60"/>
      <c r="B90" s="93"/>
      <c r="C90" s="1325"/>
      <c r="D90" s="1325"/>
      <c r="E90" s="1325"/>
      <c r="F90" s="1325"/>
      <c r="G90" s="1325"/>
      <c r="H90" s="1325"/>
      <c r="I90" s="1325"/>
      <c r="J90" s="1325"/>
      <c r="K90" s="1325"/>
      <c r="L90" s="1325"/>
      <c r="M90" s="1325"/>
      <c r="N90" s="1325"/>
      <c r="O90" s="1325"/>
      <c r="P90" s="1325"/>
      <c r="Q90" s="1325"/>
      <c r="R90" s="1325"/>
      <c r="S90" s="55"/>
    </row>
    <row r="91" spans="1:19" s="99" customFormat="1" ht="23.1" customHeight="1" x14ac:dyDescent="0.15">
      <c r="A91" s="62"/>
      <c r="B91" s="61"/>
      <c r="C91" s="1325"/>
      <c r="D91" s="1325"/>
      <c r="E91" s="1325"/>
      <c r="F91" s="1325"/>
      <c r="G91" s="1325"/>
      <c r="H91" s="1325"/>
      <c r="I91" s="1325"/>
      <c r="J91" s="1325"/>
      <c r="K91" s="1325"/>
      <c r="L91" s="1325"/>
      <c r="M91" s="1325"/>
      <c r="N91" s="1325"/>
      <c r="O91" s="1325"/>
      <c r="P91" s="1325"/>
      <c r="Q91" s="1325"/>
      <c r="R91" s="1325"/>
      <c r="S91" s="63"/>
    </row>
    <row r="92" spans="1:19" s="99" customFormat="1" ht="23.1" customHeight="1" x14ac:dyDescent="0.15">
      <c r="A92" s="62"/>
      <c r="B92" s="61"/>
      <c r="C92" s="1329"/>
      <c r="D92" s="1329"/>
      <c r="E92" s="1329"/>
      <c r="F92" s="1329"/>
      <c r="G92" s="1329"/>
      <c r="H92" s="1329"/>
      <c r="I92" s="1329"/>
      <c r="J92" s="1329"/>
      <c r="K92" s="1329"/>
      <c r="L92" s="1329"/>
      <c r="M92" s="1329"/>
      <c r="N92" s="1329"/>
      <c r="O92" s="1329"/>
      <c r="P92" s="1329"/>
      <c r="Q92" s="1329"/>
      <c r="R92" s="1329"/>
      <c r="S92" s="63"/>
    </row>
    <row r="93" spans="1:19" s="99" customFormat="1" ht="23.1" customHeight="1" x14ac:dyDescent="0.15">
      <c r="A93" s="66"/>
      <c r="B93" s="58"/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67"/>
    </row>
    <row r="94" spans="1:19" s="99" customFormat="1" ht="23.1" customHeight="1" x14ac:dyDescent="0.15">
      <c r="A94" s="62"/>
      <c r="B94" s="61"/>
      <c r="C94" s="1325"/>
      <c r="D94" s="1325"/>
      <c r="E94" s="1325"/>
      <c r="F94" s="1325"/>
      <c r="G94" s="1325"/>
      <c r="H94" s="1325"/>
      <c r="I94" s="1325"/>
      <c r="J94" s="1325"/>
      <c r="K94" s="1325"/>
      <c r="L94" s="1325"/>
      <c r="M94" s="1325"/>
      <c r="N94" s="1325"/>
      <c r="O94" s="1325"/>
      <c r="P94" s="1325"/>
      <c r="Q94" s="1325"/>
      <c r="R94" s="1325"/>
      <c r="S94" s="63"/>
    </row>
    <row r="95" spans="1:19" s="99" customFormat="1" ht="23.1" customHeight="1" x14ac:dyDescent="0.15">
      <c r="A95" s="62"/>
      <c r="B95" s="61"/>
      <c r="C95" s="1325"/>
      <c r="D95" s="1325"/>
      <c r="E95" s="1325"/>
      <c r="F95" s="1325"/>
      <c r="G95" s="1325"/>
      <c r="H95" s="1325"/>
      <c r="I95" s="1325"/>
      <c r="J95" s="1325"/>
      <c r="K95" s="1325"/>
      <c r="L95" s="1325"/>
      <c r="M95" s="1325"/>
      <c r="N95" s="1325"/>
      <c r="O95" s="1325"/>
      <c r="P95" s="1325"/>
      <c r="Q95" s="1325"/>
      <c r="R95" s="1325"/>
      <c r="S95" s="63"/>
    </row>
    <row r="96" spans="1:19" s="99" customFormat="1" ht="23.1" customHeight="1" x14ac:dyDescent="0.15">
      <c r="A96" s="62"/>
      <c r="B96" s="61"/>
      <c r="C96" s="1325"/>
      <c r="D96" s="1325"/>
      <c r="E96" s="1325"/>
      <c r="F96" s="1325"/>
      <c r="G96" s="1325"/>
      <c r="H96" s="1325"/>
      <c r="I96" s="1325"/>
      <c r="J96" s="1325"/>
      <c r="K96" s="1325"/>
      <c r="L96" s="1325"/>
      <c r="M96" s="1325"/>
      <c r="N96" s="1325"/>
      <c r="O96" s="1325"/>
      <c r="P96" s="1325"/>
      <c r="Q96" s="1325"/>
      <c r="R96" s="1325"/>
      <c r="S96" s="63"/>
    </row>
    <row r="97" spans="1:19" s="99" customFormat="1" ht="23.1" customHeight="1" x14ac:dyDescent="0.15">
      <c r="A97" s="62"/>
      <c r="B97" s="61"/>
      <c r="C97" s="1329"/>
      <c r="D97" s="1329"/>
      <c r="E97" s="1329"/>
      <c r="F97" s="1329"/>
      <c r="G97" s="1329"/>
      <c r="H97" s="1329"/>
      <c r="I97" s="1329"/>
      <c r="J97" s="1329"/>
      <c r="K97" s="1329"/>
      <c r="L97" s="1329"/>
      <c r="M97" s="1329"/>
      <c r="N97" s="1329"/>
      <c r="O97" s="1329"/>
      <c r="P97" s="1329"/>
      <c r="Q97" s="1329"/>
      <c r="R97" s="1329"/>
      <c r="S97" s="63"/>
    </row>
    <row r="98" spans="1:19" s="99" customFormat="1" ht="23.1" customHeight="1" x14ac:dyDescent="0.15">
      <c r="A98" s="68"/>
      <c r="B98" s="58"/>
      <c r="C98" s="1332"/>
      <c r="D98" s="1332"/>
      <c r="E98" s="1332"/>
      <c r="F98" s="1332"/>
      <c r="G98" s="1332"/>
      <c r="H98" s="1332"/>
      <c r="I98" s="1332"/>
      <c r="J98" s="1332"/>
      <c r="K98" s="1332"/>
      <c r="L98" s="1332"/>
      <c r="M98" s="1332"/>
      <c r="N98" s="1332"/>
      <c r="O98" s="1332"/>
      <c r="P98" s="1332"/>
      <c r="Q98" s="1332"/>
      <c r="R98" s="1332"/>
      <c r="S98" s="69"/>
    </row>
    <row r="99" spans="1:19" s="99" customFormat="1" ht="23.1" customHeight="1" x14ac:dyDescent="0.15">
      <c r="A99" s="62"/>
      <c r="B99" s="61"/>
      <c r="C99" s="1325"/>
      <c r="D99" s="1325"/>
      <c r="E99" s="1325"/>
      <c r="F99" s="1325"/>
      <c r="G99" s="1325"/>
      <c r="H99" s="1325"/>
      <c r="I99" s="1325"/>
      <c r="J99" s="1325"/>
      <c r="K99" s="1325"/>
      <c r="L99" s="1325"/>
      <c r="M99" s="1325"/>
      <c r="N99" s="1325"/>
      <c r="O99" s="1325"/>
      <c r="P99" s="1325"/>
      <c r="Q99" s="1325"/>
      <c r="R99" s="1325"/>
      <c r="S99" s="63"/>
    </row>
    <row r="100" spans="1:19" s="99" customFormat="1" ht="23.1" customHeight="1" x14ac:dyDescent="0.15">
      <c r="A100" s="62"/>
      <c r="B100" s="61"/>
      <c r="C100" s="1325"/>
      <c r="D100" s="1325"/>
      <c r="E100" s="1325"/>
      <c r="F100" s="1325"/>
      <c r="G100" s="1325"/>
      <c r="H100" s="1325"/>
      <c r="I100" s="1325"/>
      <c r="J100" s="1325"/>
      <c r="K100" s="1325"/>
      <c r="L100" s="1325"/>
      <c r="M100" s="1325"/>
      <c r="N100" s="1325"/>
      <c r="O100" s="1325"/>
      <c r="P100" s="1325"/>
      <c r="Q100" s="1325"/>
      <c r="R100" s="1325"/>
      <c r="S100" s="63"/>
    </row>
    <row r="101" spans="1:19" s="99" customFormat="1" ht="23.1" customHeight="1" x14ac:dyDescent="0.15">
      <c r="A101" s="62"/>
      <c r="B101" s="61"/>
      <c r="C101" s="1325"/>
      <c r="D101" s="1325"/>
      <c r="E101" s="1325"/>
      <c r="F101" s="1325"/>
      <c r="G101" s="1325"/>
      <c r="H101" s="1325"/>
      <c r="I101" s="1325"/>
      <c r="J101" s="1325"/>
      <c r="K101" s="1325"/>
      <c r="L101" s="1325"/>
      <c r="M101" s="1325"/>
      <c r="N101" s="1325"/>
      <c r="O101" s="1325"/>
      <c r="P101" s="1325"/>
      <c r="Q101" s="1325"/>
      <c r="R101" s="1325"/>
      <c r="S101" s="63"/>
    </row>
    <row r="102" spans="1:19" s="99" customFormat="1" ht="23.1" customHeight="1" x14ac:dyDescent="0.15">
      <c r="A102" s="62"/>
      <c r="B102" s="61"/>
      <c r="C102" s="1329"/>
      <c r="D102" s="1329"/>
      <c r="E102" s="1329"/>
      <c r="F102" s="1329"/>
      <c r="G102" s="1329"/>
      <c r="H102" s="1329"/>
      <c r="I102" s="1329"/>
      <c r="J102" s="1329"/>
      <c r="K102" s="1329"/>
      <c r="L102" s="1329"/>
      <c r="M102" s="1329"/>
      <c r="N102" s="1329"/>
      <c r="O102" s="1329"/>
      <c r="P102" s="1329"/>
      <c r="Q102" s="1329"/>
      <c r="R102" s="1329"/>
      <c r="S102" s="63"/>
    </row>
    <row r="103" spans="1:19" s="99" customFormat="1" ht="23.1" customHeight="1" x14ac:dyDescent="0.15">
      <c r="A103" s="66"/>
      <c r="B103" s="58"/>
      <c r="C103" s="1332"/>
      <c r="D103" s="1332"/>
      <c r="E103" s="1332"/>
      <c r="F103" s="1332"/>
      <c r="G103" s="1332"/>
      <c r="H103" s="1332"/>
      <c r="I103" s="1332"/>
      <c r="J103" s="1332"/>
      <c r="K103" s="1332"/>
      <c r="L103" s="1332"/>
      <c r="M103" s="1332"/>
      <c r="N103" s="1332"/>
      <c r="O103" s="1332"/>
      <c r="P103" s="1332"/>
      <c r="Q103" s="1332"/>
      <c r="R103" s="1332"/>
      <c r="S103" s="67"/>
    </row>
    <row r="104" spans="1:19" s="99" customFormat="1" ht="23.1" customHeight="1" x14ac:dyDescent="0.15">
      <c r="A104" s="62"/>
      <c r="B104" s="61"/>
      <c r="C104" s="1325"/>
      <c r="D104" s="1325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63"/>
    </row>
    <row r="105" spans="1:19" s="99" customFormat="1" ht="23.1" customHeight="1" x14ac:dyDescent="0.15">
      <c r="A105" s="62"/>
      <c r="B105" s="61"/>
      <c r="C105" s="1325"/>
      <c r="D105" s="1325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63"/>
    </row>
    <row r="106" spans="1:19" s="99" customFormat="1" ht="23.1" customHeight="1" x14ac:dyDescent="0.15">
      <c r="A106" s="62"/>
      <c r="B106" s="61"/>
      <c r="C106" s="1325"/>
      <c r="D106" s="1325"/>
      <c r="E106" s="1325"/>
      <c r="F106" s="1325"/>
      <c r="G106" s="1325"/>
      <c r="H106" s="1325"/>
      <c r="I106" s="1325"/>
      <c r="J106" s="1325"/>
      <c r="K106" s="1325"/>
      <c r="L106" s="1325"/>
      <c r="M106" s="1325"/>
      <c r="N106" s="1325"/>
      <c r="O106" s="1325"/>
      <c r="P106" s="1325"/>
      <c r="Q106" s="1325"/>
      <c r="R106" s="1325"/>
      <c r="S106" s="63"/>
    </row>
    <row r="107" spans="1:19" s="99" customFormat="1" ht="23.1" customHeight="1" thickBot="1" x14ac:dyDescent="0.2">
      <c r="A107" s="77"/>
      <c r="B107" s="78"/>
      <c r="C107" s="1335"/>
      <c r="D107" s="1335"/>
      <c r="E107" s="1335"/>
      <c r="F107" s="1335"/>
      <c r="G107" s="1335"/>
      <c r="H107" s="1335"/>
      <c r="I107" s="1335"/>
      <c r="J107" s="1335"/>
      <c r="K107" s="1335"/>
      <c r="L107" s="1335"/>
      <c r="M107" s="1335"/>
      <c r="N107" s="1335"/>
      <c r="O107" s="1335"/>
      <c r="P107" s="1335"/>
      <c r="Q107" s="1335"/>
      <c r="R107" s="1335"/>
      <c r="S107" s="79"/>
    </row>
  </sheetData>
  <mergeCells count="25">
    <mergeCell ref="C4:D5"/>
    <mergeCell ref="E4:F5"/>
    <mergeCell ref="O3:P5"/>
    <mergeCell ref="G4:H5"/>
    <mergeCell ref="K4:L5"/>
    <mergeCell ref="I4:J5"/>
    <mergeCell ref="M4:N5"/>
    <mergeCell ref="G3:N3"/>
    <mergeCell ref="G6:G7"/>
    <mergeCell ref="H6:H7"/>
    <mergeCell ref="I6:I7"/>
    <mergeCell ref="J6:J7"/>
    <mergeCell ref="C6:C7"/>
    <mergeCell ref="D6:D7"/>
    <mergeCell ref="E6:E7"/>
    <mergeCell ref="F6:F7"/>
    <mergeCell ref="Q3:R5"/>
    <mergeCell ref="R6:R7"/>
    <mergeCell ref="K6:K7"/>
    <mergeCell ref="L6:L7"/>
    <mergeCell ref="M6:M7"/>
    <mergeCell ref="N6:N7"/>
    <mergeCell ref="O6:O7"/>
    <mergeCell ref="P6:P7"/>
    <mergeCell ref="Q6:Q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V107"/>
  <sheetViews>
    <sheetView showGridLines="0" view="pageBreakPreview" zoomScale="55" zoomScaleNormal="75" zoomScaleSheetLayoutView="40" workbookViewId="0">
      <pane xSplit="2" ySplit="12" topLeftCell="C58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731" customWidth="1"/>
    <col min="2" max="2" width="18.625" style="711" customWidth="1"/>
    <col min="3" max="3" width="8.625" style="717" customWidth="1"/>
    <col min="4" max="4" width="15.625" style="717" customWidth="1"/>
    <col min="5" max="5" width="8.625" style="717" customWidth="1"/>
    <col min="6" max="6" width="15.625" style="717" customWidth="1"/>
    <col min="7" max="7" width="8.625" style="717" customWidth="1"/>
    <col min="8" max="8" width="15.625" style="717" customWidth="1"/>
    <col min="9" max="9" width="8.625" style="717" customWidth="1"/>
    <col min="10" max="10" width="15.625" style="717" customWidth="1"/>
    <col min="11" max="11" width="8.625" style="717" customWidth="1"/>
    <col min="12" max="12" width="15.625" style="717" customWidth="1"/>
    <col min="13" max="13" width="10.625" style="717" customWidth="1"/>
    <col min="14" max="14" width="18.625" style="717" customWidth="1"/>
    <col min="15" max="15" width="10.625" style="717" customWidth="1"/>
    <col min="16" max="16" width="18.625" style="717" customWidth="1"/>
    <col min="17" max="17" width="10.625" style="717" customWidth="1"/>
    <col min="18" max="18" width="18.625" style="717" customWidth="1"/>
    <col min="19" max="19" width="10.625" style="717" customWidth="1"/>
    <col min="20" max="20" width="18.625" style="717" customWidth="1"/>
    <col min="21" max="21" width="15.625" style="717" customWidth="1"/>
    <col min="22" max="22" width="5.875" style="732" customWidth="1"/>
    <col min="23" max="16384" width="9" style="711"/>
  </cols>
  <sheetData>
    <row r="1" spans="1:22" ht="30.95" customHeight="1" x14ac:dyDescent="0.15">
      <c r="A1" s="679" t="s">
        <v>1011</v>
      </c>
      <c r="B1" s="717"/>
      <c r="V1" s="711"/>
    </row>
    <row r="2" spans="1:22" s="684" customFormat="1" ht="22.5" customHeight="1" thickBot="1" x14ac:dyDescent="0.2">
      <c r="A2" s="682"/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3" t="s">
        <v>347</v>
      </c>
      <c r="V2" s="682"/>
    </row>
    <row r="3" spans="1:22" s="690" customFormat="1" ht="24.95" customHeight="1" x14ac:dyDescent="0.15">
      <c r="A3" s="685" t="s">
        <v>337</v>
      </c>
      <c r="B3" s="686"/>
      <c r="C3" s="687" t="s">
        <v>132</v>
      </c>
      <c r="D3" s="688"/>
      <c r="E3" s="688"/>
      <c r="F3" s="688"/>
      <c r="G3" s="2923" t="s">
        <v>135</v>
      </c>
      <c r="H3" s="2924"/>
      <c r="I3" s="2924"/>
      <c r="J3" s="2924"/>
      <c r="K3" s="2924"/>
      <c r="L3" s="2924"/>
      <c r="M3" s="2924"/>
      <c r="N3" s="2925"/>
      <c r="O3" s="2899" t="s">
        <v>80</v>
      </c>
      <c r="P3" s="2920"/>
      <c r="Q3" s="2899" t="s">
        <v>8</v>
      </c>
      <c r="R3" s="2926"/>
      <c r="S3" s="733"/>
      <c r="T3" s="733"/>
      <c r="U3" s="734"/>
      <c r="V3" s="689" t="s">
        <v>337</v>
      </c>
    </row>
    <row r="4" spans="1:22" s="690" customFormat="1" ht="24.95" customHeight="1" x14ac:dyDescent="0.15">
      <c r="A4" s="691" t="s">
        <v>338</v>
      </c>
      <c r="B4" s="692"/>
      <c r="C4" s="2905" t="s">
        <v>81</v>
      </c>
      <c r="D4" s="2914"/>
      <c r="E4" s="2905" t="s">
        <v>517</v>
      </c>
      <c r="F4" s="2914"/>
      <c r="G4" s="2905" t="s">
        <v>81</v>
      </c>
      <c r="H4" s="2914"/>
      <c r="I4" s="2905" t="s">
        <v>85</v>
      </c>
      <c r="J4" s="2914"/>
      <c r="K4" s="2905" t="s">
        <v>134</v>
      </c>
      <c r="L4" s="2914"/>
      <c r="M4" s="2905" t="s">
        <v>133</v>
      </c>
      <c r="N4" s="2906"/>
      <c r="O4" s="2921"/>
      <c r="P4" s="2922"/>
      <c r="Q4" s="2921"/>
      <c r="R4" s="2927"/>
      <c r="S4" s="2916" t="s">
        <v>82</v>
      </c>
      <c r="T4" s="2917"/>
      <c r="U4" s="736" t="s">
        <v>137</v>
      </c>
      <c r="V4" s="693" t="s">
        <v>338</v>
      </c>
    </row>
    <row r="5" spans="1:22" s="690" customFormat="1" ht="24.95" customHeight="1" x14ac:dyDescent="0.15">
      <c r="A5" s="691" t="s">
        <v>339</v>
      </c>
      <c r="B5" s="692" t="s">
        <v>307</v>
      </c>
      <c r="C5" s="2907"/>
      <c r="D5" s="2915"/>
      <c r="E5" s="2907"/>
      <c r="F5" s="2915"/>
      <c r="G5" s="2907"/>
      <c r="H5" s="2915"/>
      <c r="I5" s="2907"/>
      <c r="J5" s="2915"/>
      <c r="K5" s="2907"/>
      <c r="L5" s="2915"/>
      <c r="M5" s="2907"/>
      <c r="N5" s="2908"/>
      <c r="O5" s="2907"/>
      <c r="P5" s="2915"/>
      <c r="Q5" s="2907"/>
      <c r="R5" s="2908"/>
      <c r="S5" s="2918"/>
      <c r="T5" s="2919"/>
      <c r="U5" s="736" t="s">
        <v>138</v>
      </c>
      <c r="V5" s="693" t="s">
        <v>339</v>
      </c>
    </row>
    <row r="6" spans="1:22" s="690" customFormat="1" ht="24.95" customHeight="1" x14ac:dyDescent="0.15">
      <c r="A6" s="691" t="s">
        <v>340</v>
      </c>
      <c r="B6" s="692"/>
      <c r="C6" s="2883" t="s">
        <v>86</v>
      </c>
      <c r="D6" s="2885" t="s">
        <v>416</v>
      </c>
      <c r="E6" s="2885" t="s">
        <v>324</v>
      </c>
      <c r="F6" s="2885" t="s">
        <v>416</v>
      </c>
      <c r="G6" s="2885" t="s">
        <v>324</v>
      </c>
      <c r="H6" s="2885" t="s">
        <v>416</v>
      </c>
      <c r="I6" s="2885" t="s">
        <v>324</v>
      </c>
      <c r="J6" s="2885" t="s">
        <v>416</v>
      </c>
      <c r="K6" s="2885" t="s">
        <v>324</v>
      </c>
      <c r="L6" s="2885" t="s">
        <v>416</v>
      </c>
      <c r="M6" s="2885" t="s">
        <v>324</v>
      </c>
      <c r="N6" s="2885" t="s">
        <v>416</v>
      </c>
      <c r="O6" s="2885" t="s">
        <v>324</v>
      </c>
      <c r="P6" s="2885" t="s">
        <v>416</v>
      </c>
      <c r="Q6" s="2885" t="s">
        <v>324</v>
      </c>
      <c r="R6" s="2885" t="s">
        <v>416</v>
      </c>
      <c r="S6" s="2885" t="s">
        <v>324</v>
      </c>
      <c r="T6" s="2885" t="s">
        <v>416</v>
      </c>
      <c r="U6" s="736" t="s">
        <v>326</v>
      </c>
      <c r="V6" s="693" t="s">
        <v>340</v>
      </c>
    </row>
    <row r="7" spans="1:22" s="699" customFormat="1" ht="24.95" customHeight="1" thickBot="1" x14ac:dyDescent="0.2">
      <c r="A7" s="696" t="s">
        <v>341</v>
      </c>
      <c r="B7" s="697"/>
      <c r="C7" s="2884"/>
      <c r="D7" s="2886"/>
      <c r="E7" s="2886"/>
      <c r="F7" s="2886"/>
      <c r="G7" s="2886"/>
      <c r="H7" s="2886"/>
      <c r="I7" s="2886"/>
      <c r="J7" s="2886"/>
      <c r="K7" s="2886"/>
      <c r="L7" s="2886"/>
      <c r="M7" s="2886"/>
      <c r="N7" s="2886"/>
      <c r="O7" s="2886"/>
      <c r="P7" s="2886"/>
      <c r="Q7" s="2886"/>
      <c r="R7" s="2886"/>
      <c r="S7" s="2886"/>
      <c r="T7" s="2886"/>
      <c r="U7" s="737"/>
      <c r="V7" s="698" t="s">
        <v>341</v>
      </c>
    </row>
    <row r="8" spans="1:22" s="690" customFormat="1" ht="30" customHeight="1" x14ac:dyDescent="0.15">
      <c r="A8" s="702"/>
      <c r="B8" s="703" t="s">
        <v>801</v>
      </c>
      <c r="C8" s="1342" t="s">
        <v>478</v>
      </c>
      <c r="D8" s="1342" t="s">
        <v>478</v>
      </c>
      <c r="E8" s="1342" t="s">
        <v>478</v>
      </c>
      <c r="F8" s="1342" t="s">
        <v>478</v>
      </c>
      <c r="G8" s="1342" t="s">
        <v>478</v>
      </c>
      <c r="H8" s="1342" t="s">
        <v>478</v>
      </c>
      <c r="I8" s="1342" t="s">
        <v>478</v>
      </c>
      <c r="J8" s="1342" t="s">
        <v>478</v>
      </c>
      <c r="K8" s="1342" t="s">
        <v>478</v>
      </c>
      <c r="L8" s="1342" t="s">
        <v>478</v>
      </c>
      <c r="M8" s="1343" t="s">
        <v>478</v>
      </c>
      <c r="N8" s="1342" t="s">
        <v>478</v>
      </c>
      <c r="O8" s="1342" t="s">
        <v>478</v>
      </c>
      <c r="P8" s="1342" t="s">
        <v>478</v>
      </c>
      <c r="Q8" s="1342" t="s">
        <v>478</v>
      </c>
      <c r="R8" s="1342" t="s">
        <v>478</v>
      </c>
      <c r="S8" s="1342" t="s">
        <v>478</v>
      </c>
      <c r="T8" s="1344" t="s">
        <v>478</v>
      </c>
      <c r="U8" s="1345" t="s">
        <v>478</v>
      </c>
      <c r="V8" s="701"/>
    </row>
    <row r="9" spans="1:22" s="690" customFormat="1" ht="30" customHeight="1" x14ac:dyDescent="0.15">
      <c r="A9" s="702"/>
      <c r="B9" s="703" t="s">
        <v>619</v>
      </c>
      <c r="C9" s="1346">
        <v>473</v>
      </c>
      <c r="D9" s="1346">
        <v>12442134</v>
      </c>
      <c r="E9" s="1346">
        <v>248</v>
      </c>
      <c r="F9" s="1346">
        <v>6543896</v>
      </c>
      <c r="G9" s="1346">
        <v>368</v>
      </c>
      <c r="H9" s="1346">
        <v>36857723</v>
      </c>
      <c r="I9" s="1346">
        <v>959</v>
      </c>
      <c r="J9" s="1346">
        <v>96137564</v>
      </c>
      <c r="K9" s="1346">
        <v>836</v>
      </c>
      <c r="L9" s="1346">
        <v>133012191</v>
      </c>
      <c r="M9" s="1346">
        <v>252</v>
      </c>
      <c r="N9" s="1346">
        <v>19916375</v>
      </c>
      <c r="O9" s="1346">
        <v>251</v>
      </c>
      <c r="P9" s="1346">
        <v>25559620</v>
      </c>
      <c r="Q9" s="1346">
        <v>3387</v>
      </c>
      <c r="R9" s="1346">
        <v>330469503</v>
      </c>
      <c r="S9" s="1346">
        <v>2352</v>
      </c>
      <c r="T9" s="1347">
        <v>287238230</v>
      </c>
      <c r="U9" s="1348">
        <v>83</v>
      </c>
      <c r="V9" s="704"/>
    </row>
    <row r="10" spans="1:22" s="690" customFormat="1" ht="30" customHeight="1" x14ac:dyDescent="0.15">
      <c r="A10" s="702"/>
      <c r="B10" s="703" t="s">
        <v>620</v>
      </c>
      <c r="C10" s="1342" t="s">
        <v>478</v>
      </c>
      <c r="D10" s="1342" t="s">
        <v>478</v>
      </c>
      <c r="E10" s="1342" t="s">
        <v>478</v>
      </c>
      <c r="F10" s="1342" t="s">
        <v>478</v>
      </c>
      <c r="G10" s="1342" t="s">
        <v>478</v>
      </c>
      <c r="H10" s="1342" t="s">
        <v>478</v>
      </c>
      <c r="I10" s="1342" t="s">
        <v>478</v>
      </c>
      <c r="J10" s="1342" t="s">
        <v>478</v>
      </c>
      <c r="K10" s="1342" t="s">
        <v>478</v>
      </c>
      <c r="L10" s="1342" t="s">
        <v>478</v>
      </c>
      <c r="M10" s="1342" t="s">
        <v>478</v>
      </c>
      <c r="N10" s="1342" t="s">
        <v>478</v>
      </c>
      <c r="O10" s="1342" t="s">
        <v>478</v>
      </c>
      <c r="P10" s="1342" t="s">
        <v>478</v>
      </c>
      <c r="Q10" s="1342" t="s">
        <v>478</v>
      </c>
      <c r="R10" s="1342" t="s">
        <v>478</v>
      </c>
      <c r="S10" s="1342" t="s">
        <v>478</v>
      </c>
      <c r="T10" s="1344" t="s">
        <v>478</v>
      </c>
      <c r="U10" s="1345" t="s">
        <v>478</v>
      </c>
      <c r="V10" s="704"/>
    </row>
    <row r="11" spans="1:22" s="690" customFormat="1" ht="30" customHeight="1" x14ac:dyDescent="0.15">
      <c r="A11" s="702"/>
      <c r="B11" s="703" t="s">
        <v>621</v>
      </c>
      <c r="C11" s="1346">
        <v>456</v>
      </c>
      <c r="D11" s="1346">
        <v>12288887</v>
      </c>
      <c r="E11" s="1346">
        <v>225</v>
      </c>
      <c r="F11" s="1346">
        <v>6216032</v>
      </c>
      <c r="G11" s="1346">
        <v>352</v>
      </c>
      <c r="H11" s="1346">
        <v>36646523</v>
      </c>
      <c r="I11" s="1346">
        <v>898</v>
      </c>
      <c r="J11" s="1346">
        <v>89812782</v>
      </c>
      <c r="K11" s="1346">
        <v>763</v>
      </c>
      <c r="L11" s="1346">
        <v>126212900</v>
      </c>
      <c r="M11" s="1346">
        <v>249</v>
      </c>
      <c r="N11" s="1346">
        <v>19974351</v>
      </c>
      <c r="O11" s="1346">
        <v>246</v>
      </c>
      <c r="P11" s="1346">
        <v>25383918</v>
      </c>
      <c r="Q11" s="1346">
        <v>3189</v>
      </c>
      <c r="R11" s="1346">
        <v>316535393</v>
      </c>
      <c r="S11" s="1346">
        <v>2222</v>
      </c>
      <c r="T11" s="1347">
        <v>274961472</v>
      </c>
      <c r="U11" s="1348">
        <v>80</v>
      </c>
      <c r="V11" s="704"/>
    </row>
    <row r="12" spans="1:22" s="690" customFormat="1" ht="30" customHeight="1" x14ac:dyDescent="0.15">
      <c r="A12" s="705"/>
      <c r="B12" s="706" t="s">
        <v>622</v>
      </c>
      <c r="C12" s="1349">
        <v>17</v>
      </c>
      <c r="D12" s="1349">
        <v>153247</v>
      </c>
      <c r="E12" s="1349">
        <v>23</v>
      </c>
      <c r="F12" s="1349">
        <v>327864</v>
      </c>
      <c r="G12" s="1349">
        <v>16</v>
      </c>
      <c r="H12" s="1349">
        <v>211200</v>
      </c>
      <c r="I12" s="1349">
        <v>61</v>
      </c>
      <c r="J12" s="1349">
        <v>6324782</v>
      </c>
      <c r="K12" s="1349">
        <v>73</v>
      </c>
      <c r="L12" s="1349">
        <v>6799291</v>
      </c>
      <c r="M12" s="1349">
        <v>3</v>
      </c>
      <c r="N12" s="1349">
        <v>-57976</v>
      </c>
      <c r="O12" s="1349">
        <v>5</v>
      </c>
      <c r="P12" s="1349">
        <v>175702</v>
      </c>
      <c r="Q12" s="1349">
        <v>198</v>
      </c>
      <c r="R12" s="1349">
        <v>13934110</v>
      </c>
      <c r="S12" s="1349">
        <v>130</v>
      </c>
      <c r="T12" s="1350">
        <v>12276758</v>
      </c>
      <c r="U12" s="1351">
        <v>3</v>
      </c>
      <c r="V12" s="707"/>
    </row>
    <row r="13" spans="1:22" ht="23.1" customHeight="1" x14ac:dyDescent="0.15">
      <c r="A13" s="708">
        <v>1</v>
      </c>
      <c r="B13" s="709" t="s">
        <v>824</v>
      </c>
      <c r="C13" s="1352">
        <v>49</v>
      </c>
      <c r="D13" s="1352">
        <v>885975</v>
      </c>
      <c r="E13" s="1352">
        <v>17</v>
      </c>
      <c r="F13" s="1352">
        <v>540378</v>
      </c>
      <c r="G13" s="1352">
        <v>54</v>
      </c>
      <c r="H13" s="1352">
        <v>4517072</v>
      </c>
      <c r="I13" s="1352">
        <v>39</v>
      </c>
      <c r="J13" s="1352">
        <v>3223938</v>
      </c>
      <c r="K13" s="1352">
        <v>76</v>
      </c>
      <c r="L13" s="1352">
        <v>12851593</v>
      </c>
      <c r="M13" s="1352">
        <v>24</v>
      </c>
      <c r="N13" s="1352">
        <v>2285508</v>
      </c>
      <c r="O13" s="1352">
        <v>18</v>
      </c>
      <c r="P13" s="1352">
        <v>1912506</v>
      </c>
      <c r="Q13" s="1352">
        <v>277</v>
      </c>
      <c r="R13" s="1352">
        <v>26216970</v>
      </c>
      <c r="S13" s="1352">
        <v>222</v>
      </c>
      <c r="T13" s="1353">
        <v>23446383</v>
      </c>
      <c r="U13" s="1354">
        <v>3</v>
      </c>
      <c r="V13" s="710">
        <v>1</v>
      </c>
    </row>
    <row r="14" spans="1:22" ht="23.1" customHeight="1" x14ac:dyDescent="0.15">
      <c r="A14" s="712">
        <v>2</v>
      </c>
      <c r="B14" s="713" t="s">
        <v>826</v>
      </c>
      <c r="C14" s="1346">
        <v>0</v>
      </c>
      <c r="D14" s="1346">
        <v>0</v>
      </c>
      <c r="E14" s="1346">
        <v>4</v>
      </c>
      <c r="F14" s="1346">
        <v>102160</v>
      </c>
      <c r="G14" s="1346">
        <v>14</v>
      </c>
      <c r="H14" s="1346">
        <v>777198</v>
      </c>
      <c r="I14" s="1346">
        <v>43</v>
      </c>
      <c r="J14" s="1346">
        <v>5449265</v>
      </c>
      <c r="K14" s="1346">
        <v>18</v>
      </c>
      <c r="L14" s="1346">
        <v>3378542</v>
      </c>
      <c r="M14" s="1346">
        <v>2</v>
      </c>
      <c r="N14" s="1346">
        <v>84136</v>
      </c>
      <c r="O14" s="1346">
        <v>3</v>
      </c>
      <c r="P14" s="1346">
        <v>15029</v>
      </c>
      <c r="Q14" s="1346">
        <v>84</v>
      </c>
      <c r="R14" s="1346">
        <v>9806330</v>
      </c>
      <c r="S14" s="1346">
        <v>76</v>
      </c>
      <c r="T14" s="1347">
        <v>9678341</v>
      </c>
      <c r="U14" s="1348">
        <v>2</v>
      </c>
      <c r="V14" s="704">
        <v>2</v>
      </c>
    </row>
    <row r="15" spans="1:22" ht="23.1" customHeight="1" x14ac:dyDescent="0.15">
      <c r="A15" s="712">
        <v>3</v>
      </c>
      <c r="B15" s="713" t="s">
        <v>828</v>
      </c>
      <c r="C15" s="1346">
        <v>62</v>
      </c>
      <c r="D15" s="1346">
        <v>1335916</v>
      </c>
      <c r="E15" s="1346">
        <v>21</v>
      </c>
      <c r="F15" s="1346">
        <v>505685</v>
      </c>
      <c r="G15" s="1346">
        <v>46</v>
      </c>
      <c r="H15" s="1346">
        <v>5163814</v>
      </c>
      <c r="I15" s="1346">
        <v>50</v>
      </c>
      <c r="J15" s="1346">
        <v>3183873</v>
      </c>
      <c r="K15" s="1346">
        <v>53</v>
      </c>
      <c r="L15" s="1346">
        <v>10094472</v>
      </c>
      <c r="M15" s="1346">
        <v>5</v>
      </c>
      <c r="N15" s="1346">
        <v>336985</v>
      </c>
      <c r="O15" s="1346">
        <v>34</v>
      </c>
      <c r="P15" s="1346">
        <v>3848768</v>
      </c>
      <c r="Q15" s="1346">
        <v>271</v>
      </c>
      <c r="R15" s="1346">
        <v>24469513</v>
      </c>
      <c r="S15" s="1346">
        <v>173</v>
      </c>
      <c r="T15" s="1347">
        <v>21770234</v>
      </c>
      <c r="U15" s="1348">
        <v>4</v>
      </c>
      <c r="V15" s="704">
        <v>3</v>
      </c>
    </row>
    <row r="16" spans="1:22" ht="23.1" customHeight="1" x14ac:dyDescent="0.15">
      <c r="A16" s="712">
        <v>4</v>
      </c>
      <c r="B16" s="713" t="s">
        <v>830</v>
      </c>
      <c r="C16" s="1346">
        <v>18</v>
      </c>
      <c r="D16" s="1346">
        <v>595815</v>
      </c>
      <c r="E16" s="1346">
        <v>7</v>
      </c>
      <c r="F16" s="1346">
        <v>128343</v>
      </c>
      <c r="G16" s="1346">
        <v>21</v>
      </c>
      <c r="H16" s="1346">
        <v>3829365</v>
      </c>
      <c r="I16" s="1346">
        <v>42</v>
      </c>
      <c r="J16" s="1346">
        <v>5971636</v>
      </c>
      <c r="K16" s="1346">
        <v>41</v>
      </c>
      <c r="L16" s="1346">
        <v>3997456</v>
      </c>
      <c r="M16" s="1346">
        <v>40</v>
      </c>
      <c r="N16" s="1346">
        <v>1291785</v>
      </c>
      <c r="O16" s="1346">
        <v>8</v>
      </c>
      <c r="P16" s="1346">
        <v>165480</v>
      </c>
      <c r="Q16" s="1346">
        <v>177</v>
      </c>
      <c r="R16" s="1346">
        <v>15979880</v>
      </c>
      <c r="S16" s="1346">
        <v>110</v>
      </c>
      <c r="T16" s="1347">
        <v>14663960</v>
      </c>
      <c r="U16" s="1348">
        <v>2</v>
      </c>
      <c r="V16" s="704">
        <v>4</v>
      </c>
    </row>
    <row r="17" spans="1:22" ht="23.1" customHeight="1" x14ac:dyDescent="0.15">
      <c r="A17" s="712">
        <v>5</v>
      </c>
      <c r="B17" s="713" t="s">
        <v>832</v>
      </c>
      <c r="C17" s="1349">
        <v>2</v>
      </c>
      <c r="D17" s="1349">
        <v>88800</v>
      </c>
      <c r="E17" s="1349">
        <v>1</v>
      </c>
      <c r="F17" s="1349">
        <v>38805</v>
      </c>
      <c r="G17" s="1349">
        <v>6</v>
      </c>
      <c r="H17" s="1349">
        <v>550812</v>
      </c>
      <c r="I17" s="1349">
        <v>48</v>
      </c>
      <c r="J17" s="1349">
        <v>5703005</v>
      </c>
      <c r="K17" s="1349">
        <v>7</v>
      </c>
      <c r="L17" s="1349">
        <v>1204248</v>
      </c>
      <c r="M17" s="1349">
        <v>0</v>
      </c>
      <c r="N17" s="1349">
        <v>0</v>
      </c>
      <c r="O17" s="1349">
        <v>5</v>
      </c>
      <c r="P17" s="1349">
        <v>1080387</v>
      </c>
      <c r="Q17" s="1349">
        <v>69</v>
      </c>
      <c r="R17" s="1349">
        <v>8666057</v>
      </c>
      <c r="S17" s="1349">
        <v>65</v>
      </c>
      <c r="T17" s="1350">
        <v>8469782</v>
      </c>
      <c r="U17" s="1351">
        <v>1</v>
      </c>
      <c r="V17" s="704">
        <v>5</v>
      </c>
    </row>
    <row r="18" spans="1:22" ht="23.1" customHeight="1" x14ac:dyDescent="0.15">
      <c r="A18" s="708">
        <v>6</v>
      </c>
      <c r="B18" s="709" t="s">
        <v>834</v>
      </c>
      <c r="C18" s="1352">
        <v>14</v>
      </c>
      <c r="D18" s="1352">
        <v>1107695</v>
      </c>
      <c r="E18" s="1352">
        <v>4</v>
      </c>
      <c r="F18" s="1352">
        <v>10122</v>
      </c>
      <c r="G18" s="1352">
        <v>3</v>
      </c>
      <c r="H18" s="1352">
        <v>39600</v>
      </c>
      <c r="I18" s="1352">
        <v>11</v>
      </c>
      <c r="J18" s="1352">
        <v>642841</v>
      </c>
      <c r="K18" s="1352">
        <v>30</v>
      </c>
      <c r="L18" s="1352">
        <v>3256222</v>
      </c>
      <c r="M18" s="1352">
        <v>7</v>
      </c>
      <c r="N18" s="1352">
        <v>502014</v>
      </c>
      <c r="O18" s="1352">
        <v>1</v>
      </c>
      <c r="P18" s="1352">
        <v>60777</v>
      </c>
      <c r="Q18" s="1352">
        <v>70</v>
      </c>
      <c r="R18" s="1352">
        <v>5619271</v>
      </c>
      <c r="S18" s="1352">
        <v>40</v>
      </c>
      <c r="T18" s="1353">
        <v>3425023</v>
      </c>
      <c r="U18" s="1354">
        <v>0</v>
      </c>
      <c r="V18" s="710">
        <v>6</v>
      </c>
    </row>
    <row r="19" spans="1:22" ht="23.1" customHeight="1" x14ac:dyDescent="0.15">
      <c r="A19" s="712">
        <v>7</v>
      </c>
      <c r="B19" s="713" t="s">
        <v>836</v>
      </c>
      <c r="C19" s="1346">
        <v>20</v>
      </c>
      <c r="D19" s="1346">
        <v>290319</v>
      </c>
      <c r="E19" s="1346">
        <v>6</v>
      </c>
      <c r="F19" s="1346">
        <v>84963</v>
      </c>
      <c r="G19" s="1346">
        <v>10</v>
      </c>
      <c r="H19" s="1346">
        <v>729897</v>
      </c>
      <c r="I19" s="1346">
        <v>16</v>
      </c>
      <c r="J19" s="1346">
        <v>1655540</v>
      </c>
      <c r="K19" s="1346">
        <v>23</v>
      </c>
      <c r="L19" s="1346">
        <v>3439088</v>
      </c>
      <c r="M19" s="1346">
        <v>1</v>
      </c>
      <c r="N19" s="1346">
        <v>4270</v>
      </c>
      <c r="O19" s="1346">
        <v>1</v>
      </c>
      <c r="P19" s="1346">
        <v>45696</v>
      </c>
      <c r="Q19" s="1346">
        <v>77</v>
      </c>
      <c r="R19" s="1346">
        <v>6249773</v>
      </c>
      <c r="S19" s="1346">
        <v>44</v>
      </c>
      <c r="T19" s="1347">
        <v>5435123</v>
      </c>
      <c r="U19" s="1348">
        <v>1</v>
      </c>
      <c r="V19" s="704">
        <v>7</v>
      </c>
    </row>
    <row r="20" spans="1:22" ht="23.1" customHeight="1" x14ac:dyDescent="0.15">
      <c r="A20" s="712">
        <v>8</v>
      </c>
      <c r="B20" s="713" t="s">
        <v>838</v>
      </c>
      <c r="C20" s="1346">
        <v>24</v>
      </c>
      <c r="D20" s="1346">
        <v>704028</v>
      </c>
      <c r="E20" s="1346">
        <v>8</v>
      </c>
      <c r="F20" s="1346">
        <v>478457</v>
      </c>
      <c r="G20" s="1346">
        <v>24</v>
      </c>
      <c r="H20" s="1346">
        <v>1352817</v>
      </c>
      <c r="I20" s="1346">
        <v>17</v>
      </c>
      <c r="J20" s="1346">
        <v>1955935</v>
      </c>
      <c r="K20" s="1346">
        <v>15</v>
      </c>
      <c r="L20" s="1346">
        <v>2448024</v>
      </c>
      <c r="M20" s="1346">
        <v>6</v>
      </c>
      <c r="N20" s="1346">
        <v>26142</v>
      </c>
      <c r="O20" s="1346">
        <v>16</v>
      </c>
      <c r="P20" s="1346">
        <v>524850</v>
      </c>
      <c r="Q20" s="1346">
        <v>110</v>
      </c>
      <c r="R20" s="1346">
        <v>7490253</v>
      </c>
      <c r="S20" s="1346">
        <v>66</v>
      </c>
      <c r="T20" s="1347">
        <v>5336577</v>
      </c>
      <c r="U20" s="1348">
        <v>1</v>
      </c>
      <c r="V20" s="704">
        <v>8</v>
      </c>
    </row>
    <row r="21" spans="1:22" s="717" customFormat="1" ht="23.1" customHeight="1" x14ac:dyDescent="0.15">
      <c r="A21" s="714">
        <v>9</v>
      </c>
      <c r="B21" s="715" t="s">
        <v>840</v>
      </c>
      <c r="C21" s="1346">
        <v>13</v>
      </c>
      <c r="D21" s="1346">
        <v>340585</v>
      </c>
      <c r="E21" s="1346">
        <v>7</v>
      </c>
      <c r="F21" s="1346">
        <v>150101</v>
      </c>
      <c r="G21" s="1346">
        <v>4</v>
      </c>
      <c r="H21" s="1346">
        <v>42099</v>
      </c>
      <c r="I21" s="1346">
        <v>6</v>
      </c>
      <c r="J21" s="1346">
        <v>1103793</v>
      </c>
      <c r="K21" s="1346">
        <v>22</v>
      </c>
      <c r="L21" s="1346">
        <v>3944687</v>
      </c>
      <c r="M21" s="1346">
        <v>15</v>
      </c>
      <c r="N21" s="1346">
        <v>2023229</v>
      </c>
      <c r="O21" s="1346">
        <v>0</v>
      </c>
      <c r="P21" s="1346">
        <v>0</v>
      </c>
      <c r="Q21" s="1346">
        <v>67</v>
      </c>
      <c r="R21" s="1346">
        <v>7604494</v>
      </c>
      <c r="S21" s="1346">
        <v>38</v>
      </c>
      <c r="T21" s="1347">
        <v>5951801</v>
      </c>
      <c r="U21" s="1348">
        <v>1</v>
      </c>
      <c r="V21" s="716">
        <v>9</v>
      </c>
    </row>
    <row r="22" spans="1:22" s="717" customFormat="1" ht="23.1" customHeight="1" x14ac:dyDescent="0.15">
      <c r="A22" s="714">
        <v>10</v>
      </c>
      <c r="B22" s="715" t="s">
        <v>842</v>
      </c>
      <c r="C22" s="1349">
        <v>6</v>
      </c>
      <c r="D22" s="1349">
        <v>73545</v>
      </c>
      <c r="E22" s="1349">
        <v>4</v>
      </c>
      <c r="F22" s="1349">
        <v>172179</v>
      </c>
      <c r="G22" s="1349">
        <v>11</v>
      </c>
      <c r="H22" s="1349">
        <v>110043</v>
      </c>
      <c r="I22" s="1349">
        <v>25</v>
      </c>
      <c r="J22" s="1349">
        <v>1964309</v>
      </c>
      <c r="K22" s="1349">
        <v>27</v>
      </c>
      <c r="L22" s="1349">
        <v>2695824</v>
      </c>
      <c r="M22" s="1349">
        <v>3</v>
      </c>
      <c r="N22" s="1349">
        <v>275349</v>
      </c>
      <c r="O22" s="1349">
        <v>19</v>
      </c>
      <c r="P22" s="1349">
        <v>2961693</v>
      </c>
      <c r="Q22" s="1349">
        <v>95</v>
      </c>
      <c r="R22" s="1349">
        <v>8252942</v>
      </c>
      <c r="S22" s="1349">
        <v>71</v>
      </c>
      <c r="T22" s="1350">
        <v>7664348</v>
      </c>
      <c r="U22" s="1351">
        <v>1</v>
      </c>
      <c r="V22" s="716">
        <v>10</v>
      </c>
    </row>
    <row r="23" spans="1:22" s="717" customFormat="1" ht="23.1" customHeight="1" x14ac:dyDescent="0.15">
      <c r="A23" s="718">
        <v>11</v>
      </c>
      <c r="B23" s="719" t="s">
        <v>844</v>
      </c>
      <c r="C23" s="1352">
        <v>7</v>
      </c>
      <c r="D23" s="1352">
        <v>230154</v>
      </c>
      <c r="E23" s="1352">
        <v>7</v>
      </c>
      <c r="F23" s="1352">
        <v>184860</v>
      </c>
      <c r="G23" s="1352">
        <v>1</v>
      </c>
      <c r="H23" s="1352">
        <v>10800</v>
      </c>
      <c r="I23" s="1352">
        <v>0</v>
      </c>
      <c r="J23" s="1352">
        <v>0</v>
      </c>
      <c r="K23" s="1352">
        <v>36</v>
      </c>
      <c r="L23" s="1352">
        <v>3603118</v>
      </c>
      <c r="M23" s="1352">
        <v>7</v>
      </c>
      <c r="N23" s="1352">
        <v>453678</v>
      </c>
      <c r="O23" s="1352">
        <v>26</v>
      </c>
      <c r="P23" s="1352">
        <v>4616546</v>
      </c>
      <c r="Q23" s="1352">
        <v>84</v>
      </c>
      <c r="R23" s="1352">
        <v>9099156</v>
      </c>
      <c r="S23" s="1352">
        <v>58</v>
      </c>
      <c r="T23" s="1353">
        <v>8223043</v>
      </c>
      <c r="U23" s="1354">
        <v>0</v>
      </c>
      <c r="V23" s="720">
        <v>11</v>
      </c>
    </row>
    <row r="24" spans="1:22" s="717" customFormat="1" ht="23.1" customHeight="1" x14ac:dyDescent="0.15">
      <c r="A24" s="714">
        <v>12</v>
      </c>
      <c r="B24" s="715" t="s">
        <v>846</v>
      </c>
      <c r="C24" s="1346">
        <v>18</v>
      </c>
      <c r="D24" s="1346">
        <v>530159</v>
      </c>
      <c r="E24" s="1346">
        <v>12</v>
      </c>
      <c r="F24" s="1346">
        <v>464582</v>
      </c>
      <c r="G24" s="1346">
        <v>12</v>
      </c>
      <c r="H24" s="1346">
        <v>2239749</v>
      </c>
      <c r="I24" s="1346">
        <v>12</v>
      </c>
      <c r="J24" s="1346">
        <v>1017483</v>
      </c>
      <c r="K24" s="1346">
        <v>12</v>
      </c>
      <c r="L24" s="1346">
        <v>2173952</v>
      </c>
      <c r="M24" s="1346">
        <v>2</v>
      </c>
      <c r="N24" s="1346">
        <v>87892</v>
      </c>
      <c r="O24" s="1346">
        <v>0</v>
      </c>
      <c r="P24" s="1346">
        <v>0</v>
      </c>
      <c r="Q24" s="1346">
        <v>68</v>
      </c>
      <c r="R24" s="1346">
        <v>6513817</v>
      </c>
      <c r="S24" s="1346">
        <v>33</v>
      </c>
      <c r="T24" s="1347">
        <v>4347850</v>
      </c>
      <c r="U24" s="1348">
        <v>0</v>
      </c>
      <c r="V24" s="716">
        <v>12</v>
      </c>
    </row>
    <row r="25" spans="1:22" s="717" customFormat="1" ht="23.1" customHeight="1" x14ac:dyDescent="0.15">
      <c r="A25" s="714">
        <v>13</v>
      </c>
      <c r="B25" s="715" t="s">
        <v>847</v>
      </c>
      <c r="C25" s="1346">
        <v>21</v>
      </c>
      <c r="D25" s="1346">
        <v>778526</v>
      </c>
      <c r="E25" s="1346">
        <v>11</v>
      </c>
      <c r="F25" s="1346">
        <v>348114</v>
      </c>
      <c r="G25" s="1346">
        <v>2</v>
      </c>
      <c r="H25" s="1346">
        <v>578604</v>
      </c>
      <c r="I25" s="1346">
        <v>19</v>
      </c>
      <c r="J25" s="1346">
        <v>1108769</v>
      </c>
      <c r="K25" s="1346">
        <v>14</v>
      </c>
      <c r="L25" s="1346">
        <v>1437828</v>
      </c>
      <c r="M25" s="1346">
        <v>14</v>
      </c>
      <c r="N25" s="1346">
        <v>466428</v>
      </c>
      <c r="O25" s="1346">
        <v>1</v>
      </c>
      <c r="P25" s="1346">
        <v>78022</v>
      </c>
      <c r="Q25" s="1346">
        <v>82</v>
      </c>
      <c r="R25" s="1346">
        <v>4796291</v>
      </c>
      <c r="S25" s="1346">
        <v>45</v>
      </c>
      <c r="T25" s="1347">
        <v>2881836</v>
      </c>
      <c r="U25" s="1348">
        <v>1</v>
      </c>
      <c r="V25" s="716">
        <v>13</v>
      </c>
    </row>
    <row r="26" spans="1:22" s="717" customFormat="1" ht="23.1" customHeight="1" x14ac:dyDescent="0.15">
      <c r="A26" s="714">
        <v>14</v>
      </c>
      <c r="B26" s="715" t="s">
        <v>849</v>
      </c>
      <c r="C26" s="1346">
        <v>9</v>
      </c>
      <c r="D26" s="1346">
        <v>19490</v>
      </c>
      <c r="E26" s="1346">
        <v>6</v>
      </c>
      <c r="F26" s="1346">
        <v>230820</v>
      </c>
      <c r="G26" s="1346">
        <v>1</v>
      </c>
      <c r="H26" s="1346">
        <v>13200</v>
      </c>
      <c r="I26" s="1346">
        <v>7</v>
      </c>
      <c r="J26" s="1346">
        <v>922862</v>
      </c>
      <c r="K26" s="1346">
        <v>16</v>
      </c>
      <c r="L26" s="1346">
        <v>2338728</v>
      </c>
      <c r="M26" s="1346">
        <v>2</v>
      </c>
      <c r="N26" s="1346">
        <v>30699</v>
      </c>
      <c r="O26" s="1346">
        <v>0</v>
      </c>
      <c r="P26" s="1346">
        <v>-210</v>
      </c>
      <c r="Q26" s="1346">
        <v>41</v>
      </c>
      <c r="R26" s="1346">
        <v>3555589</v>
      </c>
      <c r="S26" s="1346">
        <v>25</v>
      </c>
      <c r="T26" s="1347">
        <v>3292079</v>
      </c>
      <c r="U26" s="1348">
        <v>0</v>
      </c>
      <c r="V26" s="716">
        <v>14</v>
      </c>
    </row>
    <row r="27" spans="1:22" s="717" customFormat="1" ht="23.1" customHeight="1" x14ac:dyDescent="0.15">
      <c r="A27" s="714">
        <v>15</v>
      </c>
      <c r="B27" s="715" t="s">
        <v>851</v>
      </c>
      <c r="C27" s="1349">
        <v>5</v>
      </c>
      <c r="D27" s="1349">
        <v>93660</v>
      </c>
      <c r="E27" s="1349">
        <v>15</v>
      </c>
      <c r="F27" s="1349">
        <v>101836</v>
      </c>
      <c r="G27" s="1349">
        <v>2</v>
      </c>
      <c r="H27" s="1349">
        <v>26400</v>
      </c>
      <c r="I27" s="1349">
        <v>16</v>
      </c>
      <c r="J27" s="1349">
        <v>1386776</v>
      </c>
      <c r="K27" s="1349">
        <v>5</v>
      </c>
      <c r="L27" s="1349">
        <v>2065058</v>
      </c>
      <c r="M27" s="1349">
        <v>8</v>
      </c>
      <c r="N27" s="1349">
        <v>1635084</v>
      </c>
      <c r="O27" s="1349">
        <v>7</v>
      </c>
      <c r="P27" s="1349">
        <v>80607</v>
      </c>
      <c r="Q27" s="1349">
        <v>58</v>
      </c>
      <c r="R27" s="1349">
        <v>5389421</v>
      </c>
      <c r="S27" s="1349">
        <v>32</v>
      </c>
      <c r="T27" s="1350">
        <v>4771065</v>
      </c>
      <c r="U27" s="1351">
        <v>0</v>
      </c>
      <c r="V27" s="716">
        <v>15</v>
      </c>
    </row>
    <row r="28" spans="1:22" s="717" customFormat="1" ht="23.1" customHeight="1" x14ac:dyDescent="0.15">
      <c r="A28" s="721">
        <v>16</v>
      </c>
      <c r="B28" s="719" t="s">
        <v>853</v>
      </c>
      <c r="C28" s="1352">
        <v>11</v>
      </c>
      <c r="D28" s="1352">
        <v>148065</v>
      </c>
      <c r="E28" s="1352">
        <v>3</v>
      </c>
      <c r="F28" s="1352">
        <v>318086</v>
      </c>
      <c r="G28" s="1352">
        <v>7</v>
      </c>
      <c r="H28" s="1352">
        <v>153013</v>
      </c>
      <c r="I28" s="1352">
        <v>11</v>
      </c>
      <c r="J28" s="1352">
        <v>2200561</v>
      </c>
      <c r="K28" s="1352">
        <v>36</v>
      </c>
      <c r="L28" s="1352">
        <v>6202012</v>
      </c>
      <c r="M28" s="1352">
        <v>8</v>
      </c>
      <c r="N28" s="1352">
        <v>708078</v>
      </c>
      <c r="O28" s="1352">
        <v>6</v>
      </c>
      <c r="P28" s="1352">
        <v>464307</v>
      </c>
      <c r="Q28" s="1352">
        <v>82</v>
      </c>
      <c r="R28" s="1352">
        <v>10194122</v>
      </c>
      <c r="S28" s="1352">
        <v>61</v>
      </c>
      <c r="T28" s="1353">
        <v>9574958</v>
      </c>
      <c r="U28" s="1354">
        <v>0</v>
      </c>
      <c r="V28" s="722">
        <v>16</v>
      </c>
    </row>
    <row r="29" spans="1:22" s="717" customFormat="1" ht="23.1" customHeight="1" x14ac:dyDescent="0.15">
      <c r="A29" s="714">
        <v>17</v>
      </c>
      <c r="B29" s="715" t="s">
        <v>855</v>
      </c>
      <c r="C29" s="1346">
        <v>30</v>
      </c>
      <c r="D29" s="1346">
        <v>780907</v>
      </c>
      <c r="E29" s="1346">
        <v>10</v>
      </c>
      <c r="F29" s="1346">
        <v>310506</v>
      </c>
      <c r="G29" s="1346">
        <v>24</v>
      </c>
      <c r="H29" s="1346">
        <v>353800</v>
      </c>
      <c r="I29" s="1346">
        <v>31</v>
      </c>
      <c r="J29" s="1346">
        <v>3562256</v>
      </c>
      <c r="K29" s="1346">
        <v>87</v>
      </c>
      <c r="L29" s="1346">
        <v>16346918</v>
      </c>
      <c r="M29" s="1346">
        <v>18</v>
      </c>
      <c r="N29" s="1346">
        <v>1071164</v>
      </c>
      <c r="O29" s="1346">
        <v>28</v>
      </c>
      <c r="P29" s="1346">
        <v>1370059</v>
      </c>
      <c r="Q29" s="1346">
        <v>228</v>
      </c>
      <c r="R29" s="1346">
        <v>23795610</v>
      </c>
      <c r="S29" s="1346">
        <v>141</v>
      </c>
      <c r="T29" s="1347">
        <v>19804004</v>
      </c>
      <c r="U29" s="1348">
        <v>1</v>
      </c>
      <c r="V29" s="716">
        <v>17</v>
      </c>
    </row>
    <row r="30" spans="1:22" s="717" customFormat="1" ht="23.1" customHeight="1" x14ac:dyDescent="0.15">
      <c r="A30" s="714">
        <v>18</v>
      </c>
      <c r="B30" s="715" t="s">
        <v>857</v>
      </c>
      <c r="C30" s="1346">
        <v>0</v>
      </c>
      <c r="D30" s="1346">
        <v>0</v>
      </c>
      <c r="E30" s="1346">
        <v>0</v>
      </c>
      <c r="F30" s="1346">
        <v>0</v>
      </c>
      <c r="G30" s="1346">
        <v>11</v>
      </c>
      <c r="H30" s="1346">
        <v>675684</v>
      </c>
      <c r="I30" s="1346">
        <v>0</v>
      </c>
      <c r="J30" s="1346">
        <v>0</v>
      </c>
      <c r="K30" s="1346">
        <v>8</v>
      </c>
      <c r="L30" s="1346">
        <v>1350138</v>
      </c>
      <c r="M30" s="1346">
        <v>2</v>
      </c>
      <c r="N30" s="1346">
        <v>16704</v>
      </c>
      <c r="O30" s="1346">
        <v>0</v>
      </c>
      <c r="P30" s="1346">
        <v>0</v>
      </c>
      <c r="Q30" s="1346">
        <v>21</v>
      </c>
      <c r="R30" s="1346">
        <v>2042526</v>
      </c>
      <c r="S30" s="1346">
        <v>18</v>
      </c>
      <c r="T30" s="1347">
        <v>2012169</v>
      </c>
      <c r="U30" s="1348">
        <v>0</v>
      </c>
      <c r="V30" s="716">
        <v>18</v>
      </c>
    </row>
    <row r="31" spans="1:22" s="717" customFormat="1" ht="23.1" customHeight="1" x14ac:dyDescent="0.15">
      <c r="A31" s="714">
        <v>19</v>
      </c>
      <c r="B31" s="715" t="s">
        <v>859</v>
      </c>
      <c r="C31" s="1346">
        <v>34</v>
      </c>
      <c r="D31" s="1346">
        <v>430159</v>
      </c>
      <c r="E31" s="1346">
        <v>6</v>
      </c>
      <c r="F31" s="1346">
        <v>78438</v>
      </c>
      <c r="G31" s="1346">
        <v>14</v>
      </c>
      <c r="H31" s="1346">
        <v>1622574</v>
      </c>
      <c r="I31" s="1346">
        <v>46</v>
      </c>
      <c r="J31" s="1346">
        <v>3432236</v>
      </c>
      <c r="K31" s="1346">
        <v>36</v>
      </c>
      <c r="L31" s="1346">
        <v>10328296</v>
      </c>
      <c r="M31" s="1346">
        <v>9</v>
      </c>
      <c r="N31" s="1346">
        <v>343416</v>
      </c>
      <c r="O31" s="1346">
        <v>9</v>
      </c>
      <c r="P31" s="1346">
        <v>833542</v>
      </c>
      <c r="Q31" s="1346">
        <v>154</v>
      </c>
      <c r="R31" s="1346">
        <v>17068661</v>
      </c>
      <c r="S31" s="1346">
        <v>108</v>
      </c>
      <c r="T31" s="1347">
        <v>13462936</v>
      </c>
      <c r="U31" s="1348">
        <v>28</v>
      </c>
      <c r="V31" s="716">
        <v>19</v>
      </c>
    </row>
    <row r="32" spans="1:22" s="717" customFormat="1" ht="23.1" customHeight="1" x14ac:dyDescent="0.15">
      <c r="A32" s="714">
        <v>20</v>
      </c>
      <c r="B32" s="715" t="s">
        <v>861</v>
      </c>
      <c r="C32" s="1349">
        <v>10</v>
      </c>
      <c r="D32" s="1349">
        <v>175380</v>
      </c>
      <c r="E32" s="1349">
        <v>2</v>
      </c>
      <c r="F32" s="1349">
        <v>118252</v>
      </c>
      <c r="G32" s="1349">
        <v>4</v>
      </c>
      <c r="H32" s="1349">
        <v>91587</v>
      </c>
      <c r="I32" s="1349">
        <v>47</v>
      </c>
      <c r="J32" s="1349">
        <v>7294357</v>
      </c>
      <c r="K32" s="1349">
        <v>12</v>
      </c>
      <c r="L32" s="1349">
        <v>3890542</v>
      </c>
      <c r="M32" s="1349">
        <v>8</v>
      </c>
      <c r="N32" s="1349">
        <v>593499</v>
      </c>
      <c r="O32" s="1349">
        <v>10</v>
      </c>
      <c r="P32" s="1349">
        <v>1409184</v>
      </c>
      <c r="Q32" s="1349">
        <v>93</v>
      </c>
      <c r="R32" s="1349">
        <v>13572801</v>
      </c>
      <c r="S32" s="1349">
        <v>74</v>
      </c>
      <c r="T32" s="1350">
        <v>12827480</v>
      </c>
      <c r="U32" s="1351">
        <v>16</v>
      </c>
      <c r="V32" s="716">
        <v>20</v>
      </c>
    </row>
    <row r="33" spans="1:22" s="717" customFormat="1" ht="23.1" customHeight="1" x14ac:dyDescent="0.15">
      <c r="A33" s="718">
        <v>21</v>
      </c>
      <c r="B33" s="719" t="s">
        <v>863</v>
      </c>
      <c r="C33" s="1352">
        <v>14</v>
      </c>
      <c r="D33" s="1352">
        <v>305661</v>
      </c>
      <c r="E33" s="1352">
        <v>8</v>
      </c>
      <c r="F33" s="1352">
        <v>469152</v>
      </c>
      <c r="G33" s="1352">
        <v>2</v>
      </c>
      <c r="H33" s="1352">
        <v>698220</v>
      </c>
      <c r="I33" s="1352">
        <v>22</v>
      </c>
      <c r="J33" s="1352">
        <v>1815002</v>
      </c>
      <c r="K33" s="1352">
        <v>11</v>
      </c>
      <c r="L33" s="1352">
        <v>3018824</v>
      </c>
      <c r="M33" s="1352">
        <v>16</v>
      </c>
      <c r="N33" s="1352">
        <v>535308</v>
      </c>
      <c r="O33" s="1352">
        <v>1</v>
      </c>
      <c r="P33" s="1352">
        <v>986304</v>
      </c>
      <c r="Q33" s="1352">
        <v>74</v>
      </c>
      <c r="R33" s="1352">
        <v>7828471</v>
      </c>
      <c r="S33" s="1352">
        <v>49</v>
      </c>
      <c r="T33" s="1353">
        <v>6350188</v>
      </c>
      <c r="U33" s="1354">
        <v>1</v>
      </c>
      <c r="V33" s="720">
        <v>21</v>
      </c>
    </row>
    <row r="34" spans="1:22" s="717" customFormat="1" ht="23.1" customHeight="1" x14ac:dyDescent="0.15">
      <c r="A34" s="714">
        <v>22</v>
      </c>
      <c r="B34" s="715" t="s">
        <v>865</v>
      </c>
      <c r="C34" s="1346">
        <v>4</v>
      </c>
      <c r="D34" s="1346">
        <v>33231</v>
      </c>
      <c r="E34" s="1346">
        <v>6</v>
      </c>
      <c r="F34" s="1346">
        <v>58914</v>
      </c>
      <c r="G34" s="1346">
        <v>1</v>
      </c>
      <c r="H34" s="1346">
        <v>13200</v>
      </c>
      <c r="I34" s="1346">
        <v>49</v>
      </c>
      <c r="J34" s="1346">
        <v>2779004</v>
      </c>
      <c r="K34" s="1346">
        <v>14</v>
      </c>
      <c r="L34" s="1346">
        <v>2565680</v>
      </c>
      <c r="M34" s="1346">
        <v>0</v>
      </c>
      <c r="N34" s="1346">
        <v>0</v>
      </c>
      <c r="O34" s="1346">
        <v>15</v>
      </c>
      <c r="P34" s="1346">
        <v>1240101</v>
      </c>
      <c r="Q34" s="1346">
        <v>89</v>
      </c>
      <c r="R34" s="1346">
        <v>6690130</v>
      </c>
      <c r="S34" s="1346">
        <v>77</v>
      </c>
      <c r="T34" s="1347">
        <v>6568987</v>
      </c>
      <c r="U34" s="1348">
        <v>2</v>
      </c>
      <c r="V34" s="716">
        <v>22</v>
      </c>
    </row>
    <row r="35" spans="1:22" s="717" customFormat="1" ht="23.1" customHeight="1" x14ac:dyDescent="0.15">
      <c r="A35" s="714">
        <v>23</v>
      </c>
      <c r="B35" s="715" t="s">
        <v>866</v>
      </c>
      <c r="C35" s="1346">
        <v>1</v>
      </c>
      <c r="D35" s="1346">
        <v>8664</v>
      </c>
      <c r="E35" s="1346">
        <v>1</v>
      </c>
      <c r="F35" s="1346">
        <v>22200</v>
      </c>
      <c r="G35" s="1346">
        <v>0</v>
      </c>
      <c r="H35" s="1346">
        <v>0</v>
      </c>
      <c r="I35" s="1346">
        <v>12</v>
      </c>
      <c r="J35" s="1346">
        <v>1172166</v>
      </c>
      <c r="K35" s="1346">
        <v>20</v>
      </c>
      <c r="L35" s="1346">
        <v>2282153</v>
      </c>
      <c r="M35" s="1346">
        <v>0</v>
      </c>
      <c r="N35" s="1346">
        <v>0</v>
      </c>
      <c r="O35" s="1346">
        <v>0</v>
      </c>
      <c r="P35" s="1346">
        <v>0</v>
      </c>
      <c r="Q35" s="1346">
        <v>34</v>
      </c>
      <c r="R35" s="1346">
        <v>3485183</v>
      </c>
      <c r="S35" s="1346">
        <v>25</v>
      </c>
      <c r="T35" s="1347">
        <v>2756704</v>
      </c>
      <c r="U35" s="1348">
        <v>1</v>
      </c>
      <c r="V35" s="716">
        <v>23</v>
      </c>
    </row>
    <row r="36" spans="1:22" s="717" customFormat="1" ht="23.1" customHeight="1" x14ac:dyDescent="0.15">
      <c r="A36" s="714">
        <v>24</v>
      </c>
      <c r="B36" s="715" t="s">
        <v>868</v>
      </c>
      <c r="C36" s="1346">
        <v>0</v>
      </c>
      <c r="D36" s="1346">
        <v>0</v>
      </c>
      <c r="E36" s="1346">
        <v>3</v>
      </c>
      <c r="F36" s="1346">
        <v>82617</v>
      </c>
      <c r="G36" s="1346">
        <v>2</v>
      </c>
      <c r="H36" s="1346">
        <v>21600</v>
      </c>
      <c r="I36" s="1346">
        <v>15</v>
      </c>
      <c r="J36" s="1346">
        <v>1525338</v>
      </c>
      <c r="K36" s="1346">
        <v>8</v>
      </c>
      <c r="L36" s="1346">
        <v>1148597</v>
      </c>
      <c r="M36" s="1346">
        <v>5</v>
      </c>
      <c r="N36" s="1346">
        <v>573937</v>
      </c>
      <c r="O36" s="1346">
        <v>8</v>
      </c>
      <c r="P36" s="1346">
        <v>706811</v>
      </c>
      <c r="Q36" s="1346">
        <v>41</v>
      </c>
      <c r="R36" s="1346">
        <v>4058900</v>
      </c>
      <c r="S36" s="1346">
        <v>36</v>
      </c>
      <c r="T36" s="1347">
        <v>3954683</v>
      </c>
      <c r="U36" s="1348">
        <v>1</v>
      </c>
      <c r="V36" s="716">
        <v>24</v>
      </c>
    </row>
    <row r="37" spans="1:22" s="717" customFormat="1" ht="23.1" customHeight="1" x14ac:dyDescent="0.15">
      <c r="A37" s="714">
        <v>25</v>
      </c>
      <c r="B37" s="715" t="s">
        <v>870</v>
      </c>
      <c r="C37" s="1349">
        <v>20</v>
      </c>
      <c r="D37" s="1349">
        <v>131349</v>
      </c>
      <c r="E37" s="1349">
        <v>7</v>
      </c>
      <c r="F37" s="1349">
        <v>125876</v>
      </c>
      <c r="G37" s="1349">
        <v>10</v>
      </c>
      <c r="H37" s="1349">
        <v>6949083</v>
      </c>
      <c r="I37" s="1349">
        <v>56</v>
      </c>
      <c r="J37" s="1349">
        <v>5098342</v>
      </c>
      <c r="K37" s="1349">
        <v>23</v>
      </c>
      <c r="L37" s="1349">
        <v>4283381</v>
      </c>
      <c r="M37" s="1349">
        <v>4</v>
      </c>
      <c r="N37" s="1349">
        <v>42507</v>
      </c>
      <c r="O37" s="1349">
        <v>3</v>
      </c>
      <c r="P37" s="1349">
        <v>1053584</v>
      </c>
      <c r="Q37" s="1349">
        <v>123</v>
      </c>
      <c r="R37" s="1349">
        <v>17684122</v>
      </c>
      <c r="S37" s="1349">
        <v>89</v>
      </c>
      <c r="T37" s="1350">
        <v>17272156</v>
      </c>
      <c r="U37" s="1351">
        <v>3</v>
      </c>
      <c r="V37" s="716">
        <v>25</v>
      </c>
    </row>
    <row r="38" spans="1:22" s="717" customFormat="1" ht="23.1" customHeight="1" x14ac:dyDescent="0.15">
      <c r="A38" s="721">
        <v>26</v>
      </c>
      <c r="B38" s="719" t="s">
        <v>872</v>
      </c>
      <c r="C38" s="1352">
        <v>0</v>
      </c>
      <c r="D38" s="1352">
        <v>0</v>
      </c>
      <c r="E38" s="1352">
        <v>1</v>
      </c>
      <c r="F38" s="1352">
        <v>23856</v>
      </c>
      <c r="G38" s="1352">
        <v>1</v>
      </c>
      <c r="H38" s="1352">
        <v>10800</v>
      </c>
      <c r="I38" s="1352">
        <v>5</v>
      </c>
      <c r="J38" s="1352">
        <v>544760</v>
      </c>
      <c r="K38" s="1352">
        <v>10</v>
      </c>
      <c r="L38" s="1352">
        <v>1618345</v>
      </c>
      <c r="M38" s="1352">
        <v>1</v>
      </c>
      <c r="N38" s="1352">
        <v>20007</v>
      </c>
      <c r="O38" s="1352">
        <v>0</v>
      </c>
      <c r="P38" s="1352">
        <v>0</v>
      </c>
      <c r="Q38" s="1352">
        <v>18</v>
      </c>
      <c r="R38" s="1352">
        <v>2217768</v>
      </c>
      <c r="S38" s="1352">
        <v>11</v>
      </c>
      <c r="T38" s="1353">
        <v>1841060</v>
      </c>
      <c r="U38" s="1354">
        <v>0</v>
      </c>
      <c r="V38" s="722">
        <v>26</v>
      </c>
    </row>
    <row r="39" spans="1:22" s="717" customFormat="1" ht="23.1" customHeight="1" x14ac:dyDescent="0.15">
      <c r="A39" s="714">
        <v>27</v>
      </c>
      <c r="B39" s="715" t="s">
        <v>874</v>
      </c>
      <c r="C39" s="1346">
        <v>14</v>
      </c>
      <c r="D39" s="1346">
        <v>1430676</v>
      </c>
      <c r="E39" s="1346">
        <v>5</v>
      </c>
      <c r="F39" s="1346">
        <v>90624</v>
      </c>
      <c r="G39" s="1346">
        <v>3</v>
      </c>
      <c r="H39" s="1346">
        <v>223626</v>
      </c>
      <c r="I39" s="1346">
        <v>28</v>
      </c>
      <c r="J39" s="1346">
        <v>4083008</v>
      </c>
      <c r="K39" s="1346">
        <v>5</v>
      </c>
      <c r="L39" s="1346">
        <v>831888</v>
      </c>
      <c r="M39" s="1346">
        <v>3</v>
      </c>
      <c r="N39" s="1346">
        <v>496781</v>
      </c>
      <c r="O39" s="1346">
        <v>0</v>
      </c>
      <c r="P39" s="1346">
        <v>0</v>
      </c>
      <c r="Q39" s="1346">
        <v>58</v>
      </c>
      <c r="R39" s="1346">
        <v>7156603</v>
      </c>
      <c r="S39" s="1346">
        <v>35</v>
      </c>
      <c r="T39" s="1347">
        <v>5450554</v>
      </c>
      <c r="U39" s="1348">
        <v>1</v>
      </c>
      <c r="V39" s="716">
        <v>27</v>
      </c>
    </row>
    <row r="40" spans="1:22" s="717" customFormat="1" ht="23.1" customHeight="1" x14ac:dyDescent="0.15">
      <c r="A40" s="714">
        <v>30</v>
      </c>
      <c r="B40" s="715" t="s">
        <v>876</v>
      </c>
      <c r="C40" s="1346">
        <v>13</v>
      </c>
      <c r="D40" s="1346">
        <v>152063</v>
      </c>
      <c r="E40" s="1346">
        <v>6</v>
      </c>
      <c r="F40" s="1346">
        <v>61612</v>
      </c>
      <c r="G40" s="1346">
        <v>7</v>
      </c>
      <c r="H40" s="1346">
        <v>700038</v>
      </c>
      <c r="I40" s="1346">
        <v>38</v>
      </c>
      <c r="J40" s="1346">
        <v>2972005</v>
      </c>
      <c r="K40" s="1346">
        <v>6</v>
      </c>
      <c r="L40" s="1346">
        <v>1091598</v>
      </c>
      <c r="M40" s="1346">
        <v>3</v>
      </c>
      <c r="N40" s="1346">
        <v>188490</v>
      </c>
      <c r="O40" s="1346">
        <v>7</v>
      </c>
      <c r="P40" s="1346">
        <v>580466</v>
      </c>
      <c r="Q40" s="1346">
        <v>80</v>
      </c>
      <c r="R40" s="1346">
        <v>5746272</v>
      </c>
      <c r="S40" s="1346">
        <v>56</v>
      </c>
      <c r="T40" s="1347">
        <v>4841475</v>
      </c>
      <c r="U40" s="1348">
        <v>1</v>
      </c>
      <c r="V40" s="716">
        <v>30</v>
      </c>
    </row>
    <row r="41" spans="1:22" s="717" customFormat="1" ht="23.1" customHeight="1" x14ac:dyDescent="0.15">
      <c r="A41" s="714">
        <v>31</v>
      </c>
      <c r="B41" s="715" t="s">
        <v>878</v>
      </c>
      <c r="C41" s="1346">
        <v>7</v>
      </c>
      <c r="D41" s="1346">
        <v>19256</v>
      </c>
      <c r="E41" s="1346">
        <v>8</v>
      </c>
      <c r="F41" s="1346">
        <v>123222</v>
      </c>
      <c r="G41" s="1346">
        <v>0</v>
      </c>
      <c r="H41" s="1346">
        <v>0</v>
      </c>
      <c r="I41" s="1346">
        <v>10</v>
      </c>
      <c r="J41" s="1346">
        <v>1002765</v>
      </c>
      <c r="K41" s="1346">
        <v>1</v>
      </c>
      <c r="L41" s="1346">
        <v>12129</v>
      </c>
      <c r="M41" s="1346">
        <v>0</v>
      </c>
      <c r="N41" s="1346">
        <v>0</v>
      </c>
      <c r="O41" s="1346">
        <v>2</v>
      </c>
      <c r="P41" s="1346">
        <v>60802</v>
      </c>
      <c r="Q41" s="1346">
        <v>28</v>
      </c>
      <c r="R41" s="1346">
        <v>1218174</v>
      </c>
      <c r="S41" s="1346">
        <v>12</v>
      </c>
      <c r="T41" s="1347">
        <v>1063567</v>
      </c>
      <c r="U41" s="1348">
        <v>1</v>
      </c>
      <c r="V41" s="716">
        <v>31</v>
      </c>
    </row>
    <row r="42" spans="1:22" s="717" customFormat="1" ht="23.1" customHeight="1" x14ac:dyDescent="0.15">
      <c r="A42" s="714">
        <v>32</v>
      </c>
      <c r="B42" s="715" t="s">
        <v>880</v>
      </c>
      <c r="C42" s="1349">
        <v>4</v>
      </c>
      <c r="D42" s="1349">
        <v>68853</v>
      </c>
      <c r="E42" s="1349">
        <v>5</v>
      </c>
      <c r="F42" s="1349">
        <v>78353</v>
      </c>
      <c r="G42" s="1349">
        <v>1</v>
      </c>
      <c r="H42" s="1349">
        <v>10800</v>
      </c>
      <c r="I42" s="1349">
        <v>29</v>
      </c>
      <c r="J42" s="1349">
        <v>1662187</v>
      </c>
      <c r="K42" s="1349">
        <v>5</v>
      </c>
      <c r="L42" s="1349">
        <v>791423</v>
      </c>
      <c r="M42" s="1349">
        <v>-7</v>
      </c>
      <c r="N42" s="1349">
        <v>15125</v>
      </c>
      <c r="O42" s="1349">
        <v>8</v>
      </c>
      <c r="P42" s="1349">
        <v>610949</v>
      </c>
      <c r="Q42" s="1349">
        <v>45</v>
      </c>
      <c r="R42" s="1349">
        <v>3237690</v>
      </c>
      <c r="S42" s="1349">
        <v>33</v>
      </c>
      <c r="T42" s="1350">
        <v>2928115</v>
      </c>
      <c r="U42" s="1351">
        <v>1</v>
      </c>
      <c r="V42" s="716">
        <v>32</v>
      </c>
    </row>
    <row r="43" spans="1:22" s="717" customFormat="1" ht="23.1" customHeight="1" x14ac:dyDescent="0.15">
      <c r="A43" s="718">
        <v>33</v>
      </c>
      <c r="B43" s="719" t="s">
        <v>882</v>
      </c>
      <c r="C43" s="1352">
        <v>5</v>
      </c>
      <c r="D43" s="1352">
        <v>145217</v>
      </c>
      <c r="E43" s="1352">
        <v>1</v>
      </c>
      <c r="F43" s="1352">
        <v>7979</v>
      </c>
      <c r="G43" s="1352">
        <v>1</v>
      </c>
      <c r="H43" s="1352">
        <v>13200</v>
      </c>
      <c r="I43" s="1352">
        <v>0</v>
      </c>
      <c r="J43" s="1352">
        <v>0</v>
      </c>
      <c r="K43" s="1352">
        <v>22</v>
      </c>
      <c r="L43" s="1352">
        <v>2384963</v>
      </c>
      <c r="M43" s="1352">
        <v>6</v>
      </c>
      <c r="N43" s="1352">
        <v>465504</v>
      </c>
      <c r="O43" s="1352">
        <v>0</v>
      </c>
      <c r="P43" s="1352">
        <v>0</v>
      </c>
      <c r="Q43" s="1352">
        <v>35</v>
      </c>
      <c r="R43" s="1352">
        <v>3016863</v>
      </c>
      <c r="S43" s="1352">
        <v>25</v>
      </c>
      <c r="T43" s="1353">
        <v>2703327</v>
      </c>
      <c r="U43" s="1354">
        <v>0</v>
      </c>
      <c r="V43" s="720">
        <v>33</v>
      </c>
    </row>
    <row r="44" spans="1:22" s="717" customFormat="1" ht="23.1" customHeight="1" x14ac:dyDescent="0.15">
      <c r="A44" s="714">
        <v>35</v>
      </c>
      <c r="B44" s="715" t="s">
        <v>884</v>
      </c>
      <c r="C44" s="1346">
        <v>1</v>
      </c>
      <c r="D44" s="1346">
        <v>119168</v>
      </c>
      <c r="E44" s="1346">
        <v>2</v>
      </c>
      <c r="F44" s="1346">
        <v>62593</v>
      </c>
      <c r="G44" s="1346">
        <v>24</v>
      </c>
      <c r="H44" s="1346">
        <v>1383255</v>
      </c>
      <c r="I44" s="1346">
        <v>5</v>
      </c>
      <c r="J44" s="1346">
        <v>535006</v>
      </c>
      <c r="K44" s="1346">
        <v>10</v>
      </c>
      <c r="L44" s="1346">
        <v>918791</v>
      </c>
      <c r="M44" s="1346">
        <v>6</v>
      </c>
      <c r="N44" s="1346">
        <v>131162</v>
      </c>
      <c r="O44" s="1346">
        <v>3</v>
      </c>
      <c r="P44" s="1346">
        <v>86307</v>
      </c>
      <c r="Q44" s="1346">
        <v>51</v>
      </c>
      <c r="R44" s="1346">
        <v>3236282</v>
      </c>
      <c r="S44" s="1346">
        <v>35</v>
      </c>
      <c r="T44" s="1347">
        <v>2800298</v>
      </c>
      <c r="U44" s="1348">
        <v>0</v>
      </c>
      <c r="V44" s="716">
        <v>35</v>
      </c>
    </row>
    <row r="45" spans="1:22" s="717" customFormat="1" ht="23.1" customHeight="1" x14ac:dyDescent="0.15">
      <c r="A45" s="714">
        <v>36</v>
      </c>
      <c r="B45" s="715" t="s">
        <v>886</v>
      </c>
      <c r="C45" s="1346">
        <v>4</v>
      </c>
      <c r="D45" s="1346">
        <v>113056</v>
      </c>
      <c r="E45" s="1346">
        <v>9</v>
      </c>
      <c r="F45" s="1346">
        <v>266365</v>
      </c>
      <c r="G45" s="1346">
        <v>3</v>
      </c>
      <c r="H45" s="1346">
        <v>389712</v>
      </c>
      <c r="I45" s="1346">
        <v>31</v>
      </c>
      <c r="J45" s="1346">
        <v>3605966</v>
      </c>
      <c r="K45" s="1346">
        <v>14</v>
      </c>
      <c r="L45" s="1346">
        <v>3501217</v>
      </c>
      <c r="M45" s="1346">
        <v>1</v>
      </c>
      <c r="N45" s="1346">
        <v>40704</v>
      </c>
      <c r="O45" s="1346">
        <v>1</v>
      </c>
      <c r="P45" s="1346">
        <v>3970</v>
      </c>
      <c r="Q45" s="1346">
        <v>63</v>
      </c>
      <c r="R45" s="1346">
        <v>7920990</v>
      </c>
      <c r="S45" s="1346">
        <v>46</v>
      </c>
      <c r="T45" s="1347">
        <v>7204867</v>
      </c>
      <c r="U45" s="1348">
        <v>2</v>
      </c>
      <c r="V45" s="716">
        <v>36</v>
      </c>
    </row>
    <row r="46" spans="1:22" s="717" customFormat="1" ht="23.1" customHeight="1" x14ac:dyDescent="0.15">
      <c r="A46" s="714">
        <v>38</v>
      </c>
      <c r="B46" s="715" t="s">
        <v>888</v>
      </c>
      <c r="C46" s="1346">
        <v>0</v>
      </c>
      <c r="D46" s="1346">
        <v>0</v>
      </c>
      <c r="E46" s="1346">
        <v>2</v>
      </c>
      <c r="F46" s="1346">
        <v>25029</v>
      </c>
      <c r="G46" s="1346">
        <v>1</v>
      </c>
      <c r="H46" s="1346">
        <v>13200</v>
      </c>
      <c r="I46" s="1346">
        <v>4</v>
      </c>
      <c r="J46" s="1346">
        <v>540179</v>
      </c>
      <c r="K46" s="1346">
        <v>14</v>
      </c>
      <c r="L46" s="1346">
        <v>874872</v>
      </c>
      <c r="M46" s="1346">
        <v>0</v>
      </c>
      <c r="N46" s="1346">
        <v>0</v>
      </c>
      <c r="O46" s="1346">
        <v>0</v>
      </c>
      <c r="P46" s="1346">
        <v>0</v>
      </c>
      <c r="Q46" s="1346">
        <v>21</v>
      </c>
      <c r="R46" s="1346">
        <v>1453280</v>
      </c>
      <c r="S46" s="1346">
        <v>16</v>
      </c>
      <c r="T46" s="1347">
        <v>1323140</v>
      </c>
      <c r="U46" s="1348">
        <v>0</v>
      </c>
      <c r="V46" s="716">
        <v>38</v>
      </c>
    </row>
    <row r="47" spans="1:22" s="717" customFormat="1" ht="23.1" customHeight="1" x14ac:dyDescent="0.15">
      <c r="A47" s="714">
        <v>39</v>
      </c>
      <c r="B47" s="715" t="s">
        <v>890</v>
      </c>
      <c r="C47" s="1349">
        <v>0</v>
      </c>
      <c r="D47" s="1349">
        <v>0</v>
      </c>
      <c r="E47" s="1349">
        <v>6</v>
      </c>
      <c r="F47" s="1349">
        <v>1082</v>
      </c>
      <c r="G47" s="1349">
        <v>0</v>
      </c>
      <c r="H47" s="1349">
        <v>0</v>
      </c>
      <c r="I47" s="1349">
        <v>12</v>
      </c>
      <c r="J47" s="1349">
        <v>1327011</v>
      </c>
      <c r="K47" s="1349">
        <v>1</v>
      </c>
      <c r="L47" s="1349">
        <v>14898</v>
      </c>
      <c r="M47" s="1349">
        <v>0</v>
      </c>
      <c r="N47" s="1349">
        <v>0</v>
      </c>
      <c r="O47" s="1349">
        <v>0</v>
      </c>
      <c r="P47" s="1349">
        <v>0</v>
      </c>
      <c r="Q47" s="1349">
        <v>19</v>
      </c>
      <c r="R47" s="1349">
        <v>1342991</v>
      </c>
      <c r="S47" s="1349">
        <v>13</v>
      </c>
      <c r="T47" s="1350">
        <v>1341909</v>
      </c>
      <c r="U47" s="1351">
        <v>0</v>
      </c>
      <c r="V47" s="716">
        <v>39</v>
      </c>
    </row>
    <row r="48" spans="1:22" s="717" customFormat="1" ht="23.1" customHeight="1" x14ac:dyDescent="0.15">
      <c r="A48" s="721">
        <v>40</v>
      </c>
      <c r="B48" s="719" t="s">
        <v>891</v>
      </c>
      <c r="C48" s="1352">
        <v>0</v>
      </c>
      <c r="D48" s="1352">
        <v>0</v>
      </c>
      <c r="E48" s="1352">
        <v>0</v>
      </c>
      <c r="F48" s="1352">
        <v>0</v>
      </c>
      <c r="G48" s="1352">
        <v>0</v>
      </c>
      <c r="H48" s="1352">
        <v>0</v>
      </c>
      <c r="I48" s="1352">
        <v>0</v>
      </c>
      <c r="J48" s="1352">
        <v>0</v>
      </c>
      <c r="K48" s="1352">
        <v>2</v>
      </c>
      <c r="L48" s="1352">
        <v>363912</v>
      </c>
      <c r="M48" s="1352">
        <v>0</v>
      </c>
      <c r="N48" s="1352">
        <v>0</v>
      </c>
      <c r="O48" s="1352">
        <v>0</v>
      </c>
      <c r="P48" s="1352">
        <v>0</v>
      </c>
      <c r="Q48" s="1352">
        <v>2</v>
      </c>
      <c r="R48" s="1352">
        <v>363912</v>
      </c>
      <c r="S48" s="1352">
        <v>2</v>
      </c>
      <c r="T48" s="1353">
        <v>363912</v>
      </c>
      <c r="U48" s="1354">
        <v>0</v>
      </c>
      <c r="V48" s="722">
        <v>40</v>
      </c>
    </row>
    <row r="49" spans="1:22" s="717" customFormat="1" ht="23.1" customHeight="1" x14ac:dyDescent="0.15">
      <c r="A49" s="714">
        <v>41</v>
      </c>
      <c r="B49" s="715" t="s">
        <v>893</v>
      </c>
      <c r="C49" s="1346">
        <v>0</v>
      </c>
      <c r="D49" s="1346">
        <v>0</v>
      </c>
      <c r="E49" s="1346">
        <v>0</v>
      </c>
      <c r="F49" s="1346">
        <v>0</v>
      </c>
      <c r="G49" s="1346">
        <v>0</v>
      </c>
      <c r="H49" s="1346">
        <v>0</v>
      </c>
      <c r="I49" s="1346">
        <v>0</v>
      </c>
      <c r="J49" s="1346">
        <v>0</v>
      </c>
      <c r="K49" s="1346">
        <v>1</v>
      </c>
      <c r="L49" s="1346">
        <v>-147893</v>
      </c>
      <c r="M49" s="1346">
        <v>0</v>
      </c>
      <c r="N49" s="1346">
        <v>-5878</v>
      </c>
      <c r="O49" s="1346">
        <v>0</v>
      </c>
      <c r="P49" s="1346">
        <v>0</v>
      </c>
      <c r="Q49" s="1346">
        <v>1</v>
      </c>
      <c r="R49" s="1346">
        <v>-153771</v>
      </c>
      <c r="S49" s="1346">
        <v>1</v>
      </c>
      <c r="T49" s="1347">
        <v>-153771</v>
      </c>
      <c r="U49" s="1348">
        <v>0</v>
      </c>
      <c r="V49" s="716">
        <v>41</v>
      </c>
    </row>
    <row r="50" spans="1:22" s="717" customFormat="1" ht="23.1" customHeight="1" x14ac:dyDescent="0.15">
      <c r="A50" s="714">
        <v>42</v>
      </c>
      <c r="B50" s="715" t="s">
        <v>895</v>
      </c>
      <c r="C50" s="1346">
        <v>0</v>
      </c>
      <c r="D50" s="1346">
        <v>0</v>
      </c>
      <c r="E50" s="1346">
        <v>1</v>
      </c>
      <c r="F50" s="1346">
        <v>13584</v>
      </c>
      <c r="G50" s="1346">
        <v>0</v>
      </c>
      <c r="H50" s="1346">
        <v>0</v>
      </c>
      <c r="I50" s="1346">
        <v>15</v>
      </c>
      <c r="J50" s="1346">
        <v>1255892</v>
      </c>
      <c r="K50" s="1346">
        <v>2</v>
      </c>
      <c r="L50" s="1346">
        <v>354429</v>
      </c>
      <c r="M50" s="1346">
        <v>0</v>
      </c>
      <c r="N50" s="1346">
        <v>-192199</v>
      </c>
      <c r="O50" s="1346">
        <v>0</v>
      </c>
      <c r="P50" s="1346">
        <v>0</v>
      </c>
      <c r="Q50" s="1346">
        <v>18</v>
      </c>
      <c r="R50" s="1346">
        <v>1431706</v>
      </c>
      <c r="S50" s="1346">
        <v>15</v>
      </c>
      <c r="T50" s="1347">
        <v>1315229</v>
      </c>
      <c r="U50" s="1348">
        <v>1</v>
      </c>
      <c r="V50" s="716">
        <v>42</v>
      </c>
    </row>
    <row r="51" spans="1:22" s="717" customFormat="1" ht="23.1" customHeight="1" x14ac:dyDescent="0.15">
      <c r="A51" s="714">
        <v>43</v>
      </c>
      <c r="B51" s="715" t="s">
        <v>897</v>
      </c>
      <c r="C51" s="1346">
        <v>0</v>
      </c>
      <c r="D51" s="1346">
        <v>0</v>
      </c>
      <c r="E51" s="1346">
        <v>3</v>
      </c>
      <c r="F51" s="1346">
        <v>32119</v>
      </c>
      <c r="G51" s="1346">
        <v>0</v>
      </c>
      <c r="H51" s="1346">
        <v>0</v>
      </c>
      <c r="I51" s="1346">
        <v>12</v>
      </c>
      <c r="J51" s="1346">
        <v>1141647</v>
      </c>
      <c r="K51" s="1346">
        <v>0</v>
      </c>
      <c r="L51" s="1346">
        <v>0</v>
      </c>
      <c r="M51" s="1346">
        <v>0</v>
      </c>
      <c r="N51" s="1346">
        <v>0</v>
      </c>
      <c r="O51" s="1346">
        <v>0</v>
      </c>
      <c r="P51" s="1346">
        <v>0</v>
      </c>
      <c r="Q51" s="1346">
        <v>15</v>
      </c>
      <c r="R51" s="1346">
        <v>1173766</v>
      </c>
      <c r="S51" s="1346">
        <v>12</v>
      </c>
      <c r="T51" s="1347">
        <v>1141647</v>
      </c>
      <c r="U51" s="1348">
        <v>1</v>
      </c>
      <c r="V51" s="716">
        <v>43</v>
      </c>
    </row>
    <row r="52" spans="1:22" s="717" customFormat="1" ht="23.1" customHeight="1" x14ac:dyDescent="0.15">
      <c r="A52" s="714">
        <v>44</v>
      </c>
      <c r="B52" s="715" t="s">
        <v>899</v>
      </c>
      <c r="C52" s="1349">
        <v>0</v>
      </c>
      <c r="D52" s="1349">
        <v>0</v>
      </c>
      <c r="E52" s="1349">
        <v>0</v>
      </c>
      <c r="F52" s="1349">
        <v>0</v>
      </c>
      <c r="G52" s="1349">
        <v>0</v>
      </c>
      <c r="H52" s="1349">
        <v>0</v>
      </c>
      <c r="I52" s="1349">
        <v>0</v>
      </c>
      <c r="J52" s="1349">
        <v>0</v>
      </c>
      <c r="K52" s="1349">
        <v>5</v>
      </c>
      <c r="L52" s="1349">
        <v>1138653</v>
      </c>
      <c r="M52" s="1349">
        <v>0</v>
      </c>
      <c r="N52" s="1349">
        <v>0</v>
      </c>
      <c r="O52" s="1349">
        <v>0</v>
      </c>
      <c r="P52" s="1349">
        <v>0</v>
      </c>
      <c r="Q52" s="1349">
        <v>5</v>
      </c>
      <c r="R52" s="1349">
        <v>1138653</v>
      </c>
      <c r="S52" s="1349">
        <v>4</v>
      </c>
      <c r="T52" s="1350">
        <v>1074543</v>
      </c>
      <c r="U52" s="1351">
        <v>0</v>
      </c>
      <c r="V52" s="716">
        <v>44</v>
      </c>
    </row>
    <row r="53" spans="1:22" s="717" customFormat="1" ht="23.1" customHeight="1" x14ac:dyDescent="0.15">
      <c r="A53" s="718">
        <v>45</v>
      </c>
      <c r="B53" s="719" t="s">
        <v>900</v>
      </c>
      <c r="C53" s="1352">
        <v>4</v>
      </c>
      <c r="D53" s="1352">
        <v>45059</v>
      </c>
      <c r="E53" s="1352">
        <v>9</v>
      </c>
      <c r="F53" s="1352">
        <v>205628</v>
      </c>
      <c r="G53" s="1352">
        <v>2</v>
      </c>
      <c r="H53" s="1352">
        <v>21600</v>
      </c>
      <c r="I53" s="1352">
        <v>22</v>
      </c>
      <c r="J53" s="1352">
        <v>2548049</v>
      </c>
      <c r="K53" s="1352">
        <v>6</v>
      </c>
      <c r="L53" s="1352">
        <v>843705</v>
      </c>
      <c r="M53" s="1352">
        <v>3</v>
      </c>
      <c r="N53" s="1352">
        <v>715032</v>
      </c>
      <c r="O53" s="1352">
        <v>0</v>
      </c>
      <c r="P53" s="1352">
        <v>0</v>
      </c>
      <c r="Q53" s="1352">
        <v>46</v>
      </c>
      <c r="R53" s="1352">
        <v>4379073</v>
      </c>
      <c r="S53" s="1352">
        <v>29</v>
      </c>
      <c r="T53" s="1353">
        <v>3335218</v>
      </c>
      <c r="U53" s="1354">
        <v>0</v>
      </c>
      <c r="V53" s="720">
        <v>45</v>
      </c>
    </row>
    <row r="54" spans="1:22" s="717" customFormat="1" ht="23.1" customHeight="1" x14ac:dyDescent="0.15">
      <c r="A54" s="714">
        <v>46</v>
      </c>
      <c r="B54" s="715" t="s">
        <v>901</v>
      </c>
      <c r="C54" s="1346">
        <v>0</v>
      </c>
      <c r="D54" s="1346">
        <v>0</v>
      </c>
      <c r="E54" s="1346">
        <v>0</v>
      </c>
      <c r="F54" s="1346">
        <v>0</v>
      </c>
      <c r="G54" s="1346">
        <v>0</v>
      </c>
      <c r="H54" s="1346">
        <v>0</v>
      </c>
      <c r="I54" s="1346">
        <v>0</v>
      </c>
      <c r="J54" s="1346">
        <v>0</v>
      </c>
      <c r="K54" s="1346">
        <v>8</v>
      </c>
      <c r="L54" s="1346">
        <v>-938440</v>
      </c>
      <c r="M54" s="1346">
        <v>0</v>
      </c>
      <c r="N54" s="1346">
        <v>0</v>
      </c>
      <c r="O54" s="1346">
        <v>0</v>
      </c>
      <c r="P54" s="1346">
        <v>0</v>
      </c>
      <c r="Q54" s="1346">
        <v>8</v>
      </c>
      <c r="R54" s="1346">
        <v>-938440</v>
      </c>
      <c r="S54" s="1346">
        <v>8</v>
      </c>
      <c r="T54" s="1347">
        <v>-938440</v>
      </c>
      <c r="U54" s="1348">
        <v>0</v>
      </c>
      <c r="V54" s="716">
        <v>46</v>
      </c>
    </row>
    <row r="55" spans="1:22" s="717" customFormat="1" ht="23.1" customHeight="1" x14ac:dyDescent="0.15">
      <c r="A55" s="714">
        <v>52</v>
      </c>
      <c r="B55" s="715" t="s">
        <v>902</v>
      </c>
      <c r="C55" s="1346">
        <v>0</v>
      </c>
      <c r="D55" s="1346">
        <v>0</v>
      </c>
      <c r="E55" s="1346">
        <v>1</v>
      </c>
      <c r="F55" s="1346">
        <v>52707</v>
      </c>
      <c r="G55" s="1346">
        <v>0</v>
      </c>
      <c r="H55" s="1346">
        <v>0</v>
      </c>
      <c r="I55" s="1346">
        <v>0</v>
      </c>
      <c r="J55" s="1346">
        <v>0</v>
      </c>
      <c r="K55" s="1346">
        <v>3</v>
      </c>
      <c r="L55" s="1346">
        <v>265335</v>
      </c>
      <c r="M55" s="1346">
        <v>0</v>
      </c>
      <c r="N55" s="1346">
        <v>0</v>
      </c>
      <c r="O55" s="1346">
        <v>0</v>
      </c>
      <c r="P55" s="1346">
        <v>0</v>
      </c>
      <c r="Q55" s="1346">
        <v>4</v>
      </c>
      <c r="R55" s="1346">
        <v>318042</v>
      </c>
      <c r="S55" s="1346">
        <v>2</v>
      </c>
      <c r="T55" s="1347">
        <v>87126</v>
      </c>
      <c r="U55" s="1348">
        <v>0</v>
      </c>
      <c r="V55" s="716">
        <v>52</v>
      </c>
    </row>
    <row r="56" spans="1:22" s="717" customFormat="1" ht="23.1" customHeight="1" x14ac:dyDescent="0.15">
      <c r="A56" s="714">
        <v>54</v>
      </c>
      <c r="B56" s="715" t="s">
        <v>903</v>
      </c>
      <c r="C56" s="1346">
        <v>7</v>
      </c>
      <c r="D56" s="1346">
        <v>128991</v>
      </c>
      <c r="E56" s="1346">
        <v>0</v>
      </c>
      <c r="F56" s="1346">
        <v>0</v>
      </c>
      <c r="G56" s="1346">
        <v>3</v>
      </c>
      <c r="H56" s="1346">
        <v>39600</v>
      </c>
      <c r="I56" s="1346">
        <v>0</v>
      </c>
      <c r="J56" s="1346">
        <v>0</v>
      </c>
      <c r="K56" s="1346">
        <v>4</v>
      </c>
      <c r="L56" s="1346">
        <v>596580</v>
      </c>
      <c r="M56" s="1346">
        <v>1</v>
      </c>
      <c r="N56" s="1346">
        <v>78402</v>
      </c>
      <c r="O56" s="1346">
        <v>0</v>
      </c>
      <c r="P56" s="1346">
        <v>0</v>
      </c>
      <c r="Q56" s="1346">
        <v>15</v>
      </c>
      <c r="R56" s="1346">
        <v>843573</v>
      </c>
      <c r="S56" s="1346">
        <v>5</v>
      </c>
      <c r="T56" s="1347">
        <v>674982</v>
      </c>
      <c r="U56" s="1348">
        <v>0</v>
      </c>
      <c r="V56" s="716">
        <v>54</v>
      </c>
    </row>
    <row r="57" spans="1:22" s="717" customFormat="1" ht="23.1" customHeight="1" thickBot="1" x14ac:dyDescent="0.2">
      <c r="A57" s="723">
        <v>59</v>
      </c>
      <c r="B57" s="724" t="s">
        <v>905</v>
      </c>
      <c r="C57" s="1355">
        <v>0</v>
      </c>
      <c r="D57" s="1355">
        <v>0</v>
      </c>
      <c r="E57" s="1355">
        <v>0</v>
      </c>
      <c r="F57" s="1355">
        <v>0</v>
      </c>
      <c r="G57" s="1355">
        <v>0</v>
      </c>
      <c r="H57" s="1355">
        <v>0</v>
      </c>
      <c r="I57" s="1355">
        <v>7</v>
      </c>
      <c r="J57" s="1355">
        <v>968372</v>
      </c>
      <c r="K57" s="1355">
        <v>3</v>
      </c>
      <c r="L57" s="1355">
        <v>211266</v>
      </c>
      <c r="M57" s="1355">
        <v>1</v>
      </c>
      <c r="N57" s="1355">
        <v>8664</v>
      </c>
      <c r="O57" s="1355">
        <v>0</v>
      </c>
      <c r="P57" s="1355">
        <v>0</v>
      </c>
      <c r="Q57" s="1355">
        <v>11</v>
      </c>
      <c r="R57" s="1355">
        <v>1188302</v>
      </c>
      <c r="S57" s="1355">
        <v>11</v>
      </c>
      <c r="T57" s="1356">
        <v>1188302</v>
      </c>
      <c r="U57" s="1357">
        <v>0</v>
      </c>
      <c r="V57" s="725">
        <v>59</v>
      </c>
    </row>
    <row r="58" spans="1:22" s="717" customFormat="1" ht="23.1" customHeight="1" x14ac:dyDescent="0.15">
      <c r="A58" s="714">
        <v>61</v>
      </c>
      <c r="B58" s="715" t="s">
        <v>907</v>
      </c>
      <c r="C58" s="1346">
        <v>0</v>
      </c>
      <c r="D58" s="1346">
        <v>0</v>
      </c>
      <c r="E58" s="1346">
        <v>1</v>
      </c>
      <c r="F58" s="1346">
        <v>57600</v>
      </c>
      <c r="G58" s="1346">
        <v>12</v>
      </c>
      <c r="H58" s="1346">
        <v>158400</v>
      </c>
      <c r="I58" s="1346">
        <v>0</v>
      </c>
      <c r="J58" s="1346">
        <v>0</v>
      </c>
      <c r="K58" s="1346">
        <v>15</v>
      </c>
      <c r="L58" s="1346">
        <v>1409171</v>
      </c>
      <c r="M58" s="1346">
        <v>0</v>
      </c>
      <c r="N58" s="1346">
        <v>0</v>
      </c>
      <c r="O58" s="1346">
        <v>0</v>
      </c>
      <c r="P58" s="1346">
        <v>0</v>
      </c>
      <c r="Q58" s="1346">
        <v>28</v>
      </c>
      <c r="R58" s="1346">
        <v>1625171</v>
      </c>
      <c r="S58" s="1346">
        <v>16</v>
      </c>
      <c r="T58" s="1347">
        <v>1430988</v>
      </c>
      <c r="U58" s="1348">
        <v>0</v>
      </c>
      <c r="V58" s="716">
        <v>61</v>
      </c>
    </row>
    <row r="59" spans="1:22" s="717" customFormat="1" ht="23.1" customHeight="1" x14ac:dyDescent="0.15">
      <c r="A59" s="714">
        <v>66</v>
      </c>
      <c r="B59" s="715" t="s">
        <v>909</v>
      </c>
      <c r="C59" s="1346">
        <v>0</v>
      </c>
      <c r="D59" s="1346">
        <v>0</v>
      </c>
      <c r="E59" s="1346">
        <v>5</v>
      </c>
      <c r="F59" s="1346">
        <v>58860</v>
      </c>
      <c r="G59" s="1346">
        <v>0</v>
      </c>
      <c r="H59" s="1346">
        <v>0</v>
      </c>
      <c r="I59" s="1346">
        <v>18</v>
      </c>
      <c r="J59" s="1346">
        <v>1004436</v>
      </c>
      <c r="K59" s="1346">
        <v>2</v>
      </c>
      <c r="L59" s="1346">
        <v>620799</v>
      </c>
      <c r="M59" s="1346">
        <v>2</v>
      </c>
      <c r="N59" s="1346">
        <v>135879</v>
      </c>
      <c r="O59" s="1346">
        <v>0</v>
      </c>
      <c r="P59" s="1346">
        <v>0</v>
      </c>
      <c r="Q59" s="1346">
        <v>27</v>
      </c>
      <c r="R59" s="1346">
        <v>1819974</v>
      </c>
      <c r="S59" s="1346">
        <v>21</v>
      </c>
      <c r="T59" s="1347">
        <v>1727028</v>
      </c>
      <c r="U59" s="1348">
        <v>1</v>
      </c>
      <c r="V59" s="716">
        <v>66</v>
      </c>
    </row>
    <row r="60" spans="1:22" s="717" customFormat="1" ht="23.1" customHeight="1" x14ac:dyDescent="0.15">
      <c r="A60" s="714">
        <v>67</v>
      </c>
      <c r="B60" s="715" t="s">
        <v>911</v>
      </c>
      <c r="C60" s="1346">
        <v>0</v>
      </c>
      <c r="D60" s="1346">
        <v>0</v>
      </c>
      <c r="E60" s="1346">
        <v>0</v>
      </c>
      <c r="F60" s="1346">
        <v>0</v>
      </c>
      <c r="G60" s="1346">
        <v>0</v>
      </c>
      <c r="H60" s="1346">
        <v>0</v>
      </c>
      <c r="I60" s="1346">
        <v>0</v>
      </c>
      <c r="J60" s="1346">
        <v>0</v>
      </c>
      <c r="K60" s="1346">
        <v>2</v>
      </c>
      <c r="L60" s="1346">
        <v>352977</v>
      </c>
      <c r="M60" s="1346">
        <v>1</v>
      </c>
      <c r="N60" s="1346">
        <v>53140</v>
      </c>
      <c r="O60" s="1346">
        <v>0</v>
      </c>
      <c r="P60" s="1346">
        <v>0</v>
      </c>
      <c r="Q60" s="1346">
        <v>3</v>
      </c>
      <c r="R60" s="1346">
        <v>406117</v>
      </c>
      <c r="S60" s="1346">
        <v>2</v>
      </c>
      <c r="T60" s="1347">
        <v>352977</v>
      </c>
      <c r="U60" s="1348">
        <v>0</v>
      </c>
      <c r="V60" s="716">
        <v>67</v>
      </c>
    </row>
    <row r="61" spans="1:22" s="717" customFormat="1" ht="23.1" customHeight="1" x14ac:dyDescent="0.15">
      <c r="A61" s="714">
        <v>70</v>
      </c>
      <c r="B61" s="715" t="s">
        <v>913</v>
      </c>
      <c r="C61" s="1346">
        <v>0</v>
      </c>
      <c r="D61" s="1346">
        <v>0</v>
      </c>
      <c r="E61" s="1346">
        <v>1</v>
      </c>
      <c r="F61" s="1346">
        <v>22521</v>
      </c>
      <c r="G61" s="1346">
        <v>0</v>
      </c>
      <c r="H61" s="1346">
        <v>0</v>
      </c>
      <c r="I61" s="1346">
        <v>0</v>
      </c>
      <c r="J61" s="1346">
        <v>0</v>
      </c>
      <c r="K61" s="1346">
        <v>3</v>
      </c>
      <c r="L61" s="1346">
        <v>207597</v>
      </c>
      <c r="M61" s="1346">
        <v>0</v>
      </c>
      <c r="N61" s="1346">
        <v>-105</v>
      </c>
      <c r="O61" s="1346">
        <v>0</v>
      </c>
      <c r="P61" s="1346">
        <v>0</v>
      </c>
      <c r="Q61" s="1346">
        <v>4</v>
      </c>
      <c r="R61" s="1346">
        <v>230013</v>
      </c>
      <c r="S61" s="1346">
        <v>3</v>
      </c>
      <c r="T61" s="1347">
        <v>207492</v>
      </c>
      <c r="U61" s="1348">
        <v>0</v>
      </c>
      <c r="V61" s="716">
        <v>70</v>
      </c>
    </row>
    <row r="62" spans="1:22" s="717" customFormat="1" ht="23.1" customHeight="1" x14ac:dyDescent="0.15">
      <c r="A62" s="714">
        <v>72</v>
      </c>
      <c r="B62" s="726" t="s">
        <v>915</v>
      </c>
      <c r="C62" s="1349">
        <v>11</v>
      </c>
      <c r="D62" s="1349">
        <v>1047622</v>
      </c>
      <c r="E62" s="1349">
        <v>0</v>
      </c>
      <c r="F62" s="1349">
        <v>0</v>
      </c>
      <c r="G62" s="1349">
        <v>24</v>
      </c>
      <c r="H62" s="1349">
        <v>3333261</v>
      </c>
      <c r="I62" s="1349">
        <v>19</v>
      </c>
      <c r="J62" s="1349">
        <v>1674090</v>
      </c>
      <c r="K62" s="1349">
        <v>10</v>
      </c>
      <c r="L62" s="1349">
        <v>991158</v>
      </c>
      <c r="M62" s="1349">
        <v>3</v>
      </c>
      <c r="N62" s="1349">
        <v>212894</v>
      </c>
      <c r="O62" s="1349">
        <v>6</v>
      </c>
      <c r="P62" s="1349">
        <v>365637</v>
      </c>
      <c r="Q62" s="1349">
        <v>73</v>
      </c>
      <c r="R62" s="1349">
        <v>7624662</v>
      </c>
      <c r="S62" s="1349">
        <v>51</v>
      </c>
      <c r="T62" s="1350">
        <v>4924424</v>
      </c>
      <c r="U62" s="1351">
        <v>1</v>
      </c>
      <c r="V62" s="716">
        <v>72</v>
      </c>
    </row>
    <row r="63" spans="1:22" s="717" customFormat="1" ht="23.1" customHeight="1" x14ac:dyDescent="0.15">
      <c r="A63" s="718">
        <v>74</v>
      </c>
      <c r="B63" s="715" t="s">
        <v>917</v>
      </c>
      <c r="C63" s="1352">
        <v>0</v>
      </c>
      <c r="D63" s="1352">
        <v>0</v>
      </c>
      <c r="E63" s="1352">
        <v>0</v>
      </c>
      <c r="F63" s="1352">
        <v>0</v>
      </c>
      <c r="G63" s="1352">
        <v>0</v>
      </c>
      <c r="H63" s="1352">
        <v>0</v>
      </c>
      <c r="I63" s="1352">
        <v>0</v>
      </c>
      <c r="J63" s="1352">
        <v>0</v>
      </c>
      <c r="K63" s="1352">
        <v>1</v>
      </c>
      <c r="L63" s="1352">
        <v>9786</v>
      </c>
      <c r="M63" s="1352">
        <v>0</v>
      </c>
      <c r="N63" s="1352">
        <v>0</v>
      </c>
      <c r="O63" s="1352">
        <v>0</v>
      </c>
      <c r="P63" s="1352">
        <v>0</v>
      </c>
      <c r="Q63" s="1352">
        <v>1</v>
      </c>
      <c r="R63" s="1352">
        <v>9786</v>
      </c>
      <c r="S63" s="1352">
        <v>0</v>
      </c>
      <c r="T63" s="1353">
        <v>0</v>
      </c>
      <c r="U63" s="1354">
        <v>0</v>
      </c>
      <c r="V63" s="720">
        <v>74</v>
      </c>
    </row>
    <row r="64" spans="1:22" s="717" customFormat="1" ht="23.1" customHeight="1" x14ac:dyDescent="0.15">
      <c r="A64" s="714">
        <v>81</v>
      </c>
      <c r="B64" s="715" t="s">
        <v>919</v>
      </c>
      <c r="C64" s="1346">
        <v>8</v>
      </c>
      <c r="D64" s="1346">
        <v>79090</v>
      </c>
      <c r="E64" s="1346">
        <v>4</v>
      </c>
      <c r="F64" s="1346">
        <v>215033</v>
      </c>
      <c r="G64" s="1346">
        <v>0</v>
      </c>
      <c r="H64" s="1346">
        <v>0</v>
      </c>
      <c r="I64" s="1346">
        <v>12</v>
      </c>
      <c r="J64" s="1346">
        <v>1128720</v>
      </c>
      <c r="K64" s="1346">
        <v>11</v>
      </c>
      <c r="L64" s="1346">
        <v>620242</v>
      </c>
      <c r="M64" s="1346">
        <v>21</v>
      </c>
      <c r="N64" s="1346">
        <v>4154089</v>
      </c>
      <c r="O64" s="1346">
        <v>2</v>
      </c>
      <c r="P64" s="1346">
        <v>282546</v>
      </c>
      <c r="Q64" s="1346">
        <v>58</v>
      </c>
      <c r="R64" s="1346">
        <v>6479720</v>
      </c>
      <c r="S64" s="1346">
        <v>42</v>
      </c>
      <c r="T64" s="1347">
        <v>6067194</v>
      </c>
      <c r="U64" s="1348">
        <v>1</v>
      </c>
      <c r="V64" s="716">
        <v>81</v>
      </c>
    </row>
    <row r="65" spans="1:22" s="717" customFormat="1" ht="23.1" customHeight="1" x14ac:dyDescent="0.15">
      <c r="A65" s="714">
        <v>82</v>
      </c>
      <c r="B65" s="715" t="s">
        <v>921</v>
      </c>
      <c r="C65" s="1346">
        <v>0</v>
      </c>
      <c r="D65" s="1346">
        <v>0</v>
      </c>
      <c r="E65" s="1346">
        <v>2</v>
      </c>
      <c r="F65" s="1346">
        <v>19683</v>
      </c>
      <c r="G65" s="1346">
        <v>0</v>
      </c>
      <c r="H65" s="1346">
        <v>0</v>
      </c>
      <c r="I65" s="1346">
        <v>51</v>
      </c>
      <c r="J65" s="1346">
        <v>5885268</v>
      </c>
      <c r="K65" s="1346">
        <v>12</v>
      </c>
      <c r="L65" s="1346">
        <v>1653390</v>
      </c>
      <c r="M65" s="1346">
        <v>1</v>
      </c>
      <c r="N65" s="1346">
        <v>10872</v>
      </c>
      <c r="O65" s="1346">
        <v>0</v>
      </c>
      <c r="P65" s="1346">
        <v>0</v>
      </c>
      <c r="Q65" s="1346">
        <v>66</v>
      </c>
      <c r="R65" s="1346">
        <v>7569213</v>
      </c>
      <c r="S65" s="1346">
        <v>62</v>
      </c>
      <c r="T65" s="1347">
        <v>7196202</v>
      </c>
      <c r="U65" s="1348">
        <v>2</v>
      </c>
      <c r="V65" s="716">
        <v>82</v>
      </c>
    </row>
    <row r="66" spans="1:22" s="717" customFormat="1" ht="23.1" customHeight="1" x14ac:dyDescent="0.15">
      <c r="A66" s="714">
        <v>83</v>
      </c>
      <c r="B66" s="715" t="s">
        <v>922</v>
      </c>
      <c r="C66" s="1346">
        <v>3</v>
      </c>
      <c r="D66" s="1346">
        <v>5000</v>
      </c>
      <c r="E66" s="1346">
        <v>0</v>
      </c>
      <c r="F66" s="1346">
        <v>0</v>
      </c>
      <c r="G66" s="1346">
        <v>0</v>
      </c>
      <c r="H66" s="1346">
        <v>0</v>
      </c>
      <c r="I66" s="1346">
        <v>1</v>
      </c>
      <c r="J66" s="1346">
        <v>88916</v>
      </c>
      <c r="K66" s="1346">
        <v>8</v>
      </c>
      <c r="L66" s="1346">
        <v>2074019</v>
      </c>
      <c r="M66" s="1346">
        <v>0</v>
      </c>
      <c r="N66" s="1346">
        <v>0</v>
      </c>
      <c r="O66" s="1346">
        <v>3</v>
      </c>
      <c r="P66" s="1346">
        <v>114900</v>
      </c>
      <c r="Q66" s="1346">
        <v>15</v>
      </c>
      <c r="R66" s="1346">
        <v>2282835</v>
      </c>
      <c r="S66" s="1346">
        <v>8</v>
      </c>
      <c r="T66" s="1347">
        <v>1803155</v>
      </c>
      <c r="U66" s="1348">
        <v>0</v>
      </c>
      <c r="V66" s="716">
        <v>83</v>
      </c>
    </row>
    <row r="67" spans="1:22" s="717" customFormat="1" ht="23.1" customHeight="1" x14ac:dyDescent="0.15">
      <c r="A67" s="727">
        <v>301</v>
      </c>
      <c r="B67" s="726" t="s">
        <v>923</v>
      </c>
      <c r="C67" s="1826" t="s">
        <v>478</v>
      </c>
      <c r="D67" s="1826" t="s">
        <v>478</v>
      </c>
      <c r="E67" s="1826" t="s">
        <v>478</v>
      </c>
      <c r="F67" s="1826" t="s">
        <v>478</v>
      </c>
      <c r="G67" s="1826" t="s">
        <v>478</v>
      </c>
      <c r="H67" s="1826" t="s">
        <v>478</v>
      </c>
      <c r="I67" s="1826" t="s">
        <v>478</v>
      </c>
      <c r="J67" s="1826" t="s">
        <v>478</v>
      </c>
      <c r="K67" s="1826" t="s">
        <v>478</v>
      </c>
      <c r="L67" s="1826" t="s">
        <v>478</v>
      </c>
      <c r="M67" s="1826" t="s">
        <v>478</v>
      </c>
      <c r="N67" s="1826" t="s">
        <v>478</v>
      </c>
      <c r="O67" s="1826" t="s">
        <v>478</v>
      </c>
      <c r="P67" s="1826" t="s">
        <v>478</v>
      </c>
      <c r="Q67" s="1826" t="s">
        <v>478</v>
      </c>
      <c r="R67" s="1826" t="s">
        <v>478</v>
      </c>
      <c r="S67" s="1826" t="s">
        <v>478</v>
      </c>
      <c r="T67" s="1827" t="s">
        <v>478</v>
      </c>
      <c r="U67" s="1828" t="s">
        <v>478</v>
      </c>
      <c r="V67" s="728">
        <v>301</v>
      </c>
    </row>
    <row r="68" spans="1:22" s="717" customFormat="1" ht="23.1" customHeight="1" x14ac:dyDescent="0.15">
      <c r="A68" s="718">
        <v>302</v>
      </c>
      <c r="B68" s="715" t="s">
        <v>925</v>
      </c>
      <c r="C68" s="1829" t="s">
        <v>478</v>
      </c>
      <c r="D68" s="1829" t="s">
        <v>478</v>
      </c>
      <c r="E68" s="1829" t="s">
        <v>478</v>
      </c>
      <c r="F68" s="1829" t="s">
        <v>478</v>
      </c>
      <c r="G68" s="1829" t="s">
        <v>478</v>
      </c>
      <c r="H68" s="1829" t="s">
        <v>478</v>
      </c>
      <c r="I68" s="1829" t="s">
        <v>478</v>
      </c>
      <c r="J68" s="1829" t="s">
        <v>478</v>
      </c>
      <c r="K68" s="1829" t="s">
        <v>478</v>
      </c>
      <c r="L68" s="1829" t="s">
        <v>478</v>
      </c>
      <c r="M68" s="1829" t="s">
        <v>478</v>
      </c>
      <c r="N68" s="1829" t="s">
        <v>478</v>
      </c>
      <c r="O68" s="1829" t="s">
        <v>478</v>
      </c>
      <c r="P68" s="1829" t="s">
        <v>478</v>
      </c>
      <c r="Q68" s="1829" t="s">
        <v>478</v>
      </c>
      <c r="R68" s="1829" t="s">
        <v>478</v>
      </c>
      <c r="S68" s="1829" t="s">
        <v>478</v>
      </c>
      <c r="T68" s="1830" t="s">
        <v>478</v>
      </c>
      <c r="U68" s="1831" t="s">
        <v>478</v>
      </c>
      <c r="V68" s="720">
        <v>302</v>
      </c>
    </row>
    <row r="69" spans="1:22" s="717" customFormat="1" ht="23.1" customHeight="1" x14ac:dyDescent="0.15">
      <c r="A69" s="714">
        <v>303</v>
      </c>
      <c r="B69" s="715" t="s">
        <v>927</v>
      </c>
      <c r="C69" s="1342" t="s">
        <v>478</v>
      </c>
      <c r="D69" s="1342" t="s">
        <v>478</v>
      </c>
      <c r="E69" s="1342" t="s">
        <v>478</v>
      </c>
      <c r="F69" s="1342" t="s">
        <v>478</v>
      </c>
      <c r="G69" s="1342" t="s">
        <v>478</v>
      </c>
      <c r="H69" s="1342" t="s">
        <v>478</v>
      </c>
      <c r="I69" s="1342" t="s">
        <v>478</v>
      </c>
      <c r="J69" s="1342" t="s">
        <v>478</v>
      </c>
      <c r="K69" s="1342" t="s">
        <v>478</v>
      </c>
      <c r="L69" s="1342" t="s">
        <v>478</v>
      </c>
      <c r="M69" s="1342" t="s">
        <v>478</v>
      </c>
      <c r="N69" s="1342" t="s">
        <v>478</v>
      </c>
      <c r="O69" s="1342" t="s">
        <v>478</v>
      </c>
      <c r="P69" s="1342" t="s">
        <v>478</v>
      </c>
      <c r="Q69" s="1342" t="s">
        <v>478</v>
      </c>
      <c r="R69" s="1342" t="s">
        <v>478</v>
      </c>
      <c r="S69" s="1342" t="s">
        <v>478</v>
      </c>
      <c r="T69" s="1344" t="s">
        <v>478</v>
      </c>
      <c r="U69" s="1345" t="s">
        <v>478</v>
      </c>
      <c r="V69" s="716">
        <v>303</v>
      </c>
    </row>
    <row r="70" spans="1:22" s="717" customFormat="1" ht="23.1" customHeight="1" x14ac:dyDescent="0.15">
      <c r="A70" s="714"/>
      <c r="B70" s="715"/>
      <c r="C70" s="1346"/>
      <c r="D70" s="1346"/>
      <c r="E70" s="1346"/>
      <c r="F70" s="1346"/>
      <c r="G70" s="1346"/>
      <c r="H70" s="1346"/>
      <c r="I70" s="1346"/>
      <c r="J70" s="1346"/>
      <c r="K70" s="1346"/>
      <c r="L70" s="1346"/>
      <c r="M70" s="1346"/>
      <c r="N70" s="1346"/>
      <c r="O70" s="1346"/>
      <c r="P70" s="1346"/>
      <c r="Q70" s="1346"/>
      <c r="R70" s="1346"/>
      <c r="S70" s="1346"/>
      <c r="T70" s="1347"/>
      <c r="U70" s="1348"/>
      <c r="V70" s="716"/>
    </row>
    <row r="71" spans="1:22" s="717" customFormat="1" ht="23.1" customHeight="1" x14ac:dyDescent="0.15">
      <c r="A71" s="714"/>
      <c r="B71" s="715"/>
      <c r="C71" s="1346"/>
      <c r="D71" s="1346"/>
      <c r="E71" s="1346"/>
      <c r="F71" s="1346"/>
      <c r="G71" s="1346"/>
      <c r="H71" s="1346"/>
      <c r="I71" s="1346"/>
      <c r="J71" s="1346"/>
      <c r="K71" s="1346"/>
      <c r="L71" s="1346"/>
      <c r="M71" s="1346"/>
      <c r="N71" s="1346"/>
      <c r="O71" s="1346"/>
      <c r="P71" s="1346"/>
      <c r="Q71" s="1346"/>
      <c r="R71" s="1346"/>
      <c r="S71" s="1346"/>
      <c r="T71" s="1347"/>
      <c r="U71" s="1348"/>
      <c r="V71" s="716"/>
    </row>
    <row r="72" spans="1:22" s="717" customFormat="1" ht="23.1" customHeight="1" x14ac:dyDescent="0.15">
      <c r="A72" s="727"/>
      <c r="B72" s="726"/>
      <c r="C72" s="1349"/>
      <c r="D72" s="1349"/>
      <c r="E72" s="1349"/>
      <c r="F72" s="1349"/>
      <c r="G72" s="1349"/>
      <c r="H72" s="1349"/>
      <c r="I72" s="1349"/>
      <c r="J72" s="1349"/>
      <c r="K72" s="1349"/>
      <c r="L72" s="1349"/>
      <c r="M72" s="1349"/>
      <c r="N72" s="1349"/>
      <c r="O72" s="1349"/>
      <c r="P72" s="1349"/>
      <c r="Q72" s="1349"/>
      <c r="R72" s="1349"/>
      <c r="S72" s="1349"/>
      <c r="T72" s="1350"/>
      <c r="U72" s="1351"/>
      <c r="V72" s="728"/>
    </row>
    <row r="73" spans="1:22" s="717" customFormat="1" ht="23.1" customHeight="1" x14ac:dyDescent="0.15">
      <c r="A73" s="718"/>
      <c r="B73" s="715"/>
      <c r="C73" s="1352"/>
      <c r="D73" s="1352"/>
      <c r="E73" s="1352"/>
      <c r="F73" s="1352"/>
      <c r="G73" s="1352"/>
      <c r="H73" s="1352"/>
      <c r="I73" s="1352"/>
      <c r="J73" s="1352"/>
      <c r="K73" s="1352"/>
      <c r="L73" s="1352"/>
      <c r="M73" s="1352"/>
      <c r="N73" s="1352"/>
      <c r="O73" s="1352"/>
      <c r="P73" s="1352"/>
      <c r="Q73" s="1352"/>
      <c r="R73" s="1352"/>
      <c r="S73" s="1352"/>
      <c r="T73" s="1353"/>
      <c r="U73" s="1354"/>
      <c r="V73" s="720"/>
    </row>
    <row r="74" spans="1:22" s="717" customFormat="1" ht="23.1" customHeight="1" x14ac:dyDescent="0.15">
      <c r="A74" s="714"/>
      <c r="B74" s="715"/>
      <c r="C74" s="1346"/>
      <c r="D74" s="1346"/>
      <c r="E74" s="1346"/>
      <c r="F74" s="1346"/>
      <c r="G74" s="1346"/>
      <c r="H74" s="1346"/>
      <c r="I74" s="1346"/>
      <c r="J74" s="1346"/>
      <c r="K74" s="1346"/>
      <c r="L74" s="1346"/>
      <c r="M74" s="1346"/>
      <c r="N74" s="1346"/>
      <c r="O74" s="1346"/>
      <c r="P74" s="1346"/>
      <c r="Q74" s="1346"/>
      <c r="R74" s="1346"/>
      <c r="S74" s="1346"/>
      <c r="T74" s="1347"/>
      <c r="U74" s="1348"/>
      <c r="V74" s="716"/>
    </row>
    <row r="75" spans="1:22" s="717" customFormat="1" ht="23.1" customHeight="1" x14ac:dyDescent="0.15">
      <c r="A75" s="714"/>
      <c r="B75" s="715"/>
      <c r="C75" s="1346"/>
      <c r="D75" s="1346"/>
      <c r="E75" s="1346"/>
      <c r="F75" s="1346"/>
      <c r="G75" s="1346"/>
      <c r="H75" s="1346"/>
      <c r="I75" s="1346"/>
      <c r="J75" s="1346"/>
      <c r="K75" s="1346"/>
      <c r="L75" s="1346"/>
      <c r="M75" s="1346"/>
      <c r="N75" s="1346"/>
      <c r="O75" s="1346"/>
      <c r="P75" s="1346"/>
      <c r="Q75" s="1346"/>
      <c r="R75" s="1346"/>
      <c r="S75" s="1346"/>
      <c r="T75" s="1347"/>
      <c r="U75" s="1348"/>
      <c r="V75" s="716"/>
    </row>
    <row r="76" spans="1:22" s="717" customFormat="1" ht="23.1" customHeight="1" x14ac:dyDescent="0.15">
      <c r="A76" s="714"/>
      <c r="B76" s="715"/>
      <c r="C76" s="1346"/>
      <c r="D76" s="1346"/>
      <c r="E76" s="1346"/>
      <c r="F76" s="1346"/>
      <c r="G76" s="1346"/>
      <c r="H76" s="1346"/>
      <c r="I76" s="1346"/>
      <c r="J76" s="1346"/>
      <c r="K76" s="1346"/>
      <c r="L76" s="1346"/>
      <c r="M76" s="1346"/>
      <c r="N76" s="1346"/>
      <c r="O76" s="1346"/>
      <c r="P76" s="1346"/>
      <c r="Q76" s="1346"/>
      <c r="R76" s="1346"/>
      <c r="S76" s="1346"/>
      <c r="T76" s="1347"/>
      <c r="U76" s="1348"/>
      <c r="V76" s="716"/>
    </row>
    <row r="77" spans="1:22" s="717" customFormat="1" ht="23.1" customHeight="1" x14ac:dyDescent="0.15">
      <c r="A77" s="727"/>
      <c r="B77" s="726"/>
      <c r="C77" s="1349"/>
      <c r="D77" s="1349"/>
      <c r="E77" s="1349"/>
      <c r="F77" s="1349"/>
      <c r="G77" s="1349"/>
      <c r="H77" s="1349"/>
      <c r="I77" s="1349"/>
      <c r="J77" s="1349"/>
      <c r="K77" s="1349"/>
      <c r="L77" s="1349"/>
      <c r="M77" s="1349"/>
      <c r="N77" s="1349"/>
      <c r="O77" s="1349"/>
      <c r="P77" s="1349"/>
      <c r="Q77" s="1349"/>
      <c r="R77" s="1349"/>
      <c r="S77" s="1349"/>
      <c r="T77" s="1350"/>
      <c r="U77" s="1351"/>
      <c r="V77" s="728"/>
    </row>
    <row r="78" spans="1:22" s="699" customFormat="1" ht="23.1" customHeight="1" x14ac:dyDescent="0.15">
      <c r="A78" s="729"/>
      <c r="B78" s="715"/>
      <c r="C78" s="1352"/>
      <c r="D78" s="1352"/>
      <c r="E78" s="1352"/>
      <c r="F78" s="1352"/>
      <c r="G78" s="1352"/>
      <c r="H78" s="1352"/>
      <c r="I78" s="1352"/>
      <c r="J78" s="1352"/>
      <c r="K78" s="1352"/>
      <c r="L78" s="1352"/>
      <c r="M78" s="1352"/>
      <c r="N78" s="1352"/>
      <c r="O78" s="1352"/>
      <c r="P78" s="1352"/>
      <c r="Q78" s="1352"/>
      <c r="R78" s="1352"/>
      <c r="S78" s="1352"/>
      <c r="T78" s="1353"/>
      <c r="U78" s="1354"/>
      <c r="V78" s="730"/>
    </row>
    <row r="79" spans="1:22" s="699" customFormat="1" ht="23.1" customHeight="1" x14ac:dyDescent="0.15">
      <c r="A79" s="714"/>
      <c r="B79" s="715"/>
      <c r="C79" s="1346"/>
      <c r="D79" s="1346"/>
      <c r="E79" s="1346"/>
      <c r="F79" s="1346"/>
      <c r="G79" s="1346"/>
      <c r="H79" s="1346"/>
      <c r="I79" s="1346"/>
      <c r="J79" s="1346"/>
      <c r="K79" s="1346"/>
      <c r="L79" s="1346"/>
      <c r="M79" s="1346"/>
      <c r="N79" s="1346"/>
      <c r="O79" s="1346"/>
      <c r="P79" s="1346"/>
      <c r="Q79" s="1346"/>
      <c r="R79" s="1346"/>
      <c r="S79" s="1346"/>
      <c r="T79" s="1347"/>
      <c r="U79" s="1348"/>
      <c r="V79" s="716"/>
    </row>
    <row r="80" spans="1:22" s="699" customFormat="1" ht="23.1" customHeight="1" x14ac:dyDescent="0.15">
      <c r="A80" s="714"/>
      <c r="B80" s="715"/>
      <c r="C80" s="1346"/>
      <c r="D80" s="1346"/>
      <c r="E80" s="1346"/>
      <c r="F80" s="1346"/>
      <c r="G80" s="1346"/>
      <c r="H80" s="1346"/>
      <c r="I80" s="1346"/>
      <c r="J80" s="1346"/>
      <c r="K80" s="1346"/>
      <c r="L80" s="1346"/>
      <c r="M80" s="1346"/>
      <c r="N80" s="1346"/>
      <c r="O80" s="1346"/>
      <c r="P80" s="1346"/>
      <c r="Q80" s="1346"/>
      <c r="R80" s="1346"/>
      <c r="S80" s="1346"/>
      <c r="T80" s="1347"/>
      <c r="U80" s="1348"/>
      <c r="V80" s="716"/>
    </row>
    <row r="81" spans="1:22" s="699" customFormat="1" ht="23.1" customHeight="1" x14ac:dyDescent="0.15">
      <c r="A81" s="714"/>
      <c r="B81" s="715"/>
      <c r="C81" s="1346"/>
      <c r="D81" s="1346"/>
      <c r="E81" s="1346"/>
      <c r="F81" s="1346"/>
      <c r="G81" s="1346"/>
      <c r="H81" s="1346"/>
      <c r="I81" s="1346"/>
      <c r="J81" s="1346"/>
      <c r="K81" s="1346"/>
      <c r="L81" s="1346"/>
      <c r="M81" s="1346"/>
      <c r="N81" s="1346"/>
      <c r="O81" s="1346"/>
      <c r="P81" s="1346"/>
      <c r="Q81" s="1346"/>
      <c r="R81" s="1346"/>
      <c r="S81" s="1346"/>
      <c r="T81" s="1347"/>
      <c r="U81" s="1348"/>
      <c r="V81" s="716"/>
    </row>
    <row r="82" spans="1:22" s="699" customFormat="1" ht="23.1" customHeight="1" x14ac:dyDescent="0.15">
      <c r="A82" s="727"/>
      <c r="B82" s="726"/>
      <c r="C82" s="1349"/>
      <c r="D82" s="1349"/>
      <c r="E82" s="1349"/>
      <c r="F82" s="1349"/>
      <c r="G82" s="1349"/>
      <c r="H82" s="1349"/>
      <c r="I82" s="1349"/>
      <c r="J82" s="1349"/>
      <c r="K82" s="1349"/>
      <c r="L82" s="1349"/>
      <c r="M82" s="1349"/>
      <c r="N82" s="1349"/>
      <c r="O82" s="1349"/>
      <c r="P82" s="1349"/>
      <c r="Q82" s="1349"/>
      <c r="R82" s="1349"/>
      <c r="S82" s="1349"/>
      <c r="T82" s="1350"/>
      <c r="U82" s="1351"/>
      <c r="V82" s="728"/>
    </row>
    <row r="83" spans="1:22" ht="23.1" customHeight="1" x14ac:dyDescent="0.15">
      <c r="A83" s="712"/>
      <c r="B83" s="713"/>
      <c r="C83" s="1346"/>
      <c r="D83" s="1346"/>
      <c r="E83" s="1346"/>
      <c r="F83" s="1346"/>
      <c r="G83" s="1346"/>
      <c r="H83" s="1346"/>
      <c r="I83" s="1346"/>
      <c r="J83" s="1346"/>
      <c r="K83" s="1346"/>
      <c r="L83" s="1346"/>
      <c r="M83" s="1346"/>
      <c r="N83" s="1346"/>
      <c r="O83" s="1346"/>
      <c r="P83" s="1346"/>
      <c r="Q83" s="1346"/>
      <c r="R83" s="1346"/>
      <c r="S83" s="1346"/>
      <c r="T83" s="1347"/>
      <c r="U83" s="1348"/>
      <c r="V83" s="704"/>
    </row>
    <row r="84" spans="1:22" ht="23.1" customHeight="1" x14ac:dyDescent="0.15">
      <c r="A84" s="712"/>
      <c r="B84" s="713"/>
      <c r="C84" s="1346"/>
      <c r="D84" s="1346"/>
      <c r="E84" s="1346"/>
      <c r="F84" s="1346"/>
      <c r="G84" s="1346"/>
      <c r="H84" s="1346"/>
      <c r="I84" s="1346"/>
      <c r="J84" s="1346"/>
      <c r="K84" s="1346"/>
      <c r="L84" s="1346"/>
      <c r="M84" s="1346"/>
      <c r="N84" s="1346"/>
      <c r="O84" s="1346"/>
      <c r="P84" s="1346"/>
      <c r="Q84" s="1346"/>
      <c r="R84" s="1346"/>
      <c r="S84" s="1346"/>
      <c r="T84" s="1347"/>
      <c r="U84" s="1348"/>
      <c r="V84" s="704"/>
    </row>
    <row r="85" spans="1:22" ht="23.1" customHeight="1" x14ac:dyDescent="0.15">
      <c r="A85" s="712"/>
      <c r="B85" s="713"/>
      <c r="C85" s="1346"/>
      <c r="D85" s="1346"/>
      <c r="E85" s="1346"/>
      <c r="F85" s="1346"/>
      <c r="G85" s="1346"/>
      <c r="H85" s="1346"/>
      <c r="I85" s="1346"/>
      <c r="J85" s="1346"/>
      <c r="K85" s="1346"/>
      <c r="L85" s="1346"/>
      <c r="M85" s="1346"/>
      <c r="N85" s="1346"/>
      <c r="O85" s="1346"/>
      <c r="P85" s="1346"/>
      <c r="Q85" s="1346"/>
      <c r="R85" s="1346"/>
      <c r="S85" s="1346"/>
      <c r="T85" s="1347"/>
      <c r="U85" s="1348"/>
      <c r="V85" s="704"/>
    </row>
    <row r="86" spans="1:22" ht="23.1" customHeight="1" x14ac:dyDescent="0.15">
      <c r="A86" s="712"/>
      <c r="B86" s="713"/>
      <c r="C86" s="1346"/>
      <c r="D86" s="1346"/>
      <c r="E86" s="1346"/>
      <c r="F86" s="1346"/>
      <c r="G86" s="1346"/>
      <c r="H86" s="1346"/>
      <c r="I86" s="1346"/>
      <c r="J86" s="1346"/>
      <c r="K86" s="1346"/>
      <c r="L86" s="1346"/>
      <c r="M86" s="1346"/>
      <c r="N86" s="1346"/>
      <c r="O86" s="1346"/>
      <c r="P86" s="1346"/>
      <c r="Q86" s="1346"/>
      <c r="R86" s="1346"/>
      <c r="S86" s="1346"/>
      <c r="T86" s="1347"/>
      <c r="U86" s="1348"/>
      <c r="V86" s="704"/>
    </row>
    <row r="87" spans="1:22" ht="23.1" customHeight="1" x14ac:dyDescent="0.15">
      <c r="A87" s="712"/>
      <c r="B87" s="713"/>
      <c r="C87" s="1349"/>
      <c r="D87" s="1349"/>
      <c r="E87" s="1349"/>
      <c r="F87" s="1349"/>
      <c r="G87" s="1349"/>
      <c r="H87" s="1349"/>
      <c r="I87" s="1349"/>
      <c r="J87" s="1349"/>
      <c r="K87" s="1349"/>
      <c r="L87" s="1349"/>
      <c r="M87" s="1349"/>
      <c r="N87" s="1349"/>
      <c r="O87" s="1349"/>
      <c r="P87" s="1349"/>
      <c r="Q87" s="1349"/>
      <c r="R87" s="1349"/>
      <c r="S87" s="1349"/>
      <c r="T87" s="1350"/>
      <c r="U87" s="1351"/>
      <c r="V87" s="704"/>
    </row>
    <row r="88" spans="1:22" ht="23.1" customHeight="1" x14ac:dyDescent="0.15">
      <c r="A88" s="708"/>
      <c r="B88" s="709"/>
      <c r="C88" s="1352"/>
      <c r="D88" s="1352"/>
      <c r="E88" s="1352"/>
      <c r="F88" s="1352"/>
      <c r="G88" s="1352"/>
      <c r="H88" s="1352"/>
      <c r="I88" s="1352"/>
      <c r="J88" s="1352"/>
      <c r="K88" s="1352"/>
      <c r="L88" s="1352"/>
      <c r="M88" s="1352"/>
      <c r="N88" s="1352"/>
      <c r="O88" s="1352"/>
      <c r="P88" s="1352"/>
      <c r="Q88" s="1352"/>
      <c r="R88" s="1352"/>
      <c r="S88" s="1352"/>
      <c r="T88" s="1353"/>
      <c r="U88" s="1354"/>
      <c r="V88" s="710"/>
    </row>
    <row r="89" spans="1:22" ht="23.1" customHeight="1" x14ac:dyDescent="0.15">
      <c r="A89" s="712"/>
      <c r="B89" s="713"/>
      <c r="C89" s="1346"/>
      <c r="D89" s="1346"/>
      <c r="E89" s="1346"/>
      <c r="F89" s="1346"/>
      <c r="G89" s="1346"/>
      <c r="H89" s="1346"/>
      <c r="I89" s="1346"/>
      <c r="J89" s="1346"/>
      <c r="K89" s="1346"/>
      <c r="L89" s="1346"/>
      <c r="M89" s="1346"/>
      <c r="N89" s="1346"/>
      <c r="O89" s="1346"/>
      <c r="P89" s="1346"/>
      <c r="Q89" s="1346"/>
      <c r="R89" s="1346"/>
      <c r="S89" s="1346"/>
      <c r="T89" s="1347"/>
      <c r="U89" s="1348"/>
      <c r="V89" s="704"/>
    </row>
    <row r="90" spans="1:22" ht="23.1" customHeight="1" x14ac:dyDescent="0.15">
      <c r="A90" s="712"/>
      <c r="B90" s="713"/>
      <c r="C90" s="1346"/>
      <c r="D90" s="1346"/>
      <c r="E90" s="1346"/>
      <c r="F90" s="1346"/>
      <c r="G90" s="1346"/>
      <c r="H90" s="1346"/>
      <c r="I90" s="1346"/>
      <c r="J90" s="1346"/>
      <c r="K90" s="1346"/>
      <c r="L90" s="1346"/>
      <c r="M90" s="1346"/>
      <c r="N90" s="1346"/>
      <c r="O90" s="1346"/>
      <c r="P90" s="1346"/>
      <c r="Q90" s="1346"/>
      <c r="R90" s="1346"/>
      <c r="S90" s="1346"/>
      <c r="T90" s="1347"/>
      <c r="U90" s="1348"/>
      <c r="V90" s="704"/>
    </row>
    <row r="91" spans="1:22" s="717" customFormat="1" ht="23.1" customHeight="1" x14ac:dyDescent="0.15">
      <c r="A91" s="714"/>
      <c r="B91" s="715"/>
      <c r="C91" s="1346"/>
      <c r="D91" s="1346"/>
      <c r="E91" s="1346"/>
      <c r="F91" s="1346"/>
      <c r="G91" s="1346"/>
      <c r="H91" s="1346"/>
      <c r="I91" s="1346"/>
      <c r="J91" s="1346"/>
      <c r="K91" s="1346"/>
      <c r="L91" s="1346"/>
      <c r="M91" s="1346"/>
      <c r="N91" s="1346"/>
      <c r="O91" s="1346"/>
      <c r="P91" s="1346"/>
      <c r="Q91" s="1346"/>
      <c r="R91" s="1346"/>
      <c r="S91" s="1346"/>
      <c r="T91" s="1347"/>
      <c r="U91" s="1348"/>
      <c r="V91" s="716"/>
    </row>
    <row r="92" spans="1:22" s="717" customFormat="1" ht="23.1" customHeight="1" x14ac:dyDescent="0.15">
      <c r="A92" s="714"/>
      <c r="B92" s="715"/>
      <c r="C92" s="1349"/>
      <c r="D92" s="1349"/>
      <c r="E92" s="1349"/>
      <c r="F92" s="1349"/>
      <c r="G92" s="1349"/>
      <c r="H92" s="1349"/>
      <c r="I92" s="1349"/>
      <c r="J92" s="1349"/>
      <c r="K92" s="1349"/>
      <c r="L92" s="1349"/>
      <c r="M92" s="1349"/>
      <c r="N92" s="1349"/>
      <c r="O92" s="1349"/>
      <c r="P92" s="1349"/>
      <c r="Q92" s="1349"/>
      <c r="R92" s="1349"/>
      <c r="S92" s="1349"/>
      <c r="T92" s="1350"/>
      <c r="U92" s="1351"/>
      <c r="V92" s="716"/>
    </row>
    <row r="93" spans="1:22" s="717" customFormat="1" ht="23.1" customHeight="1" x14ac:dyDescent="0.15">
      <c r="A93" s="718"/>
      <c r="B93" s="719"/>
      <c r="C93" s="1352"/>
      <c r="D93" s="1352"/>
      <c r="E93" s="1352"/>
      <c r="F93" s="1352"/>
      <c r="G93" s="1352"/>
      <c r="H93" s="1352"/>
      <c r="I93" s="1352"/>
      <c r="J93" s="1352"/>
      <c r="K93" s="1352"/>
      <c r="L93" s="1352"/>
      <c r="M93" s="1352"/>
      <c r="N93" s="1352"/>
      <c r="O93" s="1352"/>
      <c r="P93" s="1352"/>
      <c r="Q93" s="1352"/>
      <c r="R93" s="1352"/>
      <c r="S93" s="1352"/>
      <c r="T93" s="1353"/>
      <c r="U93" s="1354"/>
      <c r="V93" s="720"/>
    </row>
    <row r="94" spans="1:22" s="717" customFormat="1" ht="23.1" customHeight="1" x14ac:dyDescent="0.15">
      <c r="A94" s="714"/>
      <c r="B94" s="715"/>
      <c r="C94" s="1346"/>
      <c r="D94" s="1346"/>
      <c r="E94" s="1346"/>
      <c r="F94" s="1346"/>
      <c r="G94" s="1346"/>
      <c r="H94" s="1346"/>
      <c r="I94" s="1346"/>
      <c r="J94" s="1346"/>
      <c r="K94" s="1346"/>
      <c r="L94" s="1346"/>
      <c r="M94" s="1346"/>
      <c r="N94" s="1346"/>
      <c r="O94" s="1346"/>
      <c r="P94" s="1346"/>
      <c r="Q94" s="1346"/>
      <c r="R94" s="1346"/>
      <c r="S94" s="1346"/>
      <c r="T94" s="1347"/>
      <c r="U94" s="1348"/>
      <c r="V94" s="716"/>
    </row>
    <row r="95" spans="1:22" s="717" customFormat="1" ht="23.1" customHeight="1" x14ac:dyDescent="0.15">
      <c r="A95" s="714"/>
      <c r="B95" s="715"/>
      <c r="C95" s="1346"/>
      <c r="D95" s="1346"/>
      <c r="E95" s="1346"/>
      <c r="F95" s="1346"/>
      <c r="G95" s="1346"/>
      <c r="H95" s="1346"/>
      <c r="I95" s="1346"/>
      <c r="J95" s="1346"/>
      <c r="K95" s="1346"/>
      <c r="L95" s="1346"/>
      <c r="M95" s="1346"/>
      <c r="N95" s="1346"/>
      <c r="O95" s="1346"/>
      <c r="P95" s="1346"/>
      <c r="Q95" s="1346"/>
      <c r="R95" s="1346"/>
      <c r="S95" s="1346"/>
      <c r="T95" s="1347"/>
      <c r="U95" s="1348"/>
      <c r="V95" s="716"/>
    </row>
    <row r="96" spans="1:22" s="717" customFormat="1" ht="23.1" customHeight="1" x14ac:dyDescent="0.15">
      <c r="A96" s="714"/>
      <c r="B96" s="715"/>
      <c r="C96" s="1346"/>
      <c r="D96" s="1346"/>
      <c r="E96" s="1346"/>
      <c r="F96" s="1346"/>
      <c r="G96" s="1346"/>
      <c r="H96" s="1346"/>
      <c r="I96" s="1346"/>
      <c r="J96" s="1346"/>
      <c r="K96" s="1346"/>
      <c r="L96" s="1346"/>
      <c r="M96" s="1346"/>
      <c r="N96" s="1346"/>
      <c r="O96" s="1346"/>
      <c r="P96" s="1346"/>
      <c r="Q96" s="1346"/>
      <c r="R96" s="1346"/>
      <c r="S96" s="1346"/>
      <c r="T96" s="1347"/>
      <c r="U96" s="1348"/>
      <c r="V96" s="716"/>
    </row>
    <row r="97" spans="1:22" s="717" customFormat="1" ht="23.1" customHeight="1" x14ac:dyDescent="0.15">
      <c r="A97" s="714"/>
      <c r="B97" s="715"/>
      <c r="C97" s="1349"/>
      <c r="D97" s="1349"/>
      <c r="E97" s="1349"/>
      <c r="F97" s="1349"/>
      <c r="G97" s="1349"/>
      <c r="H97" s="1349"/>
      <c r="I97" s="1349"/>
      <c r="J97" s="1349"/>
      <c r="K97" s="1349"/>
      <c r="L97" s="1349"/>
      <c r="M97" s="1349"/>
      <c r="N97" s="1349"/>
      <c r="O97" s="1349"/>
      <c r="P97" s="1349"/>
      <c r="Q97" s="1349"/>
      <c r="R97" s="1349"/>
      <c r="S97" s="1349"/>
      <c r="T97" s="1350"/>
      <c r="U97" s="1351"/>
      <c r="V97" s="716"/>
    </row>
    <row r="98" spans="1:22" s="717" customFormat="1" ht="23.1" customHeight="1" x14ac:dyDescent="0.15">
      <c r="A98" s="721"/>
      <c r="B98" s="719"/>
      <c r="C98" s="1352"/>
      <c r="D98" s="1352"/>
      <c r="E98" s="1352"/>
      <c r="F98" s="1352"/>
      <c r="G98" s="1352"/>
      <c r="H98" s="1352"/>
      <c r="I98" s="1352"/>
      <c r="J98" s="1352"/>
      <c r="K98" s="1352"/>
      <c r="L98" s="1352"/>
      <c r="M98" s="1352"/>
      <c r="N98" s="1352"/>
      <c r="O98" s="1352"/>
      <c r="P98" s="1352"/>
      <c r="Q98" s="1352"/>
      <c r="R98" s="1352"/>
      <c r="S98" s="1352"/>
      <c r="T98" s="1353"/>
      <c r="U98" s="1354"/>
      <c r="V98" s="722"/>
    </row>
    <row r="99" spans="1:22" s="717" customFormat="1" ht="23.1" customHeight="1" x14ac:dyDescent="0.15">
      <c r="A99" s="714"/>
      <c r="B99" s="715"/>
      <c r="C99" s="1346"/>
      <c r="D99" s="1346"/>
      <c r="E99" s="1346"/>
      <c r="F99" s="1346"/>
      <c r="G99" s="1346"/>
      <c r="H99" s="1346"/>
      <c r="I99" s="1346"/>
      <c r="J99" s="1346"/>
      <c r="K99" s="1346"/>
      <c r="L99" s="1346"/>
      <c r="M99" s="1346"/>
      <c r="N99" s="1346"/>
      <c r="O99" s="1346"/>
      <c r="P99" s="1346"/>
      <c r="Q99" s="1346"/>
      <c r="R99" s="1346"/>
      <c r="S99" s="1346"/>
      <c r="T99" s="1347"/>
      <c r="U99" s="1348"/>
      <c r="V99" s="716"/>
    </row>
    <row r="100" spans="1:22" s="717" customFormat="1" ht="23.1" customHeight="1" x14ac:dyDescent="0.15">
      <c r="A100" s="714"/>
      <c r="B100" s="715"/>
      <c r="C100" s="1346"/>
      <c r="D100" s="1346"/>
      <c r="E100" s="1346"/>
      <c r="F100" s="1346"/>
      <c r="G100" s="1346"/>
      <c r="H100" s="1346"/>
      <c r="I100" s="1346"/>
      <c r="J100" s="1346"/>
      <c r="K100" s="1346"/>
      <c r="L100" s="1346"/>
      <c r="M100" s="1346"/>
      <c r="N100" s="1346"/>
      <c r="O100" s="1346"/>
      <c r="P100" s="1346"/>
      <c r="Q100" s="1346"/>
      <c r="R100" s="1346"/>
      <c r="S100" s="1346"/>
      <c r="T100" s="1347"/>
      <c r="U100" s="1348"/>
      <c r="V100" s="716"/>
    </row>
    <row r="101" spans="1:22" s="717" customFormat="1" ht="23.1" customHeight="1" x14ac:dyDescent="0.15">
      <c r="A101" s="714"/>
      <c r="B101" s="715"/>
      <c r="C101" s="1346"/>
      <c r="D101" s="1346"/>
      <c r="E101" s="1346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346"/>
      <c r="Q101" s="1346"/>
      <c r="R101" s="1346"/>
      <c r="S101" s="1346"/>
      <c r="T101" s="1347"/>
      <c r="U101" s="1348"/>
      <c r="V101" s="716"/>
    </row>
    <row r="102" spans="1:22" s="717" customFormat="1" ht="23.1" customHeight="1" x14ac:dyDescent="0.15">
      <c r="A102" s="714"/>
      <c r="B102" s="715"/>
      <c r="C102" s="1349"/>
      <c r="D102" s="1349"/>
      <c r="E102" s="1349"/>
      <c r="F102" s="1349"/>
      <c r="G102" s="1349"/>
      <c r="H102" s="1349"/>
      <c r="I102" s="1349"/>
      <c r="J102" s="1349"/>
      <c r="K102" s="1349"/>
      <c r="L102" s="1349"/>
      <c r="M102" s="1349"/>
      <c r="N102" s="1349"/>
      <c r="O102" s="1349"/>
      <c r="P102" s="1349"/>
      <c r="Q102" s="1349"/>
      <c r="R102" s="1349"/>
      <c r="S102" s="1349"/>
      <c r="T102" s="1350"/>
      <c r="U102" s="1351"/>
      <c r="V102" s="716"/>
    </row>
    <row r="103" spans="1:22" s="717" customFormat="1" ht="23.1" customHeight="1" x14ac:dyDescent="0.15">
      <c r="A103" s="718"/>
      <c r="B103" s="719"/>
      <c r="C103" s="1352"/>
      <c r="D103" s="1352"/>
      <c r="E103" s="1352"/>
      <c r="F103" s="1352"/>
      <c r="G103" s="1352"/>
      <c r="H103" s="1352"/>
      <c r="I103" s="1352"/>
      <c r="J103" s="1352"/>
      <c r="K103" s="1352"/>
      <c r="L103" s="1352"/>
      <c r="M103" s="1352"/>
      <c r="N103" s="1352"/>
      <c r="O103" s="1352"/>
      <c r="P103" s="1352"/>
      <c r="Q103" s="1352"/>
      <c r="R103" s="1352"/>
      <c r="S103" s="1352"/>
      <c r="T103" s="1353"/>
      <c r="U103" s="1354"/>
      <c r="V103" s="720"/>
    </row>
    <row r="104" spans="1:22" s="717" customFormat="1" ht="23.1" customHeight="1" x14ac:dyDescent="0.15">
      <c r="A104" s="714"/>
      <c r="B104" s="715"/>
      <c r="C104" s="1346"/>
      <c r="D104" s="1346"/>
      <c r="E104" s="1346"/>
      <c r="F104" s="1346"/>
      <c r="G104" s="1346"/>
      <c r="H104" s="1346"/>
      <c r="I104" s="1346"/>
      <c r="J104" s="1346"/>
      <c r="K104" s="1346"/>
      <c r="L104" s="1346"/>
      <c r="M104" s="1346"/>
      <c r="N104" s="1346"/>
      <c r="O104" s="1346"/>
      <c r="P104" s="1346"/>
      <c r="Q104" s="1346"/>
      <c r="R104" s="1346"/>
      <c r="S104" s="1346"/>
      <c r="T104" s="1347"/>
      <c r="U104" s="1348"/>
      <c r="V104" s="716"/>
    </row>
    <row r="105" spans="1:22" s="717" customFormat="1" ht="23.1" customHeight="1" x14ac:dyDescent="0.15">
      <c r="A105" s="714"/>
      <c r="B105" s="715"/>
      <c r="C105" s="1346"/>
      <c r="D105" s="1346"/>
      <c r="E105" s="1346"/>
      <c r="F105" s="1346"/>
      <c r="G105" s="1346"/>
      <c r="H105" s="1346"/>
      <c r="I105" s="1346"/>
      <c r="J105" s="1346"/>
      <c r="K105" s="1346"/>
      <c r="L105" s="1346"/>
      <c r="M105" s="1346"/>
      <c r="N105" s="1346"/>
      <c r="O105" s="1346"/>
      <c r="P105" s="1346"/>
      <c r="Q105" s="1346"/>
      <c r="R105" s="1346"/>
      <c r="S105" s="1346"/>
      <c r="T105" s="1347"/>
      <c r="U105" s="1348"/>
      <c r="V105" s="716"/>
    </row>
    <row r="106" spans="1:22" s="717" customFormat="1" ht="23.1" customHeight="1" x14ac:dyDescent="0.15">
      <c r="A106" s="714"/>
      <c r="B106" s="715"/>
      <c r="C106" s="1346"/>
      <c r="D106" s="1346"/>
      <c r="E106" s="1346"/>
      <c r="F106" s="1346"/>
      <c r="G106" s="1346"/>
      <c r="H106" s="1346"/>
      <c r="I106" s="1346"/>
      <c r="J106" s="1346"/>
      <c r="K106" s="1346"/>
      <c r="L106" s="1346"/>
      <c r="M106" s="1346"/>
      <c r="N106" s="1346"/>
      <c r="O106" s="1346"/>
      <c r="P106" s="1346"/>
      <c r="Q106" s="1346"/>
      <c r="R106" s="1346"/>
      <c r="S106" s="1346"/>
      <c r="T106" s="1347"/>
      <c r="U106" s="1348"/>
      <c r="V106" s="716"/>
    </row>
    <row r="107" spans="1:22" s="717" customFormat="1" ht="23.1" customHeight="1" thickBot="1" x14ac:dyDescent="0.2">
      <c r="A107" s="723"/>
      <c r="B107" s="724"/>
      <c r="C107" s="1355"/>
      <c r="D107" s="1355"/>
      <c r="E107" s="1355"/>
      <c r="F107" s="1355"/>
      <c r="G107" s="1355"/>
      <c r="H107" s="1355"/>
      <c r="I107" s="1355"/>
      <c r="J107" s="1355"/>
      <c r="K107" s="1355"/>
      <c r="L107" s="1355"/>
      <c r="M107" s="1355"/>
      <c r="N107" s="1355"/>
      <c r="O107" s="1355"/>
      <c r="P107" s="1355"/>
      <c r="Q107" s="1355"/>
      <c r="R107" s="1355"/>
      <c r="S107" s="1355"/>
      <c r="T107" s="1356"/>
      <c r="U107" s="1357"/>
      <c r="V107" s="725"/>
    </row>
  </sheetData>
  <mergeCells count="28">
    <mergeCell ref="S4:T5"/>
    <mergeCell ref="O3:P5"/>
    <mergeCell ref="G4:H5"/>
    <mergeCell ref="K4:L5"/>
    <mergeCell ref="I4:J5"/>
    <mergeCell ref="M4:N5"/>
    <mergeCell ref="G3:N3"/>
    <mergeCell ref="Q3:R5"/>
    <mergeCell ref="C6:C7"/>
    <mergeCell ref="D6:D7"/>
    <mergeCell ref="E6:E7"/>
    <mergeCell ref="F6:F7"/>
    <mergeCell ref="C4:D5"/>
    <mergeCell ref="E4:F5"/>
    <mergeCell ref="K6:K7"/>
    <mergeCell ref="L6:L7"/>
    <mergeCell ref="M6:M7"/>
    <mergeCell ref="N6:N7"/>
    <mergeCell ref="G6:G7"/>
    <mergeCell ref="H6:H7"/>
    <mergeCell ref="I6:I7"/>
    <mergeCell ref="J6:J7"/>
    <mergeCell ref="S6:S7"/>
    <mergeCell ref="T6:T7"/>
    <mergeCell ref="O6:O7"/>
    <mergeCell ref="P6:P7"/>
    <mergeCell ref="Q6:Q7"/>
    <mergeCell ref="R6:R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51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S107"/>
  <sheetViews>
    <sheetView showGridLines="0" view="pageBreakPreview" zoomScale="55" zoomScaleNormal="55" zoomScaleSheetLayoutView="40" workbookViewId="0">
      <pane xSplit="2" ySplit="12" topLeftCell="C52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8" customWidth="1"/>
    <col min="2" max="2" width="18.875" style="6" customWidth="1"/>
    <col min="3" max="3" width="8.625" style="99" customWidth="1"/>
    <col min="4" max="4" width="15.625" style="99" customWidth="1"/>
    <col min="5" max="5" width="8.625" style="99" customWidth="1"/>
    <col min="6" max="6" width="15.625" style="99" customWidth="1"/>
    <col min="7" max="7" width="8.625" style="99" customWidth="1"/>
    <col min="8" max="8" width="15.625" style="99" customWidth="1"/>
    <col min="9" max="9" width="8.625" style="99" customWidth="1"/>
    <col min="10" max="10" width="15.625" style="99" customWidth="1"/>
    <col min="11" max="11" width="8.625" style="99" customWidth="1"/>
    <col min="12" max="12" width="15.625" style="99" customWidth="1"/>
    <col min="13" max="13" width="10.625" style="99" customWidth="1"/>
    <col min="14" max="14" width="18.625" style="99" customWidth="1"/>
    <col min="15" max="15" width="10.625" style="99" customWidth="1"/>
    <col min="16" max="16" width="18.625" style="99" customWidth="1"/>
    <col min="17" max="17" width="10.625" style="99" customWidth="1"/>
    <col min="18" max="18" width="18.625" style="99" customWidth="1"/>
    <col min="19" max="19" width="5.875" style="134" customWidth="1"/>
    <col min="20" max="16384" width="9" style="6"/>
  </cols>
  <sheetData>
    <row r="1" spans="1:19" s="665" customFormat="1" ht="30.95" customHeight="1" x14ac:dyDescent="0.15">
      <c r="A1" s="362" t="s">
        <v>1012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</row>
    <row r="2" spans="1:19" s="82" customFormat="1" ht="22.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191" t="s">
        <v>347</v>
      </c>
      <c r="S2" s="83"/>
    </row>
    <row r="3" spans="1:19" s="108" customFormat="1" ht="24.95" customHeight="1" x14ac:dyDescent="0.15">
      <c r="A3" s="17" t="s">
        <v>337</v>
      </c>
      <c r="B3" s="18"/>
      <c r="C3" s="121" t="s">
        <v>139</v>
      </c>
      <c r="D3" s="368"/>
      <c r="E3" s="368"/>
      <c r="F3" s="368"/>
      <c r="G3" s="2448" t="s">
        <v>7</v>
      </c>
      <c r="H3" s="2928"/>
      <c r="I3" s="2928"/>
      <c r="J3" s="2928"/>
      <c r="K3" s="2928"/>
      <c r="L3" s="2928"/>
      <c r="M3" s="2928"/>
      <c r="N3" s="2449"/>
      <c r="O3" s="2839" t="s">
        <v>80</v>
      </c>
      <c r="P3" s="2877"/>
      <c r="Q3" s="2839" t="s">
        <v>239</v>
      </c>
      <c r="R3" s="2848"/>
      <c r="S3" s="20" t="s">
        <v>337</v>
      </c>
    </row>
    <row r="4" spans="1:19" s="108" customFormat="1" ht="24.95" customHeight="1" x14ac:dyDescent="0.15">
      <c r="A4" s="26" t="s">
        <v>338</v>
      </c>
      <c r="B4" s="27"/>
      <c r="C4" s="2892" t="s">
        <v>81</v>
      </c>
      <c r="D4" s="2873"/>
      <c r="E4" s="2872" t="s">
        <v>517</v>
      </c>
      <c r="F4" s="2873"/>
      <c r="G4" s="2872" t="s">
        <v>81</v>
      </c>
      <c r="H4" s="2873"/>
      <c r="I4" s="2872" t="s">
        <v>64</v>
      </c>
      <c r="J4" s="2873"/>
      <c r="K4" s="2872" t="s">
        <v>134</v>
      </c>
      <c r="L4" s="2873"/>
      <c r="M4" s="2872" t="s">
        <v>133</v>
      </c>
      <c r="N4" s="2879"/>
      <c r="O4" s="2857"/>
      <c r="P4" s="2878"/>
      <c r="Q4" s="2909"/>
      <c r="R4" s="2910"/>
      <c r="S4" s="28" t="s">
        <v>338</v>
      </c>
    </row>
    <row r="5" spans="1:19" s="108" customFormat="1" ht="24.95" customHeight="1" x14ac:dyDescent="0.15">
      <c r="A5" s="26" t="s">
        <v>339</v>
      </c>
      <c r="B5" s="27" t="s">
        <v>307</v>
      </c>
      <c r="C5" s="2893"/>
      <c r="D5" s="2874"/>
      <c r="E5" s="2452"/>
      <c r="F5" s="2874"/>
      <c r="G5" s="2452"/>
      <c r="H5" s="2874"/>
      <c r="I5" s="2452"/>
      <c r="J5" s="2874"/>
      <c r="K5" s="2452"/>
      <c r="L5" s="2874"/>
      <c r="M5" s="2452"/>
      <c r="N5" s="2880"/>
      <c r="O5" s="2452"/>
      <c r="P5" s="2874"/>
      <c r="Q5" s="2911"/>
      <c r="R5" s="2912"/>
      <c r="S5" s="28" t="s">
        <v>339</v>
      </c>
    </row>
    <row r="6" spans="1:19" s="108" customFormat="1" ht="24.95" customHeight="1" x14ac:dyDescent="0.15">
      <c r="A6" s="26" t="s">
        <v>340</v>
      </c>
      <c r="B6" s="27"/>
      <c r="C6" s="2894" t="s">
        <v>84</v>
      </c>
      <c r="D6" s="2474" t="s">
        <v>416</v>
      </c>
      <c r="E6" s="2474" t="s">
        <v>324</v>
      </c>
      <c r="F6" s="2474" t="s">
        <v>416</v>
      </c>
      <c r="G6" s="2474" t="s">
        <v>324</v>
      </c>
      <c r="H6" s="2474" t="s">
        <v>416</v>
      </c>
      <c r="I6" s="2474" t="s">
        <v>324</v>
      </c>
      <c r="J6" s="2474" t="s">
        <v>416</v>
      </c>
      <c r="K6" s="2474" t="s">
        <v>324</v>
      </c>
      <c r="L6" s="2474" t="s">
        <v>416</v>
      </c>
      <c r="M6" s="2474" t="s">
        <v>324</v>
      </c>
      <c r="N6" s="2474" t="s">
        <v>416</v>
      </c>
      <c r="O6" s="2474" t="s">
        <v>324</v>
      </c>
      <c r="P6" s="2474" t="s">
        <v>416</v>
      </c>
      <c r="Q6" s="2474" t="s">
        <v>324</v>
      </c>
      <c r="R6" s="2474" t="s">
        <v>416</v>
      </c>
      <c r="S6" s="28" t="s">
        <v>340</v>
      </c>
    </row>
    <row r="7" spans="1:19" s="111" customFormat="1" ht="24.95" customHeight="1" thickBot="1" x14ac:dyDescent="0.2">
      <c r="A7" s="45" t="s">
        <v>341</v>
      </c>
      <c r="B7" s="46"/>
      <c r="C7" s="2913"/>
      <c r="D7" s="2624"/>
      <c r="E7" s="2624"/>
      <c r="F7" s="2624"/>
      <c r="G7" s="2624"/>
      <c r="H7" s="2624"/>
      <c r="I7" s="2624"/>
      <c r="J7" s="2624"/>
      <c r="K7" s="2624"/>
      <c r="L7" s="2624"/>
      <c r="M7" s="2624"/>
      <c r="N7" s="2624"/>
      <c r="O7" s="2624"/>
      <c r="P7" s="2624"/>
      <c r="Q7" s="2624"/>
      <c r="R7" s="2624"/>
      <c r="S7" s="44" t="s">
        <v>341</v>
      </c>
    </row>
    <row r="8" spans="1:19" s="108" customFormat="1" ht="30" customHeight="1" x14ac:dyDescent="0.15">
      <c r="A8" s="22"/>
      <c r="B8" s="29" t="s">
        <v>801</v>
      </c>
      <c r="C8" s="1359" t="s">
        <v>478</v>
      </c>
      <c r="D8" s="1359" t="s">
        <v>478</v>
      </c>
      <c r="E8" s="1359" t="s">
        <v>478</v>
      </c>
      <c r="F8" s="1359" t="s">
        <v>478</v>
      </c>
      <c r="G8" s="1359" t="s">
        <v>478</v>
      </c>
      <c r="H8" s="1359" t="s">
        <v>478</v>
      </c>
      <c r="I8" s="1359" t="s">
        <v>478</v>
      </c>
      <c r="J8" s="1359" t="s">
        <v>478</v>
      </c>
      <c r="K8" s="1359" t="s">
        <v>478</v>
      </c>
      <c r="L8" s="1359" t="s">
        <v>478</v>
      </c>
      <c r="M8" s="1360" t="s">
        <v>478</v>
      </c>
      <c r="N8" s="1359" t="s">
        <v>478</v>
      </c>
      <c r="O8" s="1359" t="s">
        <v>478</v>
      </c>
      <c r="P8" s="1359" t="s">
        <v>478</v>
      </c>
      <c r="Q8" s="1359" t="s">
        <v>478</v>
      </c>
      <c r="R8" s="1359" t="s">
        <v>478</v>
      </c>
      <c r="S8" s="53"/>
    </row>
    <row r="9" spans="1:19" s="108" customFormat="1" ht="30" customHeight="1" x14ac:dyDescent="0.15">
      <c r="A9" s="22"/>
      <c r="B9" s="29" t="s">
        <v>619</v>
      </c>
      <c r="C9" s="1325">
        <v>3</v>
      </c>
      <c r="D9" s="1325">
        <v>72327</v>
      </c>
      <c r="E9" s="1325">
        <v>3</v>
      </c>
      <c r="F9" s="1325">
        <v>7136</v>
      </c>
      <c r="G9" s="1325">
        <v>15</v>
      </c>
      <c r="H9" s="1325">
        <v>892941</v>
      </c>
      <c r="I9" s="1325">
        <v>0</v>
      </c>
      <c r="J9" s="1325">
        <v>0</v>
      </c>
      <c r="K9" s="1325">
        <v>0</v>
      </c>
      <c r="L9" s="1325">
        <v>0</v>
      </c>
      <c r="M9" s="1325">
        <v>2</v>
      </c>
      <c r="N9" s="1325">
        <v>44211</v>
      </c>
      <c r="O9" s="1325">
        <v>1</v>
      </c>
      <c r="P9" s="1325">
        <v>30116</v>
      </c>
      <c r="Q9" s="1325">
        <v>24</v>
      </c>
      <c r="R9" s="1325">
        <v>1046731</v>
      </c>
      <c r="S9" s="55"/>
    </row>
    <row r="10" spans="1:19" s="108" customFormat="1" ht="30" customHeight="1" x14ac:dyDescent="0.15">
      <c r="A10" s="22"/>
      <c r="B10" s="29" t="s">
        <v>620</v>
      </c>
      <c r="C10" s="1359" t="s">
        <v>478</v>
      </c>
      <c r="D10" s="1359" t="s">
        <v>478</v>
      </c>
      <c r="E10" s="1359" t="s">
        <v>478</v>
      </c>
      <c r="F10" s="1359" t="s">
        <v>478</v>
      </c>
      <c r="G10" s="1359" t="s">
        <v>478</v>
      </c>
      <c r="H10" s="1359" t="s">
        <v>478</v>
      </c>
      <c r="I10" s="1359" t="s">
        <v>478</v>
      </c>
      <c r="J10" s="1359" t="s">
        <v>478</v>
      </c>
      <c r="K10" s="1359" t="s">
        <v>478</v>
      </c>
      <c r="L10" s="1359" t="s">
        <v>478</v>
      </c>
      <c r="M10" s="1359" t="s">
        <v>478</v>
      </c>
      <c r="N10" s="1359" t="s">
        <v>478</v>
      </c>
      <c r="O10" s="1359" t="s">
        <v>478</v>
      </c>
      <c r="P10" s="1359" t="s">
        <v>478</v>
      </c>
      <c r="Q10" s="1359" t="s">
        <v>478</v>
      </c>
      <c r="R10" s="1359" t="s">
        <v>478</v>
      </c>
      <c r="S10" s="55"/>
    </row>
    <row r="11" spans="1:19" s="108" customFormat="1" ht="30" customHeight="1" x14ac:dyDescent="0.15">
      <c r="A11" s="22"/>
      <c r="B11" s="29" t="s">
        <v>621</v>
      </c>
      <c r="C11" s="1325">
        <v>3</v>
      </c>
      <c r="D11" s="1325">
        <v>72327</v>
      </c>
      <c r="E11" s="1325">
        <v>3</v>
      </c>
      <c r="F11" s="1325">
        <v>7136</v>
      </c>
      <c r="G11" s="1325">
        <v>15</v>
      </c>
      <c r="H11" s="1325">
        <v>892941</v>
      </c>
      <c r="I11" s="1325">
        <v>0</v>
      </c>
      <c r="J11" s="1325">
        <v>0</v>
      </c>
      <c r="K11" s="1325">
        <v>0</v>
      </c>
      <c r="L11" s="1325">
        <v>0</v>
      </c>
      <c r="M11" s="1325">
        <v>2</v>
      </c>
      <c r="N11" s="1325">
        <v>44211</v>
      </c>
      <c r="O11" s="1325">
        <v>1</v>
      </c>
      <c r="P11" s="1325">
        <v>30116</v>
      </c>
      <c r="Q11" s="1325">
        <v>24</v>
      </c>
      <c r="R11" s="1325">
        <v>1046731</v>
      </c>
      <c r="S11" s="55"/>
    </row>
    <row r="12" spans="1:19" s="108" customFormat="1" ht="30" customHeight="1" x14ac:dyDescent="0.15">
      <c r="A12" s="109"/>
      <c r="B12" s="133" t="s">
        <v>622</v>
      </c>
      <c r="C12" s="1329">
        <v>0</v>
      </c>
      <c r="D12" s="1329">
        <v>0</v>
      </c>
      <c r="E12" s="1329">
        <v>0</v>
      </c>
      <c r="F12" s="1329">
        <v>0</v>
      </c>
      <c r="G12" s="1329">
        <v>0</v>
      </c>
      <c r="H12" s="1329">
        <v>0</v>
      </c>
      <c r="I12" s="1329">
        <v>0</v>
      </c>
      <c r="J12" s="1329">
        <v>0</v>
      </c>
      <c r="K12" s="1329">
        <v>0</v>
      </c>
      <c r="L12" s="1329">
        <v>0</v>
      </c>
      <c r="M12" s="1329">
        <v>0</v>
      </c>
      <c r="N12" s="1329">
        <v>0</v>
      </c>
      <c r="O12" s="1329">
        <v>0</v>
      </c>
      <c r="P12" s="1329">
        <v>0</v>
      </c>
      <c r="Q12" s="1329">
        <v>0</v>
      </c>
      <c r="R12" s="1329">
        <v>0</v>
      </c>
      <c r="S12" s="126"/>
    </row>
    <row r="13" spans="1:19" ht="23.1" customHeight="1" x14ac:dyDescent="0.15">
      <c r="A13" s="57">
        <v>1</v>
      </c>
      <c r="B13" s="92" t="s">
        <v>824</v>
      </c>
      <c r="C13" s="1332">
        <v>0</v>
      </c>
      <c r="D13" s="1332">
        <v>0</v>
      </c>
      <c r="E13" s="1332">
        <v>0</v>
      </c>
      <c r="F13" s="1332">
        <v>0</v>
      </c>
      <c r="G13" s="1332">
        <v>0</v>
      </c>
      <c r="H13" s="1332">
        <v>0</v>
      </c>
      <c r="I13" s="1332">
        <v>0</v>
      </c>
      <c r="J13" s="1332">
        <v>0</v>
      </c>
      <c r="K13" s="1332">
        <v>0</v>
      </c>
      <c r="L13" s="1332">
        <v>0</v>
      </c>
      <c r="M13" s="1332">
        <v>0</v>
      </c>
      <c r="N13" s="1332">
        <v>0</v>
      </c>
      <c r="O13" s="1332">
        <v>0</v>
      </c>
      <c r="P13" s="1332">
        <v>0</v>
      </c>
      <c r="Q13" s="1332">
        <v>0</v>
      </c>
      <c r="R13" s="1332">
        <v>0</v>
      </c>
      <c r="S13" s="59">
        <v>1</v>
      </c>
    </row>
    <row r="14" spans="1:19" ht="23.1" customHeight="1" x14ac:dyDescent="0.15">
      <c r="A14" s="60">
        <v>2</v>
      </c>
      <c r="B14" s="93" t="s">
        <v>826</v>
      </c>
      <c r="C14" s="1325">
        <v>0</v>
      </c>
      <c r="D14" s="1325">
        <v>0</v>
      </c>
      <c r="E14" s="1325">
        <v>0</v>
      </c>
      <c r="F14" s="1325">
        <v>0</v>
      </c>
      <c r="G14" s="1325">
        <v>0</v>
      </c>
      <c r="H14" s="1325">
        <v>0</v>
      </c>
      <c r="I14" s="1325">
        <v>0</v>
      </c>
      <c r="J14" s="1325">
        <v>0</v>
      </c>
      <c r="K14" s="1325">
        <v>0</v>
      </c>
      <c r="L14" s="1325">
        <v>0</v>
      </c>
      <c r="M14" s="1325">
        <v>0</v>
      </c>
      <c r="N14" s="1325">
        <v>0</v>
      </c>
      <c r="O14" s="1325">
        <v>0</v>
      </c>
      <c r="P14" s="1325">
        <v>0</v>
      </c>
      <c r="Q14" s="1325">
        <v>0</v>
      </c>
      <c r="R14" s="1325">
        <v>0</v>
      </c>
      <c r="S14" s="55">
        <v>2</v>
      </c>
    </row>
    <row r="15" spans="1:19" ht="23.1" customHeight="1" x14ac:dyDescent="0.15">
      <c r="A15" s="60">
        <v>3</v>
      </c>
      <c r="B15" s="93" t="s">
        <v>828</v>
      </c>
      <c r="C15" s="1325">
        <v>0</v>
      </c>
      <c r="D15" s="1325">
        <v>0</v>
      </c>
      <c r="E15" s="1325">
        <v>0</v>
      </c>
      <c r="F15" s="1325">
        <v>0</v>
      </c>
      <c r="G15" s="1325">
        <v>0</v>
      </c>
      <c r="H15" s="1325">
        <v>0</v>
      </c>
      <c r="I15" s="1325">
        <v>0</v>
      </c>
      <c r="J15" s="1325">
        <v>0</v>
      </c>
      <c r="K15" s="1325">
        <v>0</v>
      </c>
      <c r="L15" s="1325">
        <v>0</v>
      </c>
      <c r="M15" s="1325">
        <v>0</v>
      </c>
      <c r="N15" s="1325">
        <v>0</v>
      </c>
      <c r="O15" s="1325">
        <v>0</v>
      </c>
      <c r="P15" s="1325">
        <v>0</v>
      </c>
      <c r="Q15" s="1325">
        <v>0</v>
      </c>
      <c r="R15" s="1325">
        <v>0</v>
      </c>
      <c r="S15" s="55">
        <v>3</v>
      </c>
    </row>
    <row r="16" spans="1:19" ht="23.1" customHeight="1" x14ac:dyDescent="0.15">
      <c r="A16" s="60">
        <v>4</v>
      </c>
      <c r="B16" s="93" t="s">
        <v>830</v>
      </c>
      <c r="C16" s="1325">
        <v>0</v>
      </c>
      <c r="D16" s="1325">
        <v>0</v>
      </c>
      <c r="E16" s="1325">
        <v>0</v>
      </c>
      <c r="F16" s="1325">
        <v>0</v>
      </c>
      <c r="G16" s="1325">
        <v>0</v>
      </c>
      <c r="H16" s="1325">
        <v>0</v>
      </c>
      <c r="I16" s="1325">
        <v>0</v>
      </c>
      <c r="J16" s="1325">
        <v>0</v>
      </c>
      <c r="K16" s="1325">
        <v>0</v>
      </c>
      <c r="L16" s="1325">
        <v>0</v>
      </c>
      <c r="M16" s="1325">
        <v>0</v>
      </c>
      <c r="N16" s="1325">
        <v>0</v>
      </c>
      <c r="O16" s="1325">
        <v>0</v>
      </c>
      <c r="P16" s="1325">
        <v>0</v>
      </c>
      <c r="Q16" s="1325">
        <v>0</v>
      </c>
      <c r="R16" s="1325">
        <v>0</v>
      </c>
      <c r="S16" s="55">
        <v>4</v>
      </c>
    </row>
    <row r="17" spans="1:19" ht="23.1" customHeight="1" x14ac:dyDescent="0.15">
      <c r="A17" s="60">
        <v>5</v>
      </c>
      <c r="B17" s="93" t="s">
        <v>832</v>
      </c>
      <c r="C17" s="1329">
        <v>0</v>
      </c>
      <c r="D17" s="1329">
        <v>0</v>
      </c>
      <c r="E17" s="1329">
        <v>0</v>
      </c>
      <c r="F17" s="1329">
        <v>0</v>
      </c>
      <c r="G17" s="1329">
        <v>0</v>
      </c>
      <c r="H17" s="1329">
        <v>0</v>
      </c>
      <c r="I17" s="1329">
        <v>0</v>
      </c>
      <c r="J17" s="1329">
        <v>0</v>
      </c>
      <c r="K17" s="1329">
        <v>0</v>
      </c>
      <c r="L17" s="1329">
        <v>0</v>
      </c>
      <c r="M17" s="1329">
        <v>0</v>
      </c>
      <c r="N17" s="1329">
        <v>0</v>
      </c>
      <c r="O17" s="1329">
        <v>0</v>
      </c>
      <c r="P17" s="1329">
        <v>0</v>
      </c>
      <c r="Q17" s="1329">
        <v>0</v>
      </c>
      <c r="R17" s="1329">
        <v>0</v>
      </c>
      <c r="S17" s="55">
        <v>5</v>
      </c>
    </row>
    <row r="18" spans="1:19" ht="23.1" customHeight="1" x14ac:dyDescent="0.15">
      <c r="A18" s="57">
        <v>6</v>
      </c>
      <c r="B18" s="92" t="s">
        <v>834</v>
      </c>
      <c r="C18" s="1332">
        <v>0</v>
      </c>
      <c r="D18" s="1332">
        <v>0</v>
      </c>
      <c r="E18" s="1332">
        <v>0</v>
      </c>
      <c r="F18" s="1332">
        <v>0</v>
      </c>
      <c r="G18" s="1332">
        <v>0</v>
      </c>
      <c r="H18" s="1332">
        <v>0</v>
      </c>
      <c r="I18" s="1332">
        <v>0</v>
      </c>
      <c r="J18" s="1332">
        <v>0</v>
      </c>
      <c r="K18" s="1332">
        <v>0</v>
      </c>
      <c r="L18" s="1332">
        <v>0</v>
      </c>
      <c r="M18" s="1332">
        <v>0</v>
      </c>
      <c r="N18" s="1332">
        <v>0</v>
      </c>
      <c r="O18" s="1332">
        <v>0</v>
      </c>
      <c r="P18" s="1332">
        <v>0</v>
      </c>
      <c r="Q18" s="1332">
        <v>0</v>
      </c>
      <c r="R18" s="1332">
        <v>0</v>
      </c>
      <c r="S18" s="59">
        <v>6</v>
      </c>
    </row>
    <row r="19" spans="1:19" ht="23.1" customHeight="1" x14ac:dyDescent="0.15">
      <c r="A19" s="60">
        <v>7</v>
      </c>
      <c r="B19" s="93" t="s">
        <v>836</v>
      </c>
      <c r="C19" s="1325">
        <v>0</v>
      </c>
      <c r="D19" s="1325">
        <v>0</v>
      </c>
      <c r="E19" s="1325">
        <v>0</v>
      </c>
      <c r="F19" s="1325">
        <v>0</v>
      </c>
      <c r="G19" s="1325">
        <v>0</v>
      </c>
      <c r="H19" s="1325">
        <v>0</v>
      </c>
      <c r="I19" s="1325">
        <v>0</v>
      </c>
      <c r="J19" s="1325">
        <v>0</v>
      </c>
      <c r="K19" s="1325">
        <v>0</v>
      </c>
      <c r="L19" s="1325">
        <v>0</v>
      </c>
      <c r="M19" s="1325">
        <v>0</v>
      </c>
      <c r="N19" s="1325">
        <v>0</v>
      </c>
      <c r="O19" s="1325">
        <v>0</v>
      </c>
      <c r="P19" s="1325">
        <v>0</v>
      </c>
      <c r="Q19" s="1325">
        <v>0</v>
      </c>
      <c r="R19" s="1325">
        <v>0</v>
      </c>
      <c r="S19" s="55">
        <v>7</v>
      </c>
    </row>
    <row r="20" spans="1:19" ht="23.1" customHeight="1" x14ac:dyDescent="0.15">
      <c r="A20" s="60">
        <v>8</v>
      </c>
      <c r="B20" s="93" t="s">
        <v>838</v>
      </c>
      <c r="C20" s="1325">
        <v>0</v>
      </c>
      <c r="D20" s="1325">
        <v>0</v>
      </c>
      <c r="E20" s="1325">
        <v>1</v>
      </c>
      <c r="F20" s="1325">
        <v>3561</v>
      </c>
      <c r="G20" s="1325">
        <v>14</v>
      </c>
      <c r="H20" s="1325">
        <v>740961</v>
      </c>
      <c r="I20" s="1325">
        <v>0</v>
      </c>
      <c r="J20" s="1325">
        <v>0</v>
      </c>
      <c r="K20" s="1325">
        <v>0</v>
      </c>
      <c r="L20" s="1325">
        <v>0</v>
      </c>
      <c r="M20" s="1325">
        <v>1</v>
      </c>
      <c r="N20" s="1325">
        <v>162</v>
      </c>
      <c r="O20" s="1325">
        <v>1</v>
      </c>
      <c r="P20" s="1325">
        <v>30116</v>
      </c>
      <c r="Q20" s="1325">
        <v>17</v>
      </c>
      <c r="R20" s="1325">
        <v>774800</v>
      </c>
      <c r="S20" s="55">
        <v>8</v>
      </c>
    </row>
    <row r="21" spans="1:19" s="99" customFormat="1" ht="23.1" customHeight="1" x14ac:dyDescent="0.15">
      <c r="A21" s="62">
        <v>9</v>
      </c>
      <c r="B21" s="61" t="s">
        <v>840</v>
      </c>
      <c r="C21" s="1325">
        <v>0</v>
      </c>
      <c r="D21" s="1325">
        <v>0</v>
      </c>
      <c r="E21" s="1325">
        <v>0</v>
      </c>
      <c r="F21" s="1325">
        <v>0</v>
      </c>
      <c r="G21" s="1325">
        <v>0</v>
      </c>
      <c r="H21" s="1325">
        <v>0</v>
      </c>
      <c r="I21" s="1325">
        <v>0</v>
      </c>
      <c r="J21" s="1325">
        <v>0</v>
      </c>
      <c r="K21" s="1325">
        <v>0</v>
      </c>
      <c r="L21" s="1325">
        <v>0</v>
      </c>
      <c r="M21" s="1325">
        <v>0</v>
      </c>
      <c r="N21" s="1325">
        <v>0</v>
      </c>
      <c r="O21" s="1325">
        <v>0</v>
      </c>
      <c r="P21" s="1325">
        <v>0</v>
      </c>
      <c r="Q21" s="1325">
        <v>0</v>
      </c>
      <c r="R21" s="1325">
        <v>0</v>
      </c>
      <c r="S21" s="63">
        <v>9</v>
      </c>
    </row>
    <row r="22" spans="1:19" s="99" customFormat="1" ht="23.1" customHeight="1" x14ac:dyDescent="0.15">
      <c r="A22" s="62">
        <v>10</v>
      </c>
      <c r="B22" s="61" t="s">
        <v>842</v>
      </c>
      <c r="C22" s="1329">
        <v>0</v>
      </c>
      <c r="D22" s="1329">
        <v>0</v>
      </c>
      <c r="E22" s="1329">
        <v>0</v>
      </c>
      <c r="F22" s="1329">
        <v>0</v>
      </c>
      <c r="G22" s="1329">
        <v>0</v>
      </c>
      <c r="H22" s="1329">
        <v>0</v>
      </c>
      <c r="I22" s="1329">
        <v>0</v>
      </c>
      <c r="J22" s="1329">
        <v>0</v>
      </c>
      <c r="K22" s="1329">
        <v>0</v>
      </c>
      <c r="L22" s="1329">
        <v>0</v>
      </c>
      <c r="M22" s="1329">
        <v>0</v>
      </c>
      <c r="N22" s="1329">
        <v>0</v>
      </c>
      <c r="O22" s="1329">
        <v>0</v>
      </c>
      <c r="P22" s="1329">
        <v>0</v>
      </c>
      <c r="Q22" s="1329">
        <v>0</v>
      </c>
      <c r="R22" s="1329">
        <v>0</v>
      </c>
      <c r="S22" s="63">
        <v>10</v>
      </c>
    </row>
    <row r="23" spans="1:19" s="99" customFormat="1" ht="23.1" customHeight="1" x14ac:dyDescent="0.15">
      <c r="A23" s="66">
        <v>11</v>
      </c>
      <c r="B23" s="58" t="s">
        <v>844</v>
      </c>
      <c r="C23" s="1332">
        <v>0</v>
      </c>
      <c r="D23" s="1332">
        <v>0</v>
      </c>
      <c r="E23" s="1332">
        <v>0</v>
      </c>
      <c r="F23" s="1332">
        <v>0</v>
      </c>
      <c r="G23" s="1332">
        <v>0</v>
      </c>
      <c r="H23" s="1332">
        <v>0</v>
      </c>
      <c r="I23" s="1332">
        <v>0</v>
      </c>
      <c r="J23" s="1332">
        <v>0</v>
      </c>
      <c r="K23" s="1332">
        <v>0</v>
      </c>
      <c r="L23" s="1332">
        <v>0</v>
      </c>
      <c r="M23" s="1332">
        <v>0</v>
      </c>
      <c r="N23" s="1332">
        <v>0</v>
      </c>
      <c r="O23" s="1332">
        <v>0</v>
      </c>
      <c r="P23" s="1332">
        <v>0</v>
      </c>
      <c r="Q23" s="1332">
        <v>0</v>
      </c>
      <c r="R23" s="1332">
        <v>0</v>
      </c>
      <c r="S23" s="67">
        <v>11</v>
      </c>
    </row>
    <row r="24" spans="1:19" s="99" customFormat="1" ht="23.1" customHeight="1" x14ac:dyDescent="0.15">
      <c r="A24" s="62">
        <v>12</v>
      </c>
      <c r="B24" s="61" t="s">
        <v>846</v>
      </c>
      <c r="C24" s="1325">
        <v>0</v>
      </c>
      <c r="D24" s="1325">
        <v>0</v>
      </c>
      <c r="E24" s="1325">
        <v>2</v>
      </c>
      <c r="F24" s="1325">
        <v>3575</v>
      </c>
      <c r="G24" s="1325">
        <v>0</v>
      </c>
      <c r="H24" s="1325">
        <v>0</v>
      </c>
      <c r="I24" s="1325">
        <v>0</v>
      </c>
      <c r="J24" s="1325">
        <v>0</v>
      </c>
      <c r="K24" s="1325">
        <v>0</v>
      </c>
      <c r="L24" s="1325">
        <v>0</v>
      </c>
      <c r="M24" s="1325">
        <v>0</v>
      </c>
      <c r="N24" s="1325">
        <v>0</v>
      </c>
      <c r="O24" s="1325">
        <v>0</v>
      </c>
      <c r="P24" s="1325">
        <v>0</v>
      </c>
      <c r="Q24" s="1325">
        <v>2</v>
      </c>
      <c r="R24" s="1325">
        <v>3575</v>
      </c>
      <c r="S24" s="63">
        <v>12</v>
      </c>
    </row>
    <row r="25" spans="1:19" s="99" customFormat="1" ht="23.1" customHeight="1" x14ac:dyDescent="0.15">
      <c r="A25" s="62">
        <v>13</v>
      </c>
      <c r="B25" s="61" t="s">
        <v>847</v>
      </c>
      <c r="C25" s="1325">
        <v>3</v>
      </c>
      <c r="D25" s="1325">
        <v>72327</v>
      </c>
      <c r="E25" s="1325">
        <v>0</v>
      </c>
      <c r="F25" s="1325">
        <v>0</v>
      </c>
      <c r="G25" s="1325">
        <v>1</v>
      </c>
      <c r="H25" s="1325">
        <v>151980</v>
      </c>
      <c r="I25" s="1325">
        <v>0</v>
      </c>
      <c r="J25" s="1325">
        <v>0</v>
      </c>
      <c r="K25" s="1325">
        <v>0</v>
      </c>
      <c r="L25" s="1325">
        <v>0</v>
      </c>
      <c r="M25" s="1325">
        <v>1</v>
      </c>
      <c r="N25" s="1325">
        <v>44049</v>
      </c>
      <c r="O25" s="1325">
        <v>0</v>
      </c>
      <c r="P25" s="1325">
        <v>0</v>
      </c>
      <c r="Q25" s="1325">
        <v>5</v>
      </c>
      <c r="R25" s="1325">
        <v>268356</v>
      </c>
      <c r="S25" s="63">
        <v>13</v>
      </c>
    </row>
    <row r="26" spans="1:19" s="99" customFormat="1" ht="23.1" customHeight="1" x14ac:dyDescent="0.15">
      <c r="A26" s="62">
        <v>14</v>
      </c>
      <c r="B26" s="61" t="s">
        <v>849</v>
      </c>
      <c r="C26" s="1325">
        <v>0</v>
      </c>
      <c r="D26" s="1325">
        <v>0</v>
      </c>
      <c r="E26" s="1325">
        <v>0</v>
      </c>
      <c r="F26" s="1325">
        <v>0</v>
      </c>
      <c r="G26" s="1325">
        <v>0</v>
      </c>
      <c r="H26" s="1325">
        <v>0</v>
      </c>
      <c r="I26" s="1325">
        <v>0</v>
      </c>
      <c r="J26" s="1325">
        <v>0</v>
      </c>
      <c r="K26" s="1325">
        <v>0</v>
      </c>
      <c r="L26" s="1325">
        <v>0</v>
      </c>
      <c r="M26" s="1325">
        <v>0</v>
      </c>
      <c r="N26" s="1325">
        <v>0</v>
      </c>
      <c r="O26" s="1325">
        <v>0</v>
      </c>
      <c r="P26" s="1325">
        <v>0</v>
      </c>
      <c r="Q26" s="1325">
        <v>0</v>
      </c>
      <c r="R26" s="1325">
        <v>0</v>
      </c>
      <c r="S26" s="63">
        <v>14</v>
      </c>
    </row>
    <row r="27" spans="1:19" s="99" customFormat="1" ht="23.1" customHeight="1" x14ac:dyDescent="0.15">
      <c r="A27" s="62">
        <v>15</v>
      </c>
      <c r="B27" s="61" t="s">
        <v>851</v>
      </c>
      <c r="C27" s="1329">
        <v>0</v>
      </c>
      <c r="D27" s="1329">
        <v>0</v>
      </c>
      <c r="E27" s="1329">
        <v>0</v>
      </c>
      <c r="F27" s="1329">
        <v>0</v>
      </c>
      <c r="G27" s="1329">
        <v>0</v>
      </c>
      <c r="H27" s="1329">
        <v>0</v>
      </c>
      <c r="I27" s="1329">
        <v>0</v>
      </c>
      <c r="J27" s="1329">
        <v>0</v>
      </c>
      <c r="K27" s="1329">
        <v>0</v>
      </c>
      <c r="L27" s="1329">
        <v>0</v>
      </c>
      <c r="M27" s="1329">
        <v>0</v>
      </c>
      <c r="N27" s="1329">
        <v>0</v>
      </c>
      <c r="O27" s="1329">
        <v>0</v>
      </c>
      <c r="P27" s="1329">
        <v>0</v>
      </c>
      <c r="Q27" s="1329">
        <v>0</v>
      </c>
      <c r="R27" s="1329">
        <v>0</v>
      </c>
      <c r="S27" s="63">
        <v>15</v>
      </c>
    </row>
    <row r="28" spans="1:19" s="99" customFormat="1" ht="23.1" customHeight="1" x14ac:dyDescent="0.15">
      <c r="A28" s="68">
        <v>16</v>
      </c>
      <c r="B28" s="58" t="s">
        <v>853</v>
      </c>
      <c r="C28" s="1332">
        <v>0</v>
      </c>
      <c r="D28" s="1332">
        <v>0</v>
      </c>
      <c r="E28" s="1332">
        <v>0</v>
      </c>
      <c r="F28" s="1332">
        <v>0</v>
      </c>
      <c r="G28" s="1332">
        <v>0</v>
      </c>
      <c r="H28" s="1332">
        <v>0</v>
      </c>
      <c r="I28" s="1332">
        <v>0</v>
      </c>
      <c r="J28" s="1332">
        <v>0</v>
      </c>
      <c r="K28" s="1332">
        <v>0</v>
      </c>
      <c r="L28" s="1332">
        <v>0</v>
      </c>
      <c r="M28" s="1332">
        <v>0</v>
      </c>
      <c r="N28" s="1332">
        <v>0</v>
      </c>
      <c r="O28" s="1332">
        <v>0</v>
      </c>
      <c r="P28" s="1332">
        <v>0</v>
      </c>
      <c r="Q28" s="1332">
        <v>0</v>
      </c>
      <c r="R28" s="1332">
        <v>0</v>
      </c>
      <c r="S28" s="69">
        <v>16</v>
      </c>
    </row>
    <row r="29" spans="1:19" s="99" customFormat="1" ht="23.1" customHeight="1" x14ac:dyDescent="0.15">
      <c r="A29" s="62">
        <v>17</v>
      </c>
      <c r="B29" s="61" t="s">
        <v>855</v>
      </c>
      <c r="C29" s="1325">
        <v>0</v>
      </c>
      <c r="D29" s="1325">
        <v>0</v>
      </c>
      <c r="E29" s="1325">
        <v>0</v>
      </c>
      <c r="F29" s="1325">
        <v>0</v>
      </c>
      <c r="G29" s="1325">
        <v>0</v>
      </c>
      <c r="H29" s="1325">
        <v>0</v>
      </c>
      <c r="I29" s="1325">
        <v>0</v>
      </c>
      <c r="J29" s="1325">
        <v>0</v>
      </c>
      <c r="K29" s="1325">
        <v>0</v>
      </c>
      <c r="L29" s="1325">
        <v>0</v>
      </c>
      <c r="M29" s="1325">
        <v>0</v>
      </c>
      <c r="N29" s="1325">
        <v>0</v>
      </c>
      <c r="O29" s="1325">
        <v>0</v>
      </c>
      <c r="P29" s="1325">
        <v>0</v>
      </c>
      <c r="Q29" s="1325">
        <v>0</v>
      </c>
      <c r="R29" s="1325">
        <v>0</v>
      </c>
      <c r="S29" s="63">
        <v>17</v>
      </c>
    </row>
    <row r="30" spans="1:19" s="99" customFormat="1" ht="23.1" customHeight="1" x14ac:dyDescent="0.15">
      <c r="A30" s="62">
        <v>18</v>
      </c>
      <c r="B30" s="61" t="s">
        <v>857</v>
      </c>
      <c r="C30" s="1325">
        <v>0</v>
      </c>
      <c r="D30" s="1325">
        <v>0</v>
      </c>
      <c r="E30" s="1325">
        <v>0</v>
      </c>
      <c r="F30" s="1325">
        <v>0</v>
      </c>
      <c r="G30" s="1325">
        <v>0</v>
      </c>
      <c r="H30" s="1325">
        <v>0</v>
      </c>
      <c r="I30" s="1325">
        <v>0</v>
      </c>
      <c r="J30" s="1325">
        <v>0</v>
      </c>
      <c r="K30" s="1325">
        <v>0</v>
      </c>
      <c r="L30" s="1325">
        <v>0</v>
      </c>
      <c r="M30" s="1325">
        <v>0</v>
      </c>
      <c r="N30" s="1325">
        <v>0</v>
      </c>
      <c r="O30" s="1325">
        <v>0</v>
      </c>
      <c r="P30" s="1325">
        <v>0</v>
      </c>
      <c r="Q30" s="1325">
        <v>0</v>
      </c>
      <c r="R30" s="1325">
        <v>0</v>
      </c>
      <c r="S30" s="63">
        <v>18</v>
      </c>
    </row>
    <row r="31" spans="1:19" s="99" customFormat="1" ht="23.1" customHeight="1" x14ac:dyDescent="0.15">
      <c r="A31" s="62">
        <v>19</v>
      </c>
      <c r="B31" s="61" t="s">
        <v>859</v>
      </c>
      <c r="C31" s="1325">
        <v>0</v>
      </c>
      <c r="D31" s="1325">
        <v>0</v>
      </c>
      <c r="E31" s="1325">
        <v>0</v>
      </c>
      <c r="F31" s="1325">
        <v>0</v>
      </c>
      <c r="G31" s="1325">
        <v>0</v>
      </c>
      <c r="H31" s="1325">
        <v>0</v>
      </c>
      <c r="I31" s="1325">
        <v>0</v>
      </c>
      <c r="J31" s="1325">
        <v>0</v>
      </c>
      <c r="K31" s="1325">
        <v>0</v>
      </c>
      <c r="L31" s="1325">
        <v>0</v>
      </c>
      <c r="M31" s="1325">
        <v>0</v>
      </c>
      <c r="N31" s="1325">
        <v>0</v>
      </c>
      <c r="O31" s="1325">
        <v>0</v>
      </c>
      <c r="P31" s="1325">
        <v>0</v>
      </c>
      <c r="Q31" s="1325">
        <v>0</v>
      </c>
      <c r="R31" s="1325">
        <v>0</v>
      </c>
      <c r="S31" s="63">
        <v>19</v>
      </c>
    </row>
    <row r="32" spans="1:19" s="99" customFormat="1" ht="23.1" customHeight="1" x14ac:dyDescent="0.15">
      <c r="A32" s="62">
        <v>20</v>
      </c>
      <c r="B32" s="61" t="s">
        <v>861</v>
      </c>
      <c r="C32" s="1329">
        <v>0</v>
      </c>
      <c r="D32" s="1329">
        <v>0</v>
      </c>
      <c r="E32" s="1329">
        <v>0</v>
      </c>
      <c r="F32" s="1329">
        <v>0</v>
      </c>
      <c r="G32" s="1329">
        <v>0</v>
      </c>
      <c r="H32" s="1329">
        <v>0</v>
      </c>
      <c r="I32" s="1329">
        <v>0</v>
      </c>
      <c r="J32" s="1329">
        <v>0</v>
      </c>
      <c r="K32" s="1329">
        <v>0</v>
      </c>
      <c r="L32" s="1329">
        <v>0</v>
      </c>
      <c r="M32" s="1329">
        <v>0</v>
      </c>
      <c r="N32" s="1329">
        <v>0</v>
      </c>
      <c r="O32" s="1329">
        <v>0</v>
      </c>
      <c r="P32" s="1329">
        <v>0</v>
      </c>
      <c r="Q32" s="1329">
        <v>0</v>
      </c>
      <c r="R32" s="1329">
        <v>0</v>
      </c>
      <c r="S32" s="63">
        <v>20</v>
      </c>
    </row>
    <row r="33" spans="1:19" s="99" customFormat="1" ht="23.1" customHeight="1" x14ac:dyDescent="0.15">
      <c r="A33" s="66">
        <v>21</v>
      </c>
      <c r="B33" s="58" t="s">
        <v>863</v>
      </c>
      <c r="C33" s="1332">
        <v>0</v>
      </c>
      <c r="D33" s="1332">
        <v>0</v>
      </c>
      <c r="E33" s="1332">
        <v>0</v>
      </c>
      <c r="F33" s="1332">
        <v>0</v>
      </c>
      <c r="G33" s="1332">
        <v>0</v>
      </c>
      <c r="H33" s="1332">
        <v>0</v>
      </c>
      <c r="I33" s="1332">
        <v>0</v>
      </c>
      <c r="J33" s="1332">
        <v>0</v>
      </c>
      <c r="K33" s="1332">
        <v>0</v>
      </c>
      <c r="L33" s="1332">
        <v>0</v>
      </c>
      <c r="M33" s="1332">
        <v>0</v>
      </c>
      <c r="N33" s="1332">
        <v>0</v>
      </c>
      <c r="O33" s="1332">
        <v>0</v>
      </c>
      <c r="P33" s="1332">
        <v>0</v>
      </c>
      <c r="Q33" s="1332">
        <v>0</v>
      </c>
      <c r="R33" s="1332">
        <v>0</v>
      </c>
      <c r="S33" s="67">
        <v>21</v>
      </c>
    </row>
    <row r="34" spans="1:19" s="99" customFormat="1" ht="23.1" customHeight="1" x14ac:dyDescent="0.15">
      <c r="A34" s="62">
        <v>22</v>
      </c>
      <c r="B34" s="61" t="s">
        <v>865</v>
      </c>
      <c r="C34" s="1325">
        <v>0</v>
      </c>
      <c r="D34" s="1325">
        <v>0</v>
      </c>
      <c r="E34" s="1325">
        <v>0</v>
      </c>
      <c r="F34" s="1325">
        <v>0</v>
      </c>
      <c r="G34" s="1325">
        <v>0</v>
      </c>
      <c r="H34" s="1325">
        <v>0</v>
      </c>
      <c r="I34" s="1325">
        <v>0</v>
      </c>
      <c r="J34" s="1325">
        <v>0</v>
      </c>
      <c r="K34" s="1325">
        <v>0</v>
      </c>
      <c r="L34" s="1325">
        <v>0</v>
      </c>
      <c r="M34" s="1325">
        <v>0</v>
      </c>
      <c r="N34" s="1325">
        <v>0</v>
      </c>
      <c r="O34" s="1325">
        <v>0</v>
      </c>
      <c r="P34" s="1325">
        <v>0</v>
      </c>
      <c r="Q34" s="1325">
        <v>0</v>
      </c>
      <c r="R34" s="1325">
        <v>0</v>
      </c>
      <c r="S34" s="63">
        <v>22</v>
      </c>
    </row>
    <row r="35" spans="1:19" s="99" customFormat="1" ht="23.1" customHeight="1" x14ac:dyDescent="0.15">
      <c r="A35" s="62">
        <v>23</v>
      </c>
      <c r="B35" s="61" t="s">
        <v>866</v>
      </c>
      <c r="C35" s="1325">
        <v>0</v>
      </c>
      <c r="D35" s="1325">
        <v>0</v>
      </c>
      <c r="E35" s="1325">
        <v>0</v>
      </c>
      <c r="F35" s="1325">
        <v>0</v>
      </c>
      <c r="G35" s="1325">
        <v>0</v>
      </c>
      <c r="H35" s="1325">
        <v>0</v>
      </c>
      <c r="I35" s="1325">
        <v>0</v>
      </c>
      <c r="J35" s="1325">
        <v>0</v>
      </c>
      <c r="K35" s="1325">
        <v>0</v>
      </c>
      <c r="L35" s="1325">
        <v>0</v>
      </c>
      <c r="M35" s="1325">
        <v>0</v>
      </c>
      <c r="N35" s="1325">
        <v>0</v>
      </c>
      <c r="O35" s="1325">
        <v>0</v>
      </c>
      <c r="P35" s="1325">
        <v>0</v>
      </c>
      <c r="Q35" s="1325">
        <v>0</v>
      </c>
      <c r="R35" s="1325">
        <v>0</v>
      </c>
      <c r="S35" s="63">
        <v>23</v>
      </c>
    </row>
    <row r="36" spans="1:19" s="99" customFormat="1" ht="23.1" customHeight="1" x14ac:dyDescent="0.15">
      <c r="A36" s="62">
        <v>24</v>
      </c>
      <c r="B36" s="61" t="s">
        <v>868</v>
      </c>
      <c r="C36" s="1325">
        <v>0</v>
      </c>
      <c r="D36" s="1325">
        <v>0</v>
      </c>
      <c r="E36" s="1325">
        <v>0</v>
      </c>
      <c r="F36" s="1325">
        <v>0</v>
      </c>
      <c r="G36" s="1325">
        <v>0</v>
      </c>
      <c r="H36" s="1325">
        <v>0</v>
      </c>
      <c r="I36" s="1325">
        <v>0</v>
      </c>
      <c r="J36" s="1325">
        <v>0</v>
      </c>
      <c r="K36" s="1325">
        <v>0</v>
      </c>
      <c r="L36" s="1325">
        <v>0</v>
      </c>
      <c r="M36" s="1325">
        <v>0</v>
      </c>
      <c r="N36" s="1325">
        <v>0</v>
      </c>
      <c r="O36" s="1325">
        <v>0</v>
      </c>
      <c r="P36" s="1325">
        <v>0</v>
      </c>
      <c r="Q36" s="1325">
        <v>0</v>
      </c>
      <c r="R36" s="1325">
        <v>0</v>
      </c>
      <c r="S36" s="63">
        <v>24</v>
      </c>
    </row>
    <row r="37" spans="1:19" s="99" customFormat="1" ht="23.1" customHeight="1" x14ac:dyDescent="0.15">
      <c r="A37" s="62">
        <v>25</v>
      </c>
      <c r="B37" s="61" t="s">
        <v>870</v>
      </c>
      <c r="C37" s="1329">
        <v>0</v>
      </c>
      <c r="D37" s="1329">
        <v>0</v>
      </c>
      <c r="E37" s="1329">
        <v>0</v>
      </c>
      <c r="F37" s="1329">
        <v>0</v>
      </c>
      <c r="G37" s="1329">
        <v>0</v>
      </c>
      <c r="H37" s="1329">
        <v>0</v>
      </c>
      <c r="I37" s="1329">
        <v>0</v>
      </c>
      <c r="J37" s="1329">
        <v>0</v>
      </c>
      <c r="K37" s="1329">
        <v>0</v>
      </c>
      <c r="L37" s="1329">
        <v>0</v>
      </c>
      <c r="M37" s="1329">
        <v>0</v>
      </c>
      <c r="N37" s="1329">
        <v>0</v>
      </c>
      <c r="O37" s="1329">
        <v>0</v>
      </c>
      <c r="P37" s="1329">
        <v>0</v>
      </c>
      <c r="Q37" s="1329">
        <v>0</v>
      </c>
      <c r="R37" s="1329">
        <v>0</v>
      </c>
      <c r="S37" s="63">
        <v>25</v>
      </c>
    </row>
    <row r="38" spans="1:19" s="99" customFormat="1" ht="23.1" customHeight="1" x14ac:dyDescent="0.15">
      <c r="A38" s="66">
        <v>26</v>
      </c>
      <c r="B38" s="58" t="s">
        <v>872</v>
      </c>
      <c r="C38" s="1332">
        <v>0</v>
      </c>
      <c r="D38" s="1332">
        <v>0</v>
      </c>
      <c r="E38" s="1332">
        <v>0</v>
      </c>
      <c r="F38" s="1332">
        <v>0</v>
      </c>
      <c r="G38" s="1332">
        <v>0</v>
      </c>
      <c r="H38" s="1332">
        <v>0</v>
      </c>
      <c r="I38" s="1332">
        <v>0</v>
      </c>
      <c r="J38" s="1332">
        <v>0</v>
      </c>
      <c r="K38" s="1332">
        <v>0</v>
      </c>
      <c r="L38" s="1332">
        <v>0</v>
      </c>
      <c r="M38" s="1332">
        <v>0</v>
      </c>
      <c r="N38" s="1332">
        <v>0</v>
      </c>
      <c r="O38" s="1332">
        <v>0</v>
      </c>
      <c r="P38" s="1332">
        <v>0</v>
      </c>
      <c r="Q38" s="1332">
        <v>0</v>
      </c>
      <c r="R38" s="1332">
        <v>0</v>
      </c>
      <c r="S38" s="67">
        <v>26</v>
      </c>
    </row>
    <row r="39" spans="1:19" s="99" customFormat="1" ht="23.1" customHeight="1" x14ac:dyDescent="0.15">
      <c r="A39" s="62">
        <v>27</v>
      </c>
      <c r="B39" s="61" t="s">
        <v>874</v>
      </c>
      <c r="C39" s="1325">
        <v>0</v>
      </c>
      <c r="D39" s="1325">
        <v>0</v>
      </c>
      <c r="E39" s="1325">
        <v>0</v>
      </c>
      <c r="F39" s="1325">
        <v>0</v>
      </c>
      <c r="G39" s="1325">
        <v>0</v>
      </c>
      <c r="H39" s="1325">
        <v>0</v>
      </c>
      <c r="I39" s="1325">
        <v>0</v>
      </c>
      <c r="J39" s="1325">
        <v>0</v>
      </c>
      <c r="K39" s="1325">
        <v>0</v>
      </c>
      <c r="L39" s="1325">
        <v>0</v>
      </c>
      <c r="M39" s="1325">
        <v>0</v>
      </c>
      <c r="N39" s="1325">
        <v>0</v>
      </c>
      <c r="O39" s="1325">
        <v>0</v>
      </c>
      <c r="P39" s="1325">
        <v>0</v>
      </c>
      <c r="Q39" s="1325">
        <v>0</v>
      </c>
      <c r="R39" s="1325">
        <v>0</v>
      </c>
      <c r="S39" s="63">
        <v>27</v>
      </c>
    </row>
    <row r="40" spans="1:19" s="99" customFormat="1" ht="23.1" customHeight="1" x14ac:dyDescent="0.15">
      <c r="A40" s="62">
        <v>30</v>
      </c>
      <c r="B40" s="61" t="s">
        <v>876</v>
      </c>
      <c r="C40" s="1325">
        <v>0</v>
      </c>
      <c r="D40" s="1325">
        <v>0</v>
      </c>
      <c r="E40" s="1325">
        <v>0</v>
      </c>
      <c r="F40" s="1325">
        <v>0</v>
      </c>
      <c r="G40" s="1325">
        <v>0</v>
      </c>
      <c r="H40" s="1325">
        <v>0</v>
      </c>
      <c r="I40" s="1325">
        <v>0</v>
      </c>
      <c r="J40" s="1325">
        <v>0</v>
      </c>
      <c r="K40" s="1325">
        <v>0</v>
      </c>
      <c r="L40" s="1325">
        <v>0</v>
      </c>
      <c r="M40" s="1325">
        <v>0</v>
      </c>
      <c r="N40" s="1325">
        <v>0</v>
      </c>
      <c r="O40" s="1325">
        <v>0</v>
      </c>
      <c r="P40" s="1325">
        <v>0</v>
      </c>
      <c r="Q40" s="1325">
        <v>0</v>
      </c>
      <c r="R40" s="1325">
        <v>0</v>
      </c>
      <c r="S40" s="63">
        <v>30</v>
      </c>
    </row>
    <row r="41" spans="1:19" s="99" customFormat="1" ht="23.1" customHeight="1" x14ac:dyDescent="0.15">
      <c r="A41" s="62">
        <v>31</v>
      </c>
      <c r="B41" s="61" t="s">
        <v>878</v>
      </c>
      <c r="C41" s="1325">
        <v>0</v>
      </c>
      <c r="D41" s="1325">
        <v>0</v>
      </c>
      <c r="E41" s="1325">
        <v>0</v>
      </c>
      <c r="F41" s="1325">
        <v>0</v>
      </c>
      <c r="G41" s="1325">
        <v>0</v>
      </c>
      <c r="H41" s="1325">
        <v>0</v>
      </c>
      <c r="I41" s="1325">
        <v>0</v>
      </c>
      <c r="J41" s="1325">
        <v>0</v>
      </c>
      <c r="K41" s="1325">
        <v>0</v>
      </c>
      <c r="L41" s="1325">
        <v>0</v>
      </c>
      <c r="M41" s="1325">
        <v>0</v>
      </c>
      <c r="N41" s="1325">
        <v>0</v>
      </c>
      <c r="O41" s="1325">
        <v>0</v>
      </c>
      <c r="P41" s="1325">
        <v>0</v>
      </c>
      <c r="Q41" s="1325">
        <v>0</v>
      </c>
      <c r="R41" s="1325">
        <v>0</v>
      </c>
      <c r="S41" s="63">
        <v>31</v>
      </c>
    </row>
    <row r="42" spans="1:19" s="99" customFormat="1" ht="23.1" customHeight="1" x14ac:dyDescent="0.15">
      <c r="A42" s="62">
        <v>32</v>
      </c>
      <c r="B42" s="61" t="s">
        <v>880</v>
      </c>
      <c r="C42" s="1329">
        <v>0</v>
      </c>
      <c r="D42" s="1329">
        <v>0</v>
      </c>
      <c r="E42" s="1329">
        <v>0</v>
      </c>
      <c r="F42" s="1329">
        <v>0</v>
      </c>
      <c r="G42" s="1329">
        <v>0</v>
      </c>
      <c r="H42" s="1329">
        <v>0</v>
      </c>
      <c r="I42" s="1329">
        <v>0</v>
      </c>
      <c r="J42" s="1329">
        <v>0</v>
      </c>
      <c r="K42" s="1329">
        <v>0</v>
      </c>
      <c r="L42" s="1329">
        <v>0</v>
      </c>
      <c r="M42" s="1329">
        <v>0</v>
      </c>
      <c r="N42" s="1329">
        <v>0</v>
      </c>
      <c r="O42" s="1329">
        <v>0</v>
      </c>
      <c r="P42" s="1329">
        <v>0</v>
      </c>
      <c r="Q42" s="1329">
        <v>0</v>
      </c>
      <c r="R42" s="1329">
        <v>0</v>
      </c>
      <c r="S42" s="63">
        <v>32</v>
      </c>
    </row>
    <row r="43" spans="1:19" s="99" customFormat="1" ht="23.1" customHeight="1" x14ac:dyDescent="0.15">
      <c r="A43" s="68">
        <v>33</v>
      </c>
      <c r="B43" s="58" t="s">
        <v>882</v>
      </c>
      <c r="C43" s="1332">
        <v>0</v>
      </c>
      <c r="D43" s="1332">
        <v>0</v>
      </c>
      <c r="E43" s="1332">
        <v>0</v>
      </c>
      <c r="F43" s="1332">
        <v>0</v>
      </c>
      <c r="G43" s="1332">
        <v>0</v>
      </c>
      <c r="H43" s="1332">
        <v>0</v>
      </c>
      <c r="I43" s="1332">
        <v>0</v>
      </c>
      <c r="J43" s="1332">
        <v>0</v>
      </c>
      <c r="K43" s="1332">
        <v>0</v>
      </c>
      <c r="L43" s="1332">
        <v>0</v>
      </c>
      <c r="M43" s="1332">
        <v>0</v>
      </c>
      <c r="N43" s="1332">
        <v>0</v>
      </c>
      <c r="O43" s="1332">
        <v>0</v>
      </c>
      <c r="P43" s="1332">
        <v>0</v>
      </c>
      <c r="Q43" s="1332">
        <v>0</v>
      </c>
      <c r="R43" s="1332">
        <v>0</v>
      </c>
      <c r="S43" s="69">
        <v>33</v>
      </c>
    </row>
    <row r="44" spans="1:19" s="99" customFormat="1" ht="23.1" customHeight="1" x14ac:dyDescent="0.15">
      <c r="A44" s="62">
        <v>35</v>
      </c>
      <c r="B44" s="61" t="s">
        <v>884</v>
      </c>
      <c r="C44" s="1325">
        <v>0</v>
      </c>
      <c r="D44" s="1325">
        <v>0</v>
      </c>
      <c r="E44" s="1325">
        <v>0</v>
      </c>
      <c r="F44" s="1325">
        <v>0</v>
      </c>
      <c r="G44" s="1325">
        <v>0</v>
      </c>
      <c r="H44" s="1325">
        <v>0</v>
      </c>
      <c r="I44" s="1325">
        <v>0</v>
      </c>
      <c r="J44" s="1325">
        <v>0</v>
      </c>
      <c r="K44" s="1325">
        <v>0</v>
      </c>
      <c r="L44" s="1325">
        <v>0</v>
      </c>
      <c r="M44" s="1325">
        <v>0</v>
      </c>
      <c r="N44" s="1325">
        <v>0</v>
      </c>
      <c r="O44" s="1325">
        <v>0</v>
      </c>
      <c r="P44" s="1325">
        <v>0</v>
      </c>
      <c r="Q44" s="1325">
        <v>0</v>
      </c>
      <c r="R44" s="1325">
        <v>0</v>
      </c>
      <c r="S44" s="63">
        <v>35</v>
      </c>
    </row>
    <row r="45" spans="1:19" s="99" customFormat="1" ht="23.1" customHeight="1" x14ac:dyDescent="0.15">
      <c r="A45" s="62">
        <v>36</v>
      </c>
      <c r="B45" s="61" t="s">
        <v>886</v>
      </c>
      <c r="C45" s="1325">
        <v>0</v>
      </c>
      <c r="D45" s="1325">
        <v>0</v>
      </c>
      <c r="E45" s="1325">
        <v>0</v>
      </c>
      <c r="F45" s="1325">
        <v>0</v>
      </c>
      <c r="G45" s="1325">
        <v>0</v>
      </c>
      <c r="H45" s="1325">
        <v>0</v>
      </c>
      <c r="I45" s="1325">
        <v>0</v>
      </c>
      <c r="J45" s="1325">
        <v>0</v>
      </c>
      <c r="K45" s="1325">
        <v>0</v>
      </c>
      <c r="L45" s="1325">
        <v>0</v>
      </c>
      <c r="M45" s="1325">
        <v>0</v>
      </c>
      <c r="N45" s="1325">
        <v>0</v>
      </c>
      <c r="O45" s="1325">
        <v>0</v>
      </c>
      <c r="P45" s="1325">
        <v>0</v>
      </c>
      <c r="Q45" s="1325">
        <v>0</v>
      </c>
      <c r="R45" s="1325">
        <v>0</v>
      </c>
      <c r="S45" s="63">
        <v>36</v>
      </c>
    </row>
    <row r="46" spans="1:19" s="99" customFormat="1" ht="23.1" customHeight="1" x14ac:dyDescent="0.15">
      <c r="A46" s="62">
        <v>38</v>
      </c>
      <c r="B46" s="61" t="s">
        <v>888</v>
      </c>
      <c r="C46" s="1325">
        <v>0</v>
      </c>
      <c r="D46" s="1325">
        <v>0</v>
      </c>
      <c r="E46" s="1325">
        <v>0</v>
      </c>
      <c r="F46" s="1325">
        <v>0</v>
      </c>
      <c r="G46" s="1325">
        <v>0</v>
      </c>
      <c r="H46" s="1325">
        <v>0</v>
      </c>
      <c r="I46" s="1325">
        <v>0</v>
      </c>
      <c r="J46" s="1325">
        <v>0</v>
      </c>
      <c r="K46" s="1325">
        <v>0</v>
      </c>
      <c r="L46" s="1325">
        <v>0</v>
      </c>
      <c r="M46" s="1325">
        <v>0</v>
      </c>
      <c r="N46" s="1325">
        <v>0</v>
      </c>
      <c r="O46" s="1325">
        <v>0</v>
      </c>
      <c r="P46" s="1325">
        <v>0</v>
      </c>
      <c r="Q46" s="1325">
        <v>0</v>
      </c>
      <c r="R46" s="1325">
        <v>0</v>
      </c>
      <c r="S46" s="63">
        <v>38</v>
      </c>
    </row>
    <row r="47" spans="1:19" s="99" customFormat="1" ht="23.1" customHeight="1" x14ac:dyDescent="0.15">
      <c r="A47" s="62">
        <v>39</v>
      </c>
      <c r="B47" s="61" t="s">
        <v>890</v>
      </c>
      <c r="C47" s="1329">
        <v>0</v>
      </c>
      <c r="D47" s="1329">
        <v>0</v>
      </c>
      <c r="E47" s="1329">
        <v>0</v>
      </c>
      <c r="F47" s="1329">
        <v>0</v>
      </c>
      <c r="G47" s="1329">
        <v>0</v>
      </c>
      <c r="H47" s="1329">
        <v>0</v>
      </c>
      <c r="I47" s="1329">
        <v>0</v>
      </c>
      <c r="J47" s="1329">
        <v>0</v>
      </c>
      <c r="K47" s="1329">
        <v>0</v>
      </c>
      <c r="L47" s="1329">
        <v>0</v>
      </c>
      <c r="M47" s="1329">
        <v>0</v>
      </c>
      <c r="N47" s="1329">
        <v>0</v>
      </c>
      <c r="O47" s="1329">
        <v>0</v>
      </c>
      <c r="P47" s="1329">
        <v>0</v>
      </c>
      <c r="Q47" s="1329">
        <v>0</v>
      </c>
      <c r="R47" s="1329">
        <v>0</v>
      </c>
      <c r="S47" s="63">
        <v>39</v>
      </c>
    </row>
    <row r="48" spans="1:19" s="99" customFormat="1" ht="23.1" customHeight="1" x14ac:dyDescent="0.15">
      <c r="A48" s="66">
        <v>40</v>
      </c>
      <c r="B48" s="58" t="s">
        <v>891</v>
      </c>
      <c r="C48" s="1332">
        <v>0</v>
      </c>
      <c r="D48" s="1332">
        <v>0</v>
      </c>
      <c r="E48" s="1332">
        <v>0</v>
      </c>
      <c r="F48" s="1332">
        <v>0</v>
      </c>
      <c r="G48" s="1332">
        <v>0</v>
      </c>
      <c r="H48" s="1332">
        <v>0</v>
      </c>
      <c r="I48" s="1332">
        <v>0</v>
      </c>
      <c r="J48" s="1332">
        <v>0</v>
      </c>
      <c r="K48" s="1332">
        <v>0</v>
      </c>
      <c r="L48" s="1332">
        <v>0</v>
      </c>
      <c r="M48" s="1332">
        <v>0</v>
      </c>
      <c r="N48" s="1332">
        <v>0</v>
      </c>
      <c r="O48" s="1332">
        <v>0</v>
      </c>
      <c r="P48" s="1332">
        <v>0</v>
      </c>
      <c r="Q48" s="1332">
        <v>0</v>
      </c>
      <c r="R48" s="1332">
        <v>0</v>
      </c>
      <c r="S48" s="67">
        <v>40</v>
      </c>
    </row>
    <row r="49" spans="1:19" s="99" customFormat="1" ht="23.1" customHeight="1" x14ac:dyDescent="0.15">
      <c r="A49" s="62">
        <v>41</v>
      </c>
      <c r="B49" s="61" t="s">
        <v>893</v>
      </c>
      <c r="C49" s="1325">
        <v>0</v>
      </c>
      <c r="D49" s="1325">
        <v>0</v>
      </c>
      <c r="E49" s="1325">
        <v>0</v>
      </c>
      <c r="F49" s="1325">
        <v>0</v>
      </c>
      <c r="G49" s="1325">
        <v>0</v>
      </c>
      <c r="H49" s="1325">
        <v>0</v>
      </c>
      <c r="I49" s="1325">
        <v>0</v>
      </c>
      <c r="J49" s="1325">
        <v>0</v>
      </c>
      <c r="K49" s="1325">
        <v>0</v>
      </c>
      <c r="L49" s="1325">
        <v>0</v>
      </c>
      <c r="M49" s="1325">
        <v>0</v>
      </c>
      <c r="N49" s="1325">
        <v>0</v>
      </c>
      <c r="O49" s="1325">
        <v>0</v>
      </c>
      <c r="P49" s="1325">
        <v>0</v>
      </c>
      <c r="Q49" s="1325">
        <v>0</v>
      </c>
      <c r="R49" s="1325">
        <v>0</v>
      </c>
      <c r="S49" s="63">
        <v>41</v>
      </c>
    </row>
    <row r="50" spans="1:19" s="99" customFormat="1" ht="23.1" customHeight="1" x14ac:dyDescent="0.15">
      <c r="A50" s="62">
        <v>42</v>
      </c>
      <c r="B50" s="61" t="s">
        <v>895</v>
      </c>
      <c r="C50" s="1325">
        <v>0</v>
      </c>
      <c r="D50" s="1325">
        <v>0</v>
      </c>
      <c r="E50" s="1325">
        <v>0</v>
      </c>
      <c r="F50" s="1325">
        <v>0</v>
      </c>
      <c r="G50" s="1325">
        <v>0</v>
      </c>
      <c r="H50" s="1325">
        <v>0</v>
      </c>
      <c r="I50" s="1325">
        <v>0</v>
      </c>
      <c r="J50" s="1325">
        <v>0</v>
      </c>
      <c r="K50" s="1325">
        <v>0</v>
      </c>
      <c r="L50" s="1325">
        <v>0</v>
      </c>
      <c r="M50" s="1325">
        <v>0</v>
      </c>
      <c r="N50" s="1325">
        <v>0</v>
      </c>
      <c r="O50" s="1325">
        <v>0</v>
      </c>
      <c r="P50" s="1325">
        <v>0</v>
      </c>
      <c r="Q50" s="1325">
        <v>0</v>
      </c>
      <c r="R50" s="1325">
        <v>0</v>
      </c>
      <c r="S50" s="63">
        <v>42</v>
      </c>
    </row>
    <row r="51" spans="1:19" s="99" customFormat="1" ht="23.1" customHeight="1" x14ac:dyDescent="0.15">
      <c r="A51" s="62">
        <v>43</v>
      </c>
      <c r="B51" s="61" t="s">
        <v>897</v>
      </c>
      <c r="C51" s="1325">
        <v>0</v>
      </c>
      <c r="D51" s="1325">
        <v>0</v>
      </c>
      <c r="E51" s="1325">
        <v>0</v>
      </c>
      <c r="F51" s="1325">
        <v>0</v>
      </c>
      <c r="G51" s="1325">
        <v>0</v>
      </c>
      <c r="H51" s="1325">
        <v>0</v>
      </c>
      <c r="I51" s="1325">
        <v>0</v>
      </c>
      <c r="J51" s="1325">
        <v>0</v>
      </c>
      <c r="K51" s="1325">
        <v>0</v>
      </c>
      <c r="L51" s="1325">
        <v>0</v>
      </c>
      <c r="M51" s="1325">
        <v>0</v>
      </c>
      <c r="N51" s="1325">
        <v>0</v>
      </c>
      <c r="O51" s="1325">
        <v>0</v>
      </c>
      <c r="P51" s="1325">
        <v>0</v>
      </c>
      <c r="Q51" s="1325">
        <v>0</v>
      </c>
      <c r="R51" s="1325">
        <v>0</v>
      </c>
      <c r="S51" s="63">
        <v>43</v>
      </c>
    </row>
    <row r="52" spans="1:19" s="99" customFormat="1" ht="23.1" customHeight="1" x14ac:dyDescent="0.15">
      <c r="A52" s="62">
        <v>44</v>
      </c>
      <c r="B52" s="61" t="s">
        <v>899</v>
      </c>
      <c r="C52" s="1329">
        <v>0</v>
      </c>
      <c r="D52" s="1329">
        <v>0</v>
      </c>
      <c r="E52" s="1329">
        <v>0</v>
      </c>
      <c r="F52" s="1329">
        <v>0</v>
      </c>
      <c r="G52" s="1329">
        <v>0</v>
      </c>
      <c r="H52" s="1329">
        <v>0</v>
      </c>
      <c r="I52" s="1329">
        <v>0</v>
      </c>
      <c r="J52" s="1329">
        <v>0</v>
      </c>
      <c r="K52" s="1329">
        <v>0</v>
      </c>
      <c r="L52" s="1329">
        <v>0</v>
      </c>
      <c r="M52" s="1329">
        <v>0</v>
      </c>
      <c r="N52" s="1329">
        <v>0</v>
      </c>
      <c r="O52" s="1329">
        <v>0</v>
      </c>
      <c r="P52" s="1329">
        <v>0</v>
      </c>
      <c r="Q52" s="1329">
        <v>0</v>
      </c>
      <c r="R52" s="1329">
        <v>0</v>
      </c>
      <c r="S52" s="63">
        <v>44</v>
      </c>
    </row>
    <row r="53" spans="1:19" s="99" customFormat="1" ht="23.1" customHeight="1" x14ac:dyDescent="0.15">
      <c r="A53" s="66">
        <v>45</v>
      </c>
      <c r="B53" s="58" t="s">
        <v>900</v>
      </c>
      <c r="C53" s="1332">
        <v>0</v>
      </c>
      <c r="D53" s="1332">
        <v>0</v>
      </c>
      <c r="E53" s="1332">
        <v>0</v>
      </c>
      <c r="F53" s="1332">
        <v>0</v>
      </c>
      <c r="G53" s="1332">
        <v>0</v>
      </c>
      <c r="H53" s="1332">
        <v>0</v>
      </c>
      <c r="I53" s="1332">
        <v>0</v>
      </c>
      <c r="J53" s="1332">
        <v>0</v>
      </c>
      <c r="K53" s="1332">
        <v>0</v>
      </c>
      <c r="L53" s="1332">
        <v>0</v>
      </c>
      <c r="M53" s="1332">
        <v>0</v>
      </c>
      <c r="N53" s="1332">
        <v>0</v>
      </c>
      <c r="O53" s="1332">
        <v>0</v>
      </c>
      <c r="P53" s="1332">
        <v>0</v>
      </c>
      <c r="Q53" s="1332">
        <v>0</v>
      </c>
      <c r="R53" s="1332">
        <v>0</v>
      </c>
      <c r="S53" s="67">
        <v>45</v>
      </c>
    </row>
    <row r="54" spans="1:19" s="99" customFormat="1" ht="23.1" customHeight="1" x14ac:dyDescent="0.15">
      <c r="A54" s="62">
        <v>46</v>
      </c>
      <c r="B54" s="61" t="s">
        <v>901</v>
      </c>
      <c r="C54" s="1325">
        <v>0</v>
      </c>
      <c r="D54" s="1325">
        <v>0</v>
      </c>
      <c r="E54" s="1325">
        <v>0</v>
      </c>
      <c r="F54" s="1325">
        <v>0</v>
      </c>
      <c r="G54" s="1325">
        <v>0</v>
      </c>
      <c r="H54" s="1325">
        <v>0</v>
      </c>
      <c r="I54" s="1325">
        <v>0</v>
      </c>
      <c r="J54" s="1325">
        <v>0</v>
      </c>
      <c r="K54" s="1325">
        <v>0</v>
      </c>
      <c r="L54" s="1325">
        <v>0</v>
      </c>
      <c r="M54" s="1325">
        <v>0</v>
      </c>
      <c r="N54" s="1325">
        <v>0</v>
      </c>
      <c r="O54" s="1325">
        <v>0</v>
      </c>
      <c r="P54" s="1325">
        <v>0</v>
      </c>
      <c r="Q54" s="1325">
        <v>0</v>
      </c>
      <c r="R54" s="1325">
        <v>0</v>
      </c>
      <c r="S54" s="63">
        <v>46</v>
      </c>
    </row>
    <row r="55" spans="1:19" s="99" customFormat="1" ht="23.1" customHeight="1" x14ac:dyDescent="0.15">
      <c r="A55" s="62">
        <v>52</v>
      </c>
      <c r="B55" s="61" t="s">
        <v>902</v>
      </c>
      <c r="C55" s="1325">
        <v>0</v>
      </c>
      <c r="D55" s="1325">
        <v>0</v>
      </c>
      <c r="E55" s="1325">
        <v>0</v>
      </c>
      <c r="F55" s="1325">
        <v>0</v>
      </c>
      <c r="G55" s="1325">
        <v>0</v>
      </c>
      <c r="H55" s="1325">
        <v>0</v>
      </c>
      <c r="I55" s="1325">
        <v>0</v>
      </c>
      <c r="J55" s="1325">
        <v>0</v>
      </c>
      <c r="K55" s="1325">
        <v>0</v>
      </c>
      <c r="L55" s="1325">
        <v>0</v>
      </c>
      <c r="M55" s="1325">
        <v>0</v>
      </c>
      <c r="N55" s="1325">
        <v>0</v>
      </c>
      <c r="O55" s="1325">
        <v>0</v>
      </c>
      <c r="P55" s="1325">
        <v>0</v>
      </c>
      <c r="Q55" s="1325">
        <v>0</v>
      </c>
      <c r="R55" s="1325">
        <v>0</v>
      </c>
      <c r="S55" s="63">
        <v>52</v>
      </c>
    </row>
    <row r="56" spans="1:19" s="99" customFormat="1" ht="23.1" customHeight="1" x14ac:dyDescent="0.15">
      <c r="A56" s="62">
        <v>54</v>
      </c>
      <c r="B56" s="61" t="s">
        <v>903</v>
      </c>
      <c r="C56" s="1325">
        <v>0</v>
      </c>
      <c r="D56" s="1325">
        <v>0</v>
      </c>
      <c r="E56" s="1325">
        <v>0</v>
      </c>
      <c r="F56" s="1325">
        <v>0</v>
      </c>
      <c r="G56" s="1325">
        <v>0</v>
      </c>
      <c r="H56" s="1325">
        <v>0</v>
      </c>
      <c r="I56" s="1325">
        <v>0</v>
      </c>
      <c r="J56" s="1325">
        <v>0</v>
      </c>
      <c r="K56" s="1325">
        <v>0</v>
      </c>
      <c r="L56" s="1325">
        <v>0</v>
      </c>
      <c r="M56" s="1325">
        <v>0</v>
      </c>
      <c r="N56" s="1325">
        <v>0</v>
      </c>
      <c r="O56" s="1325">
        <v>0</v>
      </c>
      <c r="P56" s="1325">
        <v>0</v>
      </c>
      <c r="Q56" s="1325">
        <v>0</v>
      </c>
      <c r="R56" s="1325">
        <v>0</v>
      </c>
      <c r="S56" s="63">
        <v>54</v>
      </c>
    </row>
    <row r="57" spans="1:19" s="99" customFormat="1" ht="23.1" customHeight="1" thickBot="1" x14ac:dyDescent="0.2">
      <c r="A57" s="77">
        <v>59</v>
      </c>
      <c r="B57" s="78" t="s">
        <v>905</v>
      </c>
      <c r="C57" s="1335">
        <v>0</v>
      </c>
      <c r="D57" s="1335">
        <v>0</v>
      </c>
      <c r="E57" s="1335">
        <v>0</v>
      </c>
      <c r="F57" s="1335">
        <v>0</v>
      </c>
      <c r="G57" s="1335">
        <v>0</v>
      </c>
      <c r="H57" s="1335">
        <v>0</v>
      </c>
      <c r="I57" s="1335">
        <v>0</v>
      </c>
      <c r="J57" s="1335">
        <v>0</v>
      </c>
      <c r="K57" s="1335">
        <v>0</v>
      </c>
      <c r="L57" s="1335">
        <v>0</v>
      </c>
      <c r="M57" s="1335">
        <v>0</v>
      </c>
      <c r="N57" s="1335">
        <v>0</v>
      </c>
      <c r="O57" s="1335">
        <v>0</v>
      </c>
      <c r="P57" s="1335">
        <v>0</v>
      </c>
      <c r="Q57" s="1335">
        <v>0</v>
      </c>
      <c r="R57" s="1335">
        <v>0</v>
      </c>
      <c r="S57" s="79">
        <v>59</v>
      </c>
    </row>
    <row r="58" spans="1:19" s="99" customFormat="1" ht="23.1" customHeight="1" x14ac:dyDescent="0.15">
      <c r="A58" s="62">
        <v>61</v>
      </c>
      <c r="B58" s="61" t="s">
        <v>907</v>
      </c>
      <c r="C58" s="1325">
        <v>0</v>
      </c>
      <c r="D58" s="1325">
        <v>0</v>
      </c>
      <c r="E58" s="1325">
        <v>0</v>
      </c>
      <c r="F58" s="1325">
        <v>0</v>
      </c>
      <c r="G58" s="1325">
        <v>0</v>
      </c>
      <c r="H58" s="1325">
        <v>0</v>
      </c>
      <c r="I58" s="1325">
        <v>0</v>
      </c>
      <c r="J58" s="1325">
        <v>0</v>
      </c>
      <c r="K58" s="1325">
        <v>0</v>
      </c>
      <c r="L58" s="1325">
        <v>0</v>
      </c>
      <c r="M58" s="1325">
        <v>0</v>
      </c>
      <c r="N58" s="1325">
        <v>0</v>
      </c>
      <c r="O58" s="1325">
        <v>0</v>
      </c>
      <c r="P58" s="1325">
        <v>0</v>
      </c>
      <c r="Q58" s="1325">
        <v>0</v>
      </c>
      <c r="R58" s="1325">
        <v>0</v>
      </c>
      <c r="S58" s="63">
        <v>61</v>
      </c>
    </row>
    <row r="59" spans="1:19" s="99" customFormat="1" ht="23.1" customHeight="1" x14ac:dyDescent="0.15">
      <c r="A59" s="62">
        <v>66</v>
      </c>
      <c r="B59" s="61" t="s">
        <v>909</v>
      </c>
      <c r="C59" s="1325">
        <v>0</v>
      </c>
      <c r="D59" s="1325">
        <v>0</v>
      </c>
      <c r="E59" s="1325">
        <v>0</v>
      </c>
      <c r="F59" s="1325">
        <v>0</v>
      </c>
      <c r="G59" s="1325">
        <v>0</v>
      </c>
      <c r="H59" s="1325">
        <v>0</v>
      </c>
      <c r="I59" s="1325">
        <v>0</v>
      </c>
      <c r="J59" s="1325">
        <v>0</v>
      </c>
      <c r="K59" s="1325">
        <v>0</v>
      </c>
      <c r="L59" s="1325">
        <v>0</v>
      </c>
      <c r="M59" s="1325">
        <v>0</v>
      </c>
      <c r="N59" s="1325">
        <v>0</v>
      </c>
      <c r="O59" s="1325">
        <v>0</v>
      </c>
      <c r="P59" s="1325">
        <v>0</v>
      </c>
      <c r="Q59" s="1325">
        <v>0</v>
      </c>
      <c r="R59" s="1325">
        <v>0</v>
      </c>
      <c r="S59" s="63">
        <v>66</v>
      </c>
    </row>
    <row r="60" spans="1:19" s="99" customFormat="1" ht="23.1" customHeight="1" x14ac:dyDescent="0.15">
      <c r="A60" s="62">
        <v>67</v>
      </c>
      <c r="B60" s="61" t="s">
        <v>911</v>
      </c>
      <c r="C60" s="1325">
        <v>0</v>
      </c>
      <c r="D60" s="1325">
        <v>0</v>
      </c>
      <c r="E60" s="1325">
        <v>0</v>
      </c>
      <c r="F60" s="1325">
        <v>0</v>
      </c>
      <c r="G60" s="1325">
        <v>0</v>
      </c>
      <c r="H60" s="1325">
        <v>0</v>
      </c>
      <c r="I60" s="1325">
        <v>0</v>
      </c>
      <c r="J60" s="1325">
        <v>0</v>
      </c>
      <c r="K60" s="1325">
        <v>0</v>
      </c>
      <c r="L60" s="1325">
        <v>0</v>
      </c>
      <c r="M60" s="1325">
        <v>0</v>
      </c>
      <c r="N60" s="1325">
        <v>0</v>
      </c>
      <c r="O60" s="1325">
        <v>0</v>
      </c>
      <c r="P60" s="1325">
        <v>0</v>
      </c>
      <c r="Q60" s="1325">
        <v>0</v>
      </c>
      <c r="R60" s="1325">
        <v>0</v>
      </c>
      <c r="S60" s="63">
        <v>67</v>
      </c>
    </row>
    <row r="61" spans="1:19" s="99" customFormat="1" ht="23.1" customHeight="1" x14ac:dyDescent="0.15">
      <c r="A61" s="62">
        <v>70</v>
      </c>
      <c r="B61" s="61" t="s">
        <v>913</v>
      </c>
      <c r="C61" s="1325">
        <v>0</v>
      </c>
      <c r="D61" s="1325">
        <v>0</v>
      </c>
      <c r="E61" s="1325">
        <v>0</v>
      </c>
      <c r="F61" s="1325">
        <v>0</v>
      </c>
      <c r="G61" s="1325">
        <v>0</v>
      </c>
      <c r="H61" s="1325">
        <v>0</v>
      </c>
      <c r="I61" s="1325">
        <v>0</v>
      </c>
      <c r="J61" s="1325">
        <v>0</v>
      </c>
      <c r="K61" s="1325">
        <v>0</v>
      </c>
      <c r="L61" s="1325">
        <v>0</v>
      </c>
      <c r="M61" s="1325">
        <v>0</v>
      </c>
      <c r="N61" s="1325">
        <v>0</v>
      </c>
      <c r="O61" s="1325">
        <v>0</v>
      </c>
      <c r="P61" s="1325">
        <v>0</v>
      </c>
      <c r="Q61" s="1325">
        <v>0</v>
      </c>
      <c r="R61" s="1325">
        <v>0</v>
      </c>
      <c r="S61" s="63">
        <v>70</v>
      </c>
    </row>
    <row r="62" spans="1:19" s="99" customFormat="1" ht="23.1" customHeight="1" x14ac:dyDescent="0.15">
      <c r="A62" s="62">
        <v>72</v>
      </c>
      <c r="B62" s="72" t="s">
        <v>915</v>
      </c>
      <c r="C62" s="1329">
        <v>0</v>
      </c>
      <c r="D62" s="1329">
        <v>0</v>
      </c>
      <c r="E62" s="1329">
        <v>0</v>
      </c>
      <c r="F62" s="1329">
        <v>0</v>
      </c>
      <c r="G62" s="1329">
        <v>0</v>
      </c>
      <c r="H62" s="1329">
        <v>0</v>
      </c>
      <c r="I62" s="1329">
        <v>0</v>
      </c>
      <c r="J62" s="1329">
        <v>0</v>
      </c>
      <c r="K62" s="1329">
        <v>0</v>
      </c>
      <c r="L62" s="1329">
        <v>0</v>
      </c>
      <c r="M62" s="1329">
        <v>0</v>
      </c>
      <c r="N62" s="1329">
        <v>0</v>
      </c>
      <c r="O62" s="1329">
        <v>0</v>
      </c>
      <c r="P62" s="1329">
        <v>0</v>
      </c>
      <c r="Q62" s="1329">
        <v>0</v>
      </c>
      <c r="R62" s="1329">
        <v>0</v>
      </c>
      <c r="S62" s="63">
        <v>72</v>
      </c>
    </row>
    <row r="63" spans="1:19" s="99" customFormat="1" ht="23.1" customHeight="1" x14ac:dyDescent="0.15">
      <c r="A63" s="66">
        <v>74</v>
      </c>
      <c r="B63" s="61" t="s">
        <v>917</v>
      </c>
      <c r="C63" s="1332">
        <v>0</v>
      </c>
      <c r="D63" s="1332">
        <v>0</v>
      </c>
      <c r="E63" s="1332">
        <v>0</v>
      </c>
      <c r="F63" s="1332">
        <v>0</v>
      </c>
      <c r="G63" s="1332">
        <v>0</v>
      </c>
      <c r="H63" s="1332">
        <v>0</v>
      </c>
      <c r="I63" s="1332">
        <v>0</v>
      </c>
      <c r="J63" s="1332">
        <v>0</v>
      </c>
      <c r="K63" s="1332">
        <v>0</v>
      </c>
      <c r="L63" s="1332">
        <v>0</v>
      </c>
      <c r="M63" s="1332">
        <v>0</v>
      </c>
      <c r="N63" s="1332">
        <v>0</v>
      </c>
      <c r="O63" s="1332">
        <v>0</v>
      </c>
      <c r="P63" s="1332">
        <v>0</v>
      </c>
      <c r="Q63" s="1332">
        <v>0</v>
      </c>
      <c r="R63" s="1332">
        <v>0</v>
      </c>
      <c r="S63" s="67">
        <v>74</v>
      </c>
    </row>
    <row r="64" spans="1:19" s="99" customFormat="1" ht="23.1" customHeight="1" x14ac:dyDescent="0.15">
      <c r="A64" s="62">
        <v>81</v>
      </c>
      <c r="B64" s="61" t="s">
        <v>919</v>
      </c>
      <c r="C64" s="1325">
        <v>0</v>
      </c>
      <c r="D64" s="1325">
        <v>0</v>
      </c>
      <c r="E64" s="1325">
        <v>0</v>
      </c>
      <c r="F64" s="1325">
        <v>0</v>
      </c>
      <c r="G64" s="1325">
        <v>0</v>
      </c>
      <c r="H64" s="1325">
        <v>0</v>
      </c>
      <c r="I64" s="1325">
        <v>0</v>
      </c>
      <c r="J64" s="1325">
        <v>0</v>
      </c>
      <c r="K64" s="1325">
        <v>0</v>
      </c>
      <c r="L64" s="1325">
        <v>0</v>
      </c>
      <c r="M64" s="1325">
        <v>0</v>
      </c>
      <c r="N64" s="1325">
        <v>0</v>
      </c>
      <c r="O64" s="1325">
        <v>0</v>
      </c>
      <c r="P64" s="1325">
        <v>0</v>
      </c>
      <c r="Q64" s="1325">
        <v>0</v>
      </c>
      <c r="R64" s="1325">
        <v>0</v>
      </c>
      <c r="S64" s="63">
        <v>81</v>
      </c>
    </row>
    <row r="65" spans="1:19" s="99" customFormat="1" ht="23.1" customHeight="1" x14ac:dyDescent="0.15">
      <c r="A65" s="62">
        <v>82</v>
      </c>
      <c r="B65" s="61" t="s">
        <v>921</v>
      </c>
      <c r="C65" s="1325">
        <v>0</v>
      </c>
      <c r="D65" s="1325">
        <v>0</v>
      </c>
      <c r="E65" s="1325">
        <v>0</v>
      </c>
      <c r="F65" s="1325">
        <v>0</v>
      </c>
      <c r="G65" s="1325">
        <v>0</v>
      </c>
      <c r="H65" s="1325">
        <v>0</v>
      </c>
      <c r="I65" s="1325">
        <v>0</v>
      </c>
      <c r="J65" s="1325">
        <v>0</v>
      </c>
      <c r="K65" s="1325">
        <v>0</v>
      </c>
      <c r="L65" s="1325">
        <v>0</v>
      </c>
      <c r="M65" s="1325">
        <v>0</v>
      </c>
      <c r="N65" s="1325">
        <v>0</v>
      </c>
      <c r="O65" s="1325">
        <v>0</v>
      </c>
      <c r="P65" s="1325">
        <v>0</v>
      </c>
      <c r="Q65" s="1325">
        <v>0</v>
      </c>
      <c r="R65" s="1325">
        <v>0</v>
      </c>
      <c r="S65" s="63">
        <v>82</v>
      </c>
    </row>
    <row r="66" spans="1:19" s="99" customFormat="1" ht="23.1" customHeight="1" x14ac:dyDescent="0.15">
      <c r="A66" s="62">
        <v>83</v>
      </c>
      <c r="B66" s="61" t="s">
        <v>922</v>
      </c>
      <c r="C66" s="1325">
        <v>0</v>
      </c>
      <c r="D66" s="1325">
        <v>0</v>
      </c>
      <c r="E66" s="1325">
        <v>0</v>
      </c>
      <c r="F66" s="1325">
        <v>0</v>
      </c>
      <c r="G66" s="1325">
        <v>0</v>
      </c>
      <c r="H66" s="1325">
        <v>0</v>
      </c>
      <c r="I66" s="1325">
        <v>0</v>
      </c>
      <c r="J66" s="1325">
        <v>0</v>
      </c>
      <c r="K66" s="1325">
        <v>0</v>
      </c>
      <c r="L66" s="1325">
        <v>0</v>
      </c>
      <c r="M66" s="1325">
        <v>0</v>
      </c>
      <c r="N66" s="1325">
        <v>0</v>
      </c>
      <c r="O66" s="1325">
        <v>0</v>
      </c>
      <c r="P66" s="1325">
        <v>0</v>
      </c>
      <c r="Q66" s="1325">
        <v>0</v>
      </c>
      <c r="R66" s="1325">
        <v>0</v>
      </c>
      <c r="S66" s="63">
        <v>83</v>
      </c>
    </row>
    <row r="67" spans="1:19" s="99" customFormat="1" ht="23.1" customHeight="1" x14ac:dyDescent="0.15">
      <c r="A67" s="71">
        <v>301</v>
      </c>
      <c r="B67" s="72" t="s">
        <v>923</v>
      </c>
      <c r="C67" s="1832" t="s">
        <v>478</v>
      </c>
      <c r="D67" s="1832" t="s">
        <v>478</v>
      </c>
      <c r="E67" s="1832" t="s">
        <v>478</v>
      </c>
      <c r="F67" s="1832" t="s">
        <v>478</v>
      </c>
      <c r="G67" s="1832" t="s">
        <v>478</v>
      </c>
      <c r="H67" s="1832" t="s">
        <v>478</v>
      </c>
      <c r="I67" s="1832" t="s">
        <v>478</v>
      </c>
      <c r="J67" s="1832" t="s">
        <v>478</v>
      </c>
      <c r="K67" s="1832" t="s">
        <v>478</v>
      </c>
      <c r="L67" s="1832" t="s">
        <v>478</v>
      </c>
      <c r="M67" s="1832" t="s">
        <v>478</v>
      </c>
      <c r="N67" s="1832" t="s">
        <v>478</v>
      </c>
      <c r="O67" s="1832" t="s">
        <v>478</v>
      </c>
      <c r="P67" s="1832" t="s">
        <v>478</v>
      </c>
      <c r="Q67" s="1832" t="s">
        <v>478</v>
      </c>
      <c r="R67" s="1832" t="s">
        <v>478</v>
      </c>
      <c r="S67" s="73">
        <v>301</v>
      </c>
    </row>
    <row r="68" spans="1:19" s="99" customFormat="1" ht="23.1" customHeight="1" x14ac:dyDescent="0.15">
      <c r="A68" s="66">
        <v>302</v>
      </c>
      <c r="B68" s="58" t="s">
        <v>925</v>
      </c>
      <c r="C68" s="1833" t="s">
        <v>478</v>
      </c>
      <c r="D68" s="1833" t="s">
        <v>478</v>
      </c>
      <c r="E68" s="1833" t="s">
        <v>478</v>
      </c>
      <c r="F68" s="1833" t="s">
        <v>478</v>
      </c>
      <c r="G68" s="1833" t="s">
        <v>478</v>
      </c>
      <c r="H68" s="1833" t="s">
        <v>478</v>
      </c>
      <c r="I68" s="1833" t="s">
        <v>478</v>
      </c>
      <c r="J68" s="1833" t="s">
        <v>478</v>
      </c>
      <c r="K68" s="1833" t="s">
        <v>478</v>
      </c>
      <c r="L68" s="1833" t="s">
        <v>478</v>
      </c>
      <c r="M68" s="1833" t="s">
        <v>478</v>
      </c>
      <c r="N68" s="1833" t="s">
        <v>478</v>
      </c>
      <c r="O68" s="1833" t="s">
        <v>478</v>
      </c>
      <c r="P68" s="1833" t="s">
        <v>478</v>
      </c>
      <c r="Q68" s="1833" t="s">
        <v>478</v>
      </c>
      <c r="R68" s="1833" t="s">
        <v>478</v>
      </c>
      <c r="S68" s="67">
        <v>302</v>
      </c>
    </row>
    <row r="69" spans="1:19" s="99" customFormat="1" ht="23.1" customHeight="1" x14ac:dyDescent="0.15">
      <c r="A69" s="62">
        <v>303</v>
      </c>
      <c r="B69" s="61" t="s">
        <v>927</v>
      </c>
      <c r="C69" s="1359" t="s">
        <v>478</v>
      </c>
      <c r="D69" s="1359" t="s">
        <v>478</v>
      </c>
      <c r="E69" s="1359" t="s">
        <v>478</v>
      </c>
      <c r="F69" s="1359" t="s">
        <v>478</v>
      </c>
      <c r="G69" s="1359" t="s">
        <v>478</v>
      </c>
      <c r="H69" s="1359" t="s">
        <v>478</v>
      </c>
      <c r="I69" s="1359" t="s">
        <v>478</v>
      </c>
      <c r="J69" s="1359" t="s">
        <v>478</v>
      </c>
      <c r="K69" s="1359" t="s">
        <v>478</v>
      </c>
      <c r="L69" s="1359" t="s">
        <v>478</v>
      </c>
      <c r="M69" s="1359" t="s">
        <v>478</v>
      </c>
      <c r="N69" s="1359" t="s">
        <v>478</v>
      </c>
      <c r="O69" s="1359" t="s">
        <v>478</v>
      </c>
      <c r="P69" s="1359" t="s">
        <v>478</v>
      </c>
      <c r="Q69" s="1359" t="s">
        <v>478</v>
      </c>
      <c r="R69" s="1359" t="s">
        <v>478</v>
      </c>
      <c r="S69" s="63">
        <v>303</v>
      </c>
    </row>
    <row r="70" spans="1:19" s="99" customFormat="1" ht="23.1" customHeight="1" x14ac:dyDescent="0.15">
      <c r="A70" s="62"/>
      <c r="B70" s="61"/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63"/>
    </row>
    <row r="71" spans="1:19" s="99" customFormat="1" ht="23.1" customHeight="1" x14ac:dyDescent="0.15">
      <c r="A71" s="62"/>
      <c r="B71" s="61"/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63"/>
    </row>
    <row r="72" spans="1:19" s="99" customFormat="1" ht="23.1" customHeight="1" x14ac:dyDescent="0.15">
      <c r="A72" s="62"/>
      <c r="B72" s="72"/>
      <c r="C72" s="1329"/>
      <c r="D72" s="1329"/>
      <c r="E72" s="1329"/>
      <c r="F72" s="1329"/>
      <c r="G72" s="1329"/>
      <c r="H72" s="1329"/>
      <c r="I72" s="1329"/>
      <c r="J72" s="1329"/>
      <c r="K72" s="1329"/>
      <c r="L72" s="1329"/>
      <c r="M72" s="1329"/>
      <c r="N72" s="1329"/>
      <c r="O72" s="1329"/>
      <c r="P72" s="1329"/>
      <c r="Q72" s="1329"/>
      <c r="R72" s="1329"/>
      <c r="S72" s="63"/>
    </row>
    <row r="73" spans="1:19" s="99" customFormat="1" ht="23.1" customHeight="1" x14ac:dyDescent="0.15">
      <c r="A73" s="66"/>
      <c r="B73" s="61"/>
      <c r="C73" s="1332"/>
      <c r="D73" s="1332"/>
      <c r="E73" s="1332"/>
      <c r="F73" s="1332"/>
      <c r="G73" s="1332"/>
      <c r="H73" s="1332"/>
      <c r="I73" s="1332"/>
      <c r="J73" s="1332"/>
      <c r="K73" s="1332"/>
      <c r="L73" s="1332"/>
      <c r="M73" s="1332"/>
      <c r="N73" s="1332"/>
      <c r="O73" s="1332"/>
      <c r="P73" s="1332"/>
      <c r="Q73" s="1332"/>
      <c r="R73" s="1332"/>
      <c r="S73" s="67"/>
    </row>
    <row r="74" spans="1:19" s="99" customFormat="1" ht="23.1" customHeight="1" x14ac:dyDescent="0.15">
      <c r="A74" s="62"/>
      <c r="B74" s="61"/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63"/>
    </row>
    <row r="75" spans="1:19" s="99" customFormat="1" ht="23.1" customHeight="1" x14ac:dyDescent="0.15">
      <c r="A75" s="62"/>
      <c r="B75" s="61"/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63"/>
    </row>
    <row r="76" spans="1:19" s="99" customFormat="1" ht="23.1" customHeight="1" x14ac:dyDescent="0.15">
      <c r="A76" s="62"/>
      <c r="B76" s="61"/>
      <c r="C76" s="1325"/>
      <c r="D76" s="1325"/>
      <c r="E76" s="1325"/>
      <c r="F76" s="1325"/>
      <c r="G76" s="1325"/>
      <c r="H76" s="1325"/>
      <c r="I76" s="1325"/>
      <c r="J76" s="1325"/>
      <c r="K76" s="1325"/>
      <c r="L76" s="1325"/>
      <c r="M76" s="1325"/>
      <c r="N76" s="1325"/>
      <c r="O76" s="1325"/>
      <c r="P76" s="1325"/>
      <c r="Q76" s="1325"/>
      <c r="R76" s="1325"/>
      <c r="S76" s="63"/>
    </row>
    <row r="77" spans="1:19" s="99" customFormat="1" ht="23.1" customHeight="1" x14ac:dyDescent="0.15">
      <c r="A77" s="71"/>
      <c r="B77" s="72"/>
      <c r="C77" s="1329"/>
      <c r="D77" s="1329"/>
      <c r="E77" s="1329"/>
      <c r="F77" s="1329"/>
      <c r="G77" s="1329"/>
      <c r="H77" s="1329"/>
      <c r="I77" s="1329"/>
      <c r="J77" s="1329"/>
      <c r="K77" s="1329"/>
      <c r="L77" s="1329"/>
      <c r="M77" s="1329"/>
      <c r="N77" s="1329"/>
      <c r="O77" s="1329"/>
      <c r="P77" s="1329"/>
      <c r="Q77" s="1329"/>
      <c r="R77" s="1329"/>
      <c r="S77" s="73"/>
    </row>
    <row r="78" spans="1:19" s="111" customFormat="1" ht="23.1" customHeight="1" x14ac:dyDescent="0.15">
      <c r="A78" s="74"/>
      <c r="B78" s="61"/>
      <c r="C78" s="1332"/>
      <c r="D78" s="1332"/>
      <c r="E78" s="1332"/>
      <c r="F78" s="1332"/>
      <c r="G78" s="1332"/>
      <c r="H78" s="1332"/>
      <c r="I78" s="1332"/>
      <c r="J78" s="1332"/>
      <c r="K78" s="1332"/>
      <c r="L78" s="1332"/>
      <c r="M78" s="1332"/>
      <c r="N78" s="1332"/>
      <c r="O78" s="1332"/>
      <c r="P78" s="1332"/>
      <c r="Q78" s="1332"/>
      <c r="R78" s="1332"/>
      <c r="S78" s="75"/>
    </row>
    <row r="79" spans="1:19" s="111" customFormat="1" ht="23.1" customHeight="1" x14ac:dyDescent="0.15">
      <c r="A79" s="62"/>
      <c r="B79" s="61"/>
      <c r="C79" s="1325"/>
      <c r="D79" s="1325"/>
      <c r="E79" s="1325"/>
      <c r="F79" s="1325"/>
      <c r="G79" s="1325"/>
      <c r="H79" s="1325"/>
      <c r="I79" s="1325"/>
      <c r="J79" s="1325"/>
      <c r="K79" s="1325"/>
      <c r="L79" s="1325"/>
      <c r="M79" s="1325"/>
      <c r="N79" s="1325"/>
      <c r="O79" s="1325"/>
      <c r="P79" s="1325"/>
      <c r="Q79" s="1325"/>
      <c r="R79" s="1325"/>
      <c r="S79" s="63"/>
    </row>
    <row r="80" spans="1:19" s="111" customFormat="1" ht="23.1" customHeight="1" x14ac:dyDescent="0.15">
      <c r="A80" s="62"/>
      <c r="B80" s="61"/>
      <c r="C80" s="1325"/>
      <c r="D80" s="1325"/>
      <c r="E80" s="1325"/>
      <c r="F80" s="1325"/>
      <c r="G80" s="1325"/>
      <c r="H80" s="1325"/>
      <c r="I80" s="1325"/>
      <c r="J80" s="1325"/>
      <c r="K80" s="1325"/>
      <c r="L80" s="1325"/>
      <c r="M80" s="1325"/>
      <c r="N80" s="1325"/>
      <c r="O80" s="1325"/>
      <c r="P80" s="1325"/>
      <c r="Q80" s="1325"/>
      <c r="R80" s="1325"/>
      <c r="S80" s="63"/>
    </row>
    <row r="81" spans="1:19" s="111" customFormat="1" ht="23.1" customHeight="1" x14ac:dyDescent="0.15">
      <c r="A81" s="62"/>
      <c r="B81" s="61"/>
      <c r="C81" s="1325"/>
      <c r="D81" s="1325"/>
      <c r="E81" s="1325"/>
      <c r="F81" s="1325"/>
      <c r="G81" s="1325"/>
      <c r="H81" s="1325"/>
      <c r="I81" s="1325"/>
      <c r="J81" s="1325"/>
      <c r="K81" s="1325"/>
      <c r="L81" s="1325"/>
      <c r="M81" s="1325"/>
      <c r="N81" s="1325"/>
      <c r="O81" s="1325"/>
      <c r="P81" s="1325"/>
      <c r="Q81" s="1325"/>
      <c r="R81" s="1325"/>
      <c r="S81" s="63"/>
    </row>
    <row r="82" spans="1:19" s="111" customFormat="1" ht="23.1" customHeight="1" x14ac:dyDescent="0.15">
      <c r="A82" s="62"/>
      <c r="B82" s="61"/>
      <c r="C82" s="1325"/>
      <c r="D82" s="1325"/>
      <c r="E82" s="1325"/>
      <c r="F82" s="1325"/>
      <c r="G82" s="1325"/>
      <c r="H82" s="1325"/>
      <c r="I82" s="1325"/>
      <c r="J82" s="1325"/>
      <c r="K82" s="1325"/>
      <c r="L82" s="1325"/>
      <c r="M82" s="1325"/>
      <c r="N82" s="1325"/>
      <c r="O82" s="1325"/>
      <c r="P82" s="1325"/>
      <c r="Q82" s="1325"/>
      <c r="R82" s="1325"/>
      <c r="S82" s="63"/>
    </row>
    <row r="83" spans="1:19" ht="23.1" customHeight="1" x14ac:dyDescent="0.15">
      <c r="A83" s="57"/>
      <c r="B83" s="92"/>
      <c r="C83" s="1332"/>
      <c r="D83" s="1332"/>
      <c r="E83" s="1332"/>
      <c r="F83" s="1332"/>
      <c r="G83" s="1332"/>
      <c r="H83" s="1332"/>
      <c r="I83" s="1332"/>
      <c r="J83" s="1332"/>
      <c r="K83" s="1332"/>
      <c r="L83" s="1332"/>
      <c r="M83" s="1332"/>
      <c r="N83" s="1332"/>
      <c r="O83" s="1332"/>
      <c r="P83" s="1332"/>
      <c r="Q83" s="1332"/>
      <c r="R83" s="1332"/>
      <c r="S83" s="59"/>
    </row>
    <row r="84" spans="1:19" ht="23.1" customHeight="1" x14ac:dyDescent="0.15">
      <c r="A84" s="60"/>
      <c r="B84" s="93"/>
      <c r="C84" s="1325"/>
      <c r="D84" s="1325"/>
      <c r="E84" s="1325"/>
      <c r="F84" s="1325"/>
      <c r="G84" s="1325"/>
      <c r="H84" s="1325"/>
      <c r="I84" s="1325"/>
      <c r="J84" s="1325"/>
      <c r="K84" s="1325"/>
      <c r="L84" s="1325"/>
      <c r="M84" s="1325"/>
      <c r="N84" s="1325"/>
      <c r="O84" s="1325"/>
      <c r="P84" s="1325"/>
      <c r="Q84" s="1325"/>
      <c r="R84" s="1325"/>
      <c r="S84" s="55"/>
    </row>
    <row r="85" spans="1:19" ht="23.1" customHeight="1" x14ac:dyDescent="0.15">
      <c r="A85" s="60"/>
      <c r="B85" s="93"/>
      <c r="C85" s="1325"/>
      <c r="D85" s="1325"/>
      <c r="E85" s="1325"/>
      <c r="F85" s="1325"/>
      <c r="G85" s="1325"/>
      <c r="H85" s="1325"/>
      <c r="I85" s="1325"/>
      <c r="J85" s="1325"/>
      <c r="K85" s="1325"/>
      <c r="L85" s="1325"/>
      <c r="M85" s="1325"/>
      <c r="N85" s="1325"/>
      <c r="O85" s="1325"/>
      <c r="P85" s="1325"/>
      <c r="Q85" s="1325"/>
      <c r="R85" s="1325"/>
      <c r="S85" s="55"/>
    </row>
    <row r="86" spans="1:19" ht="23.1" customHeight="1" x14ac:dyDescent="0.15">
      <c r="A86" s="60"/>
      <c r="B86" s="93"/>
      <c r="C86" s="1325"/>
      <c r="D86" s="1325"/>
      <c r="E86" s="1325"/>
      <c r="F86" s="1325"/>
      <c r="G86" s="1325"/>
      <c r="H86" s="1325"/>
      <c r="I86" s="1325"/>
      <c r="J86" s="1325"/>
      <c r="K86" s="1325"/>
      <c r="L86" s="1325"/>
      <c r="M86" s="1325"/>
      <c r="N86" s="1325"/>
      <c r="O86" s="1325"/>
      <c r="P86" s="1325"/>
      <c r="Q86" s="1325"/>
      <c r="R86" s="1325"/>
      <c r="S86" s="55"/>
    </row>
    <row r="87" spans="1:19" ht="23.1" customHeight="1" x14ac:dyDescent="0.15">
      <c r="A87" s="60"/>
      <c r="B87" s="93"/>
      <c r="C87" s="1329"/>
      <c r="D87" s="1329"/>
      <c r="E87" s="1329"/>
      <c r="F87" s="1329"/>
      <c r="G87" s="1329"/>
      <c r="H87" s="1329"/>
      <c r="I87" s="1329"/>
      <c r="J87" s="1329"/>
      <c r="K87" s="1329"/>
      <c r="L87" s="1329"/>
      <c r="M87" s="1329"/>
      <c r="N87" s="1329"/>
      <c r="O87" s="1329"/>
      <c r="P87" s="1329"/>
      <c r="Q87" s="1329"/>
      <c r="R87" s="1329"/>
      <c r="S87" s="55"/>
    </row>
    <row r="88" spans="1:19" ht="23.1" customHeight="1" x14ac:dyDescent="0.15">
      <c r="A88" s="57"/>
      <c r="B88" s="92"/>
      <c r="C88" s="1332"/>
      <c r="D88" s="1332"/>
      <c r="E88" s="1332"/>
      <c r="F88" s="1332"/>
      <c r="G88" s="1332"/>
      <c r="H88" s="1332"/>
      <c r="I88" s="1332"/>
      <c r="J88" s="1332"/>
      <c r="K88" s="1332"/>
      <c r="L88" s="1332"/>
      <c r="M88" s="1332"/>
      <c r="N88" s="1332"/>
      <c r="O88" s="1332"/>
      <c r="P88" s="1332"/>
      <c r="Q88" s="1332"/>
      <c r="R88" s="1332"/>
      <c r="S88" s="59"/>
    </row>
    <row r="89" spans="1:19" ht="23.1" customHeight="1" x14ac:dyDescent="0.15">
      <c r="A89" s="60"/>
      <c r="B89" s="93"/>
      <c r="C89" s="1325"/>
      <c r="D89" s="1325"/>
      <c r="E89" s="1325"/>
      <c r="F89" s="1325"/>
      <c r="G89" s="1325"/>
      <c r="H89" s="1325"/>
      <c r="I89" s="1325"/>
      <c r="J89" s="1325"/>
      <c r="K89" s="1325"/>
      <c r="L89" s="1325"/>
      <c r="M89" s="1325"/>
      <c r="N89" s="1325"/>
      <c r="O89" s="1325"/>
      <c r="P89" s="1325"/>
      <c r="Q89" s="1325"/>
      <c r="R89" s="1325"/>
      <c r="S89" s="55"/>
    </row>
    <row r="90" spans="1:19" ht="23.1" customHeight="1" x14ac:dyDescent="0.15">
      <c r="A90" s="60"/>
      <c r="B90" s="93"/>
      <c r="C90" s="1325"/>
      <c r="D90" s="1325"/>
      <c r="E90" s="1325"/>
      <c r="F90" s="1325"/>
      <c r="G90" s="1325"/>
      <c r="H90" s="1325"/>
      <c r="I90" s="1325"/>
      <c r="J90" s="1325"/>
      <c r="K90" s="1325"/>
      <c r="L90" s="1325"/>
      <c r="M90" s="1325"/>
      <c r="N90" s="1325"/>
      <c r="O90" s="1325"/>
      <c r="P90" s="1325"/>
      <c r="Q90" s="1325"/>
      <c r="R90" s="1325"/>
      <c r="S90" s="55"/>
    </row>
    <row r="91" spans="1:19" s="99" customFormat="1" ht="23.1" customHeight="1" x14ac:dyDescent="0.15">
      <c r="A91" s="62"/>
      <c r="B91" s="61"/>
      <c r="C91" s="1325"/>
      <c r="D91" s="1325"/>
      <c r="E91" s="1325"/>
      <c r="F91" s="1325"/>
      <c r="G91" s="1325"/>
      <c r="H91" s="1325"/>
      <c r="I91" s="1325"/>
      <c r="J91" s="1325"/>
      <c r="K91" s="1325"/>
      <c r="L91" s="1325"/>
      <c r="M91" s="1325"/>
      <c r="N91" s="1325"/>
      <c r="O91" s="1325"/>
      <c r="P91" s="1325"/>
      <c r="Q91" s="1325"/>
      <c r="R91" s="1325"/>
      <c r="S91" s="63"/>
    </row>
    <row r="92" spans="1:19" s="99" customFormat="1" ht="23.1" customHeight="1" x14ac:dyDescent="0.15">
      <c r="A92" s="62"/>
      <c r="B92" s="61"/>
      <c r="C92" s="1329"/>
      <c r="D92" s="1329"/>
      <c r="E92" s="1329"/>
      <c r="F92" s="1329"/>
      <c r="G92" s="1329"/>
      <c r="H92" s="1329"/>
      <c r="I92" s="1329"/>
      <c r="J92" s="1329"/>
      <c r="K92" s="1329"/>
      <c r="L92" s="1329"/>
      <c r="M92" s="1329"/>
      <c r="N92" s="1329"/>
      <c r="O92" s="1329"/>
      <c r="P92" s="1329"/>
      <c r="Q92" s="1329"/>
      <c r="R92" s="1329"/>
      <c r="S92" s="63"/>
    </row>
    <row r="93" spans="1:19" s="99" customFormat="1" ht="23.1" customHeight="1" x14ac:dyDescent="0.15">
      <c r="A93" s="66"/>
      <c r="B93" s="58"/>
      <c r="C93" s="1332"/>
      <c r="D93" s="1332"/>
      <c r="E93" s="1332"/>
      <c r="F93" s="1332"/>
      <c r="G93" s="1332"/>
      <c r="H93" s="1332"/>
      <c r="I93" s="1332"/>
      <c r="J93" s="1332"/>
      <c r="K93" s="1332"/>
      <c r="L93" s="1332"/>
      <c r="M93" s="1332"/>
      <c r="N93" s="1332"/>
      <c r="O93" s="1332"/>
      <c r="P93" s="1332"/>
      <c r="Q93" s="1332"/>
      <c r="R93" s="1332"/>
      <c r="S93" s="67"/>
    </row>
    <row r="94" spans="1:19" s="99" customFormat="1" ht="23.1" customHeight="1" x14ac:dyDescent="0.15">
      <c r="A94" s="62"/>
      <c r="B94" s="61"/>
      <c r="C94" s="1325"/>
      <c r="D94" s="1325"/>
      <c r="E94" s="1325"/>
      <c r="F94" s="1325"/>
      <c r="G94" s="1325"/>
      <c r="H94" s="1325"/>
      <c r="I94" s="1325"/>
      <c r="J94" s="1325"/>
      <c r="K94" s="1325"/>
      <c r="L94" s="1325"/>
      <c r="M94" s="1325"/>
      <c r="N94" s="1325"/>
      <c r="O94" s="1325"/>
      <c r="P94" s="1325"/>
      <c r="Q94" s="1325"/>
      <c r="R94" s="1325"/>
      <c r="S94" s="63"/>
    </row>
    <row r="95" spans="1:19" s="99" customFormat="1" ht="23.1" customHeight="1" x14ac:dyDescent="0.15">
      <c r="A95" s="62"/>
      <c r="B95" s="61"/>
      <c r="C95" s="1325"/>
      <c r="D95" s="1325"/>
      <c r="E95" s="1325"/>
      <c r="F95" s="1325"/>
      <c r="G95" s="1325"/>
      <c r="H95" s="1325"/>
      <c r="I95" s="1325"/>
      <c r="J95" s="1325"/>
      <c r="K95" s="1325"/>
      <c r="L95" s="1325"/>
      <c r="M95" s="1325"/>
      <c r="N95" s="1325"/>
      <c r="O95" s="1325"/>
      <c r="P95" s="1325"/>
      <c r="Q95" s="1325"/>
      <c r="R95" s="1325"/>
      <c r="S95" s="63"/>
    </row>
    <row r="96" spans="1:19" s="99" customFormat="1" ht="23.1" customHeight="1" x14ac:dyDescent="0.15">
      <c r="A96" s="62"/>
      <c r="B96" s="61"/>
      <c r="C96" s="1325"/>
      <c r="D96" s="1325"/>
      <c r="E96" s="1325"/>
      <c r="F96" s="1325"/>
      <c r="G96" s="1325"/>
      <c r="H96" s="1325"/>
      <c r="I96" s="1325"/>
      <c r="J96" s="1325"/>
      <c r="K96" s="1325"/>
      <c r="L96" s="1325"/>
      <c r="M96" s="1325"/>
      <c r="N96" s="1325"/>
      <c r="O96" s="1325"/>
      <c r="P96" s="1325"/>
      <c r="Q96" s="1325"/>
      <c r="R96" s="1325"/>
      <c r="S96" s="63"/>
    </row>
    <row r="97" spans="1:19" s="99" customFormat="1" ht="23.1" customHeight="1" x14ac:dyDescent="0.15">
      <c r="A97" s="62"/>
      <c r="B97" s="61"/>
      <c r="C97" s="1329"/>
      <c r="D97" s="1329"/>
      <c r="E97" s="1329"/>
      <c r="F97" s="1329"/>
      <c r="G97" s="1329"/>
      <c r="H97" s="1329"/>
      <c r="I97" s="1329"/>
      <c r="J97" s="1329"/>
      <c r="K97" s="1329"/>
      <c r="L97" s="1329"/>
      <c r="M97" s="1329"/>
      <c r="N97" s="1329"/>
      <c r="O97" s="1329"/>
      <c r="P97" s="1329"/>
      <c r="Q97" s="1329"/>
      <c r="R97" s="1329"/>
      <c r="S97" s="63"/>
    </row>
    <row r="98" spans="1:19" s="99" customFormat="1" ht="23.1" customHeight="1" x14ac:dyDescent="0.15">
      <c r="A98" s="68"/>
      <c r="B98" s="58"/>
      <c r="C98" s="1332"/>
      <c r="D98" s="1332"/>
      <c r="E98" s="1332"/>
      <c r="F98" s="1332"/>
      <c r="G98" s="1332"/>
      <c r="H98" s="1332"/>
      <c r="I98" s="1332"/>
      <c r="J98" s="1332"/>
      <c r="K98" s="1332"/>
      <c r="L98" s="1332"/>
      <c r="M98" s="1332"/>
      <c r="N98" s="1332"/>
      <c r="O98" s="1332"/>
      <c r="P98" s="1332"/>
      <c r="Q98" s="1332"/>
      <c r="R98" s="1332"/>
      <c r="S98" s="69"/>
    </row>
    <row r="99" spans="1:19" s="99" customFormat="1" ht="23.1" customHeight="1" x14ac:dyDescent="0.15">
      <c r="A99" s="62"/>
      <c r="B99" s="61"/>
      <c r="C99" s="1325"/>
      <c r="D99" s="1325"/>
      <c r="E99" s="1325"/>
      <c r="F99" s="1325"/>
      <c r="G99" s="1325"/>
      <c r="H99" s="1325"/>
      <c r="I99" s="1325"/>
      <c r="J99" s="1325"/>
      <c r="K99" s="1325"/>
      <c r="L99" s="1325"/>
      <c r="M99" s="1325"/>
      <c r="N99" s="1325"/>
      <c r="O99" s="1325"/>
      <c r="P99" s="1325"/>
      <c r="Q99" s="1325"/>
      <c r="R99" s="1325"/>
      <c r="S99" s="63"/>
    </row>
    <row r="100" spans="1:19" s="99" customFormat="1" ht="23.1" customHeight="1" x14ac:dyDescent="0.15">
      <c r="A100" s="62"/>
      <c r="B100" s="61"/>
      <c r="C100" s="1325"/>
      <c r="D100" s="1325"/>
      <c r="E100" s="1325"/>
      <c r="F100" s="1325"/>
      <c r="G100" s="1325"/>
      <c r="H100" s="1325"/>
      <c r="I100" s="1325"/>
      <c r="J100" s="1325"/>
      <c r="K100" s="1325"/>
      <c r="L100" s="1325"/>
      <c r="M100" s="1325"/>
      <c r="N100" s="1325"/>
      <c r="O100" s="1325"/>
      <c r="P100" s="1325"/>
      <c r="Q100" s="1325"/>
      <c r="R100" s="1325"/>
      <c r="S100" s="63"/>
    </row>
    <row r="101" spans="1:19" s="99" customFormat="1" ht="23.1" customHeight="1" x14ac:dyDescent="0.15">
      <c r="A101" s="62"/>
      <c r="B101" s="61"/>
      <c r="C101" s="1325"/>
      <c r="D101" s="1325"/>
      <c r="E101" s="1325"/>
      <c r="F101" s="1325"/>
      <c r="G101" s="1325"/>
      <c r="H101" s="1325"/>
      <c r="I101" s="1325"/>
      <c r="J101" s="1325"/>
      <c r="K101" s="1325"/>
      <c r="L101" s="1325"/>
      <c r="M101" s="1325"/>
      <c r="N101" s="1325"/>
      <c r="O101" s="1325"/>
      <c r="P101" s="1325"/>
      <c r="Q101" s="1325"/>
      <c r="R101" s="1325"/>
      <c r="S101" s="63"/>
    </row>
    <row r="102" spans="1:19" s="99" customFormat="1" ht="23.1" customHeight="1" x14ac:dyDescent="0.15">
      <c r="A102" s="62"/>
      <c r="B102" s="61"/>
      <c r="C102" s="1329"/>
      <c r="D102" s="1329"/>
      <c r="E102" s="1329"/>
      <c r="F102" s="1329"/>
      <c r="G102" s="1329"/>
      <c r="H102" s="1329"/>
      <c r="I102" s="1329"/>
      <c r="J102" s="1329"/>
      <c r="K102" s="1329"/>
      <c r="L102" s="1329"/>
      <c r="M102" s="1329"/>
      <c r="N102" s="1329"/>
      <c r="O102" s="1329"/>
      <c r="P102" s="1329"/>
      <c r="Q102" s="1329"/>
      <c r="R102" s="1329"/>
      <c r="S102" s="63"/>
    </row>
    <row r="103" spans="1:19" s="99" customFormat="1" ht="23.1" customHeight="1" x14ac:dyDescent="0.15">
      <c r="A103" s="66"/>
      <c r="B103" s="58"/>
      <c r="C103" s="1332"/>
      <c r="D103" s="1332"/>
      <c r="E103" s="1332"/>
      <c r="F103" s="1332"/>
      <c r="G103" s="1332"/>
      <c r="H103" s="1332"/>
      <c r="I103" s="1332"/>
      <c r="J103" s="1332"/>
      <c r="K103" s="1332"/>
      <c r="L103" s="1332"/>
      <c r="M103" s="1332"/>
      <c r="N103" s="1332"/>
      <c r="O103" s="1332"/>
      <c r="P103" s="1332"/>
      <c r="Q103" s="1332"/>
      <c r="R103" s="1332"/>
      <c r="S103" s="67"/>
    </row>
    <row r="104" spans="1:19" s="99" customFormat="1" ht="23.1" customHeight="1" x14ac:dyDescent="0.15">
      <c r="A104" s="62"/>
      <c r="B104" s="61"/>
      <c r="C104" s="1325"/>
      <c r="D104" s="1325"/>
      <c r="E104" s="1325"/>
      <c r="F104" s="1325"/>
      <c r="G104" s="1325"/>
      <c r="H104" s="1325"/>
      <c r="I104" s="1325"/>
      <c r="J104" s="1325"/>
      <c r="K104" s="1325"/>
      <c r="L104" s="1325"/>
      <c r="M104" s="1325"/>
      <c r="N104" s="1325"/>
      <c r="O104" s="1325"/>
      <c r="P104" s="1325"/>
      <c r="Q104" s="1325"/>
      <c r="R104" s="1325"/>
      <c r="S104" s="63"/>
    </row>
    <row r="105" spans="1:19" s="99" customFormat="1" ht="23.1" customHeight="1" x14ac:dyDescent="0.15">
      <c r="A105" s="62"/>
      <c r="B105" s="61"/>
      <c r="C105" s="1325"/>
      <c r="D105" s="1325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63"/>
    </row>
    <row r="106" spans="1:19" s="99" customFormat="1" ht="23.1" customHeight="1" x14ac:dyDescent="0.15">
      <c r="A106" s="62"/>
      <c r="B106" s="61"/>
      <c r="C106" s="1325"/>
      <c r="D106" s="1325"/>
      <c r="E106" s="1325"/>
      <c r="F106" s="1325"/>
      <c r="G106" s="1325"/>
      <c r="H106" s="1325"/>
      <c r="I106" s="1325"/>
      <c r="J106" s="1325"/>
      <c r="K106" s="1325"/>
      <c r="L106" s="1325"/>
      <c r="M106" s="1325"/>
      <c r="N106" s="1325"/>
      <c r="O106" s="1325"/>
      <c r="P106" s="1325"/>
      <c r="Q106" s="1325"/>
      <c r="R106" s="1325"/>
      <c r="S106" s="63"/>
    </row>
    <row r="107" spans="1:19" s="99" customFormat="1" ht="23.1" customHeight="1" thickBot="1" x14ac:dyDescent="0.2">
      <c r="A107" s="77"/>
      <c r="B107" s="78"/>
      <c r="C107" s="1335"/>
      <c r="D107" s="1335"/>
      <c r="E107" s="1335"/>
      <c r="F107" s="1335"/>
      <c r="G107" s="1335"/>
      <c r="H107" s="1335"/>
      <c r="I107" s="1335"/>
      <c r="J107" s="1335"/>
      <c r="K107" s="1335"/>
      <c r="L107" s="1335"/>
      <c r="M107" s="1335"/>
      <c r="N107" s="1335"/>
      <c r="O107" s="1335"/>
      <c r="P107" s="1335"/>
      <c r="Q107" s="1335"/>
      <c r="R107" s="1335"/>
      <c r="S107" s="79"/>
    </row>
  </sheetData>
  <mergeCells count="25">
    <mergeCell ref="C4:D5"/>
    <mergeCell ref="E4:F5"/>
    <mergeCell ref="O3:P5"/>
    <mergeCell ref="G4:H5"/>
    <mergeCell ref="K4:L5"/>
    <mergeCell ref="I4:J5"/>
    <mergeCell ref="M4:N5"/>
    <mergeCell ref="G3:N3"/>
    <mergeCell ref="G6:G7"/>
    <mergeCell ref="H6:H7"/>
    <mergeCell ref="I6:I7"/>
    <mergeCell ref="J6:J7"/>
    <mergeCell ref="C6:C7"/>
    <mergeCell ref="D6:D7"/>
    <mergeCell ref="E6:E7"/>
    <mergeCell ref="F6:F7"/>
    <mergeCell ref="Q3:R5"/>
    <mergeCell ref="K6:K7"/>
    <mergeCell ref="P6:P7"/>
    <mergeCell ref="Q6:Q7"/>
    <mergeCell ref="R6:R7"/>
    <mergeCell ref="L6:L7"/>
    <mergeCell ref="M6:M7"/>
    <mergeCell ref="N6:N7"/>
    <mergeCell ref="O6:O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18" man="1"/>
  </rowBreaks>
  <colBreaks count="1" manualBreakCount="1">
    <brk id="12" max="106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V107"/>
  <sheetViews>
    <sheetView showGridLines="0" view="pageBreakPreview" zoomScale="55" zoomScaleNormal="75" zoomScaleSheetLayoutView="40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2"/>
  <cols>
    <col min="1" max="1" width="5.875" style="731" customWidth="1"/>
    <col min="2" max="2" width="18.625" style="711" customWidth="1"/>
    <col min="3" max="3" width="8.625" style="717" customWidth="1"/>
    <col min="4" max="4" width="15.625" style="717" customWidth="1"/>
    <col min="5" max="5" width="8.625" style="717" customWidth="1"/>
    <col min="6" max="6" width="15.625" style="717" customWidth="1"/>
    <col min="7" max="7" width="8.625" style="717" customWidth="1"/>
    <col min="8" max="8" width="15.625" style="717" customWidth="1"/>
    <col min="9" max="9" width="8.625" style="717" customWidth="1"/>
    <col min="10" max="10" width="15.625" style="717" customWidth="1"/>
    <col min="11" max="11" width="8.625" style="717" customWidth="1"/>
    <col min="12" max="12" width="15.625" style="717" customWidth="1"/>
    <col min="13" max="13" width="10.625" style="717" customWidth="1"/>
    <col min="14" max="14" width="18.625" style="717" customWidth="1"/>
    <col min="15" max="15" width="10.625" style="717" customWidth="1"/>
    <col min="16" max="16" width="18.625" style="717" customWidth="1"/>
    <col min="17" max="17" width="10.625" style="717" customWidth="1"/>
    <col min="18" max="18" width="18.625" style="717" customWidth="1"/>
    <col min="19" max="19" width="10.625" style="717" customWidth="1"/>
    <col min="20" max="20" width="18.625" style="717" customWidth="1"/>
    <col min="21" max="21" width="15.625" style="717" customWidth="1"/>
    <col min="22" max="22" width="5.875" style="732" customWidth="1"/>
    <col min="23" max="16384" width="9" style="711"/>
  </cols>
  <sheetData>
    <row r="1" spans="1:22" ht="30.95" customHeight="1" x14ac:dyDescent="0.15">
      <c r="A1" s="679" t="s">
        <v>1013</v>
      </c>
      <c r="B1" s="717"/>
      <c r="V1" s="711"/>
    </row>
    <row r="2" spans="1:22" s="684" customFormat="1" ht="22.5" customHeight="1" thickBot="1" x14ac:dyDescent="0.2">
      <c r="A2" s="682"/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3" t="s">
        <v>347</v>
      </c>
      <c r="V2" s="682"/>
    </row>
    <row r="3" spans="1:22" s="690" customFormat="1" ht="24.95" customHeight="1" x14ac:dyDescent="0.15">
      <c r="A3" s="685" t="s">
        <v>337</v>
      </c>
      <c r="B3" s="686"/>
      <c r="C3" s="687" t="s">
        <v>136</v>
      </c>
      <c r="D3" s="688"/>
      <c r="E3" s="688"/>
      <c r="F3" s="688"/>
      <c r="G3" s="2923" t="s">
        <v>135</v>
      </c>
      <c r="H3" s="2924"/>
      <c r="I3" s="2924"/>
      <c r="J3" s="2924"/>
      <c r="K3" s="2924"/>
      <c r="L3" s="2924"/>
      <c r="M3" s="2924"/>
      <c r="N3" s="2925"/>
      <c r="O3" s="2899" t="s">
        <v>80</v>
      </c>
      <c r="P3" s="2920"/>
      <c r="Q3" s="2899" t="s">
        <v>8</v>
      </c>
      <c r="R3" s="2926"/>
      <c r="S3" s="733"/>
      <c r="T3" s="733"/>
      <c r="U3" s="734"/>
      <c r="V3" s="689" t="s">
        <v>337</v>
      </c>
    </row>
    <row r="4" spans="1:22" s="690" customFormat="1" ht="24.95" customHeight="1" x14ac:dyDescent="0.15">
      <c r="A4" s="691" t="s">
        <v>338</v>
      </c>
      <c r="B4" s="692"/>
      <c r="C4" s="2905" t="s">
        <v>81</v>
      </c>
      <c r="D4" s="2914"/>
      <c r="E4" s="2905" t="s">
        <v>517</v>
      </c>
      <c r="F4" s="2914"/>
      <c r="G4" s="2905" t="s">
        <v>81</v>
      </c>
      <c r="H4" s="2914"/>
      <c r="I4" s="2905" t="s">
        <v>85</v>
      </c>
      <c r="J4" s="2914"/>
      <c r="K4" s="2905" t="s">
        <v>134</v>
      </c>
      <c r="L4" s="2914"/>
      <c r="M4" s="2905" t="s">
        <v>133</v>
      </c>
      <c r="N4" s="2906"/>
      <c r="O4" s="2921"/>
      <c r="P4" s="2922"/>
      <c r="Q4" s="2921"/>
      <c r="R4" s="2927"/>
      <c r="S4" s="2916" t="s">
        <v>82</v>
      </c>
      <c r="T4" s="2917"/>
      <c r="U4" s="736" t="s">
        <v>137</v>
      </c>
      <c r="V4" s="693" t="s">
        <v>338</v>
      </c>
    </row>
    <row r="5" spans="1:22" s="690" customFormat="1" ht="24.95" customHeight="1" x14ac:dyDescent="0.15">
      <c r="A5" s="691" t="s">
        <v>339</v>
      </c>
      <c r="B5" s="692" t="s">
        <v>307</v>
      </c>
      <c r="C5" s="2907"/>
      <c r="D5" s="2915"/>
      <c r="E5" s="2907"/>
      <c r="F5" s="2915"/>
      <c r="G5" s="2907"/>
      <c r="H5" s="2915"/>
      <c r="I5" s="2907"/>
      <c r="J5" s="2915"/>
      <c r="K5" s="2907"/>
      <c r="L5" s="2915"/>
      <c r="M5" s="2907"/>
      <c r="N5" s="2908"/>
      <c r="O5" s="2907"/>
      <c r="P5" s="2915"/>
      <c r="Q5" s="2907"/>
      <c r="R5" s="2908"/>
      <c r="S5" s="2918"/>
      <c r="T5" s="2919"/>
      <c r="U5" s="736" t="s">
        <v>138</v>
      </c>
      <c r="V5" s="693" t="s">
        <v>339</v>
      </c>
    </row>
    <row r="6" spans="1:22" s="690" customFormat="1" ht="24.95" customHeight="1" x14ac:dyDescent="0.15">
      <c r="A6" s="691" t="s">
        <v>340</v>
      </c>
      <c r="B6" s="692"/>
      <c r="C6" s="2883" t="s">
        <v>86</v>
      </c>
      <c r="D6" s="2885" t="s">
        <v>416</v>
      </c>
      <c r="E6" s="2885" t="s">
        <v>324</v>
      </c>
      <c r="F6" s="2885" t="s">
        <v>416</v>
      </c>
      <c r="G6" s="2885" t="s">
        <v>324</v>
      </c>
      <c r="H6" s="2885" t="s">
        <v>416</v>
      </c>
      <c r="I6" s="2885" t="s">
        <v>324</v>
      </c>
      <c r="J6" s="2885" t="s">
        <v>416</v>
      </c>
      <c r="K6" s="2885" t="s">
        <v>324</v>
      </c>
      <c r="L6" s="2885" t="s">
        <v>416</v>
      </c>
      <c r="M6" s="2885" t="s">
        <v>324</v>
      </c>
      <c r="N6" s="2885" t="s">
        <v>416</v>
      </c>
      <c r="O6" s="2885" t="s">
        <v>324</v>
      </c>
      <c r="P6" s="2885" t="s">
        <v>416</v>
      </c>
      <c r="Q6" s="2885" t="s">
        <v>324</v>
      </c>
      <c r="R6" s="2885" t="s">
        <v>416</v>
      </c>
      <c r="S6" s="2885" t="s">
        <v>324</v>
      </c>
      <c r="T6" s="2885" t="s">
        <v>416</v>
      </c>
      <c r="U6" s="736" t="s">
        <v>326</v>
      </c>
      <c r="V6" s="693" t="s">
        <v>340</v>
      </c>
    </row>
    <row r="7" spans="1:22" s="699" customFormat="1" ht="24.95" customHeight="1" thickBot="1" x14ac:dyDescent="0.2">
      <c r="A7" s="696" t="s">
        <v>341</v>
      </c>
      <c r="B7" s="697"/>
      <c r="C7" s="2884"/>
      <c r="D7" s="2886"/>
      <c r="E7" s="2886"/>
      <c r="F7" s="2886"/>
      <c r="G7" s="2886"/>
      <c r="H7" s="2886"/>
      <c r="I7" s="2886"/>
      <c r="J7" s="2886"/>
      <c r="K7" s="2886"/>
      <c r="L7" s="2886"/>
      <c r="M7" s="2886"/>
      <c r="N7" s="2886"/>
      <c r="O7" s="2886"/>
      <c r="P7" s="2886"/>
      <c r="Q7" s="2886"/>
      <c r="R7" s="2886"/>
      <c r="S7" s="2886"/>
      <c r="T7" s="2886"/>
      <c r="U7" s="737"/>
      <c r="V7" s="698" t="s">
        <v>341</v>
      </c>
    </row>
    <row r="8" spans="1:22" s="690" customFormat="1" ht="30" customHeight="1" x14ac:dyDescent="0.15">
      <c r="A8" s="702"/>
      <c r="B8" s="703" t="s">
        <v>801</v>
      </c>
      <c r="C8" s="1346">
        <v>66341</v>
      </c>
      <c r="D8" s="1346">
        <v>1291529239</v>
      </c>
      <c r="E8" s="1346">
        <v>369667</v>
      </c>
      <c r="F8" s="1346">
        <v>2655276853</v>
      </c>
      <c r="G8" s="1346">
        <v>58415</v>
      </c>
      <c r="H8" s="1346">
        <v>4994644857</v>
      </c>
      <c r="I8" s="1346">
        <v>89827</v>
      </c>
      <c r="J8" s="1346">
        <v>7761199135</v>
      </c>
      <c r="K8" s="1346">
        <v>160271</v>
      </c>
      <c r="L8" s="1346">
        <v>22967706580</v>
      </c>
      <c r="M8" s="1358">
        <v>121830</v>
      </c>
      <c r="N8" s="1346">
        <v>4180717014</v>
      </c>
      <c r="O8" s="1346">
        <v>78602</v>
      </c>
      <c r="P8" s="1346">
        <v>5582896256</v>
      </c>
      <c r="Q8" s="1346">
        <v>944953</v>
      </c>
      <c r="R8" s="1346">
        <v>49433969934</v>
      </c>
      <c r="S8" s="1346">
        <v>491101</v>
      </c>
      <c r="T8" s="1347">
        <v>44026808571</v>
      </c>
      <c r="U8" s="1348">
        <v>5627</v>
      </c>
      <c r="V8" s="701"/>
    </row>
    <row r="9" spans="1:22" s="690" customFormat="1" ht="30" customHeight="1" x14ac:dyDescent="0.15">
      <c r="A9" s="702"/>
      <c r="B9" s="703" t="s">
        <v>619</v>
      </c>
      <c r="C9" s="1346">
        <v>66245</v>
      </c>
      <c r="D9" s="1346">
        <v>1286405620</v>
      </c>
      <c r="E9" s="1346">
        <v>369252</v>
      </c>
      <c r="F9" s="1346">
        <v>2644384822</v>
      </c>
      <c r="G9" s="1346">
        <v>58082</v>
      </c>
      <c r="H9" s="1346">
        <v>4957586717</v>
      </c>
      <c r="I9" s="1346">
        <v>89435</v>
      </c>
      <c r="J9" s="1346">
        <v>7728448185</v>
      </c>
      <c r="K9" s="1346">
        <v>159628</v>
      </c>
      <c r="L9" s="1346">
        <v>22859645019</v>
      </c>
      <c r="M9" s="1346">
        <v>121610</v>
      </c>
      <c r="N9" s="1346">
        <v>4171727022</v>
      </c>
      <c r="O9" s="1346">
        <v>78498</v>
      </c>
      <c r="P9" s="1346">
        <v>5561629252</v>
      </c>
      <c r="Q9" s="1346">
        <v>942750</v>
      </c>
      <c r="R9" s="1346">
        <v>49209826637</v>
      </c>
      <c r="S9" s="1346">
        <v>489730</v>
      </c>
      <c r="T9" s="1347">
        <v>43837451398</v>
      </c>
      <c r="U9" s="1348">
        <v>5605</v>
      </c>
      <c r="V9" s="704"/>
    </row>
    <row r="10" spans="1:22" s="690" customFormat="1" ht="30" customHeight="1" x14ac:dyDescent="0.15">
      <c r="A10" s="702"/>
      <c r="B10" s="703" t="s">
        <v>620</v>
      </c>
      <c r="C10" s="1346">
        <v>96</v>
      </c>
      <c r="D10" s="1346">
        <v>5123619</v>
      </c>
      <c r="E10" s="1346">
        <v>415</v>
      </c>
      <c r="F10" s="1346">
        <v>10892031</v>
      </c>
      <c r="G10" s="1346">
        <v>333</v>
      </c>
      <c r="H10" s="1346">
        <v>37058140</v>
      </c>
      <c r="I10" s="1346">
        <v>392</v>
      </c>
      <c r="J10" s="1346">
        <v>32750950</v>
      </c>
      <c r="K10" s="1346">
        <v>643</v>
      </c>
      <c r="L10" s="1346">
        <v>108061561</v>
      </c>
      <c r="M10" s="1346">
        <v>220</v>
      </c>
      <c r="N10" s="1346">
        <v>8989992</v>
      </c>
      <c r="O10" s="1346">
        <v>104</v>
      </c>
      <c r="P10" s="1346">
        <v>21267004</v>
      </c>
      <c r="Q10" s="1346">
        <v>2203</v>
      </c>
      <c r="R10" s="1346">
        <v>224143297</v>
      </c>
      <c r="S10" s="1346">
        <v>1371</v>
      </c>
      <c r="T10" s="1347">
        <v>189357173</v>
      </c>
      <c r="U10" s="1348">
        <v>22</v>
      </c>
      <c r="V10" s="704"/>
    </row>
    <row r="11" spans="1:22" s="690" customFormat="1" ht="30" customHeight="1" x14ac:dyDescent="0.15">
      <c r="A11" s="702"/>
      <c r="B11" s="703" t="s">
        <v>621</v>
      </c>
      <c r="C11" s="1346">
        <v>63836</v>
      </c>
      <c r="D11" s="1346">
        <v>1234483988</v>
      </c>
      <c r="E11" s="1346">
        <v>355140</v>
      </c>
      <c r="F11" s="1346">
        <v>2532869365</v>
      </c>
      <c r="G11" s="1346">
        <v>56499</v>
      </c>
      <c r="H11" s="1346">
        <v>4866747538</v>
      </c>
      <c r="I11" s="1346">
        <v>86148</v>
      </c>
      <c r="J11" s="1346">
        <v>7420420685</v>
      </c>
      <c r="K11" s="1346">
        <v>150701</v>
      </c>
      <c r="L11" s="1346">
        <v>21656893031</v>
      </c>
      <c r="M11" s="1346">
        <v>115873</v>
      </c>
      <c r="N11" s="1346">
        <v>3942642148</v>
      </c>
      <c r="O11" s="1346">
        <v>75309</v>
      </c>
      <c r="P11" s="1346">
        <v>5330476671</v>
      </c>
      <c r="Q11" s="1346">
        <v>903506</v>
      </c>
      <c r="R11" s="1346">
        <v>46984533426</v>
      </c>
      <c r="S11" s="1346">
        <v>469292</v>
      </c>
      <c r="T11" s="1347">
        <v>41841931861</v>
      </c>
      <c r="U11" s="1348">
        <v>5387</v>
      </c>
      <c r="V11" s="704"/>
    </row>
    <row r="12" spans="1:22" s="690" customFormat="1" ht="30" customHeight="1" x14ac:dyDescent="0.15">
      <c r="A12" s="705"/>
      <c r="B12" s="706" t="s">
        <v>622</v>
      </c>
      <c r="C12" s="1349">
        <v>2409</v>
      </c>
      <c r="D12" s="1349">
        <v>51921632</v>
      </c>
      <c r="E12" s="1349">
        <v>14112</v>
      </c>
      <c r="F12" s="1349">
        <v>111515457</v>
      </c>
      <c r="G12" s="1349">
        <v>1583</v>
      </c>
      <c r="H12" s="1349">
        <v>90839179</v>
      </c>
      <c r="I12" s="1349">
        <v>3287</v>
      </c>
      <c r="J12" s="1349">
        <v>308027500</v>
      </c>
      <c r="K12" s="1349">
        <v>8927</v>
      </c>
      <c r="L12" s="1349">
        <v>1202751988</v>
      </c>
      <c r="M12" s="1349">
        <v>5737</v>
      </c>
      <c r="N12" s="1349">
        <v>229084874</v>
      </c>
      <c r="O12" s="1349">
        <v>3189</v>
      </c>
      <c r="P12" s="1349">
        <v>231152581</v>
      </c>
      <c r="Q12" s="1349">
        <v>39244</v>
      </c>
      <c r="R12" s="1349">
        <v>2225293211</v>
      </c>
      <c r="S12" s="1349">
        <v>20438</v>
      </c>
      <c r="T12" s="1350">
        <v>1995519537</v>
      </c>
      <c r="U12" s="1351">
        <v>218</v>
      </c>
      <c r="V12" s="707"/>
    </row>
    <row r="13" spans="1:22" ht="23.1" customHeight="1" x14ac:dyDescent="0.15">
      <c r="A13" s="708">
        <v>1</v>
      </c>
      <c r="B13" s="709" t="s">
        <v>824</v>
      </c>
      <c r="C13" s="1352">
        <v>11818</v>
      </c>
      <c r="D13" s="1352">
        <v>193316890</v>
      </c>
      <c r="E13" s="1352">
        <v>59913</v>
      </c>
      <c r="F13" s="1352">
        <v>382659495</v>
      </c>
      <c r="G13" s="1352">
        <v>11438</v>
      </c>
      <c r="H13" s="1352">
        <v>963873390</v>
      </c>
      <c r="I13" s="1352">
        <v>12389</v>
      </c>
      <c r="J13" s="1352">
        <v>1104444551</v>
      </c>
      <c r="K13" s="1352">
        <v>21474</v>
      </c>
      <c r="L13" s="1352">
        <v>3102469954</v>
      </c>
      <c r="M13" s="1352">
        <v>14966</v>
      </c>
      <c r="N13" s="1352">
        <v>479907445</v>
      </c>
      <c r="O13" s="1352">
        <v>9099</v>
      </c>
      <c r="P13" s="1352">
        <v>682431122</v>
      </c>
      <c r="Q13" s="1352">
        <v>141097</v>
      </c>
      <c r="R13" s="1352">
        <v>6909102847</v>
      </c>
      <c r="S13" s="1352">
        <v>89577</v>
      </c>
      <c r="T13" s="1353">
        <v>6300946799</v>
      </c>
      <c r="U13" s="1354">
        <v>710</v>
      </c>
      <c r="V13" s="710">
        <v>1</v>
      </c>
    </row>
    <row r="14" spans="1:22" ht="23.1" customHeight="1" x14ac:dyDescent="0.15">
      <c r="A14" s="712">
        <v>2</v>
      </c>
      <c r="B14" s="713" t="s">
        <v>826</v>
      </c>
      <c r="C14" s="1346">
        <v>433</v>
      </c>
      <c r="D14" s="1346">
        <v>11119123</v>
      </c>
      <c r="E14" s="1346">
        <v>3514</v>
      </c>
      <c r="F14" s="1346">
        <v>26765742</v>
      </c>
      <c r="G14" s="1346">
        <v>1173</v>
      </c>
      <c r="H14" s="1346">
        <v>115662922</v>
      </c>
      <c r="I14" s="1346">
        <v>1547</v>
      </c>
      <c r="J14" s="1346">
        <v>122121733</v>
      </c>
      <c r="K14" s="1346">
        <v>1649</v>
      </c>
      <c r="L14" s="1346">
        <v>241294509</v>
      </c>
      <c r="M14" s="1346">
        <v>994</v>
      </c>
      <c r="N14" s="1346">
        <v>31217737</v>
      </c>
      <c r="O14" s="1346">
        <v>3147</v>
      </c>
      <c r="P14" s="1346">
        <v>88493801</v>
      </c>
      <c r="Q14" s="1346">
        <v>12457</v>
      </c>
      <c r="R14" s="1346">
        <v>636675567</v>
      </c>
      <c r="S14" s="1346">
        <v>6008</v>
      </c>
      <c r="T14" s="1347">
        <v>573931876</v>
      </c>
      <c r="U14" s="1348">
        <v>84</v>
      </c>
      <c r="V14" s="704">
        <v>2</v>
      </c>
    </row>
    <row r="15" spans="1:22" ht="23.1" customHeight="1" x14ac:dyDescent="0.15">
      <c r="A15" s="712">
        <v>3</v>
      </c>
      <c r="B15" s="713" t="s">
        <v>828</v>
      </c>
      <c r="C15" s="1346">
        <v>4266</v>
      </c>
      <c r="D15" s="1346">
        <v>83026559</v>
      </c>
      <c r="E15" s="1346">
        <v>26812</v>
      </c>
      <c r="F15" s="1346">
        <v>179738472</v>
      </c>
      <c r="G15" s="1346">
        <v>5509</v>
      </c>
      <c r="H15" s="1346">
        <v>540571016</v>
      </c>
      <c r="I15" s="1346">
        <v>5753</v>
      </c>
      <c r="J15" s="1346">
        <v>457325997</v>
      </c>
      <c r="K15" s="1346">
        <v>8417</v>
      </c>
      <c r="L15" s="1346">
        <v>1268579009</v>
      </c>
      <c r="M15" s="1346">
        <v>5874</v>
      </c>
      <c r="N15" s="1346">
        <v>182946617</v>
      </c>
      <c r="O15" s="1346">
        <v>5202</v>
      </c>
      <c r="P15" s="1346">
        <v>427975605</v>
      </c>
      <c r="Q15" s="1346">
        <v>61833</v>
      </c>
      <c r="R15" s="1346">
        <v>3140163275</v>
      </c>
      <c r="S15" s="1346">
        <v>38110</v>
      </c>
      <c r="T15" s="1347">
        <v>2831639419</v>
      </c>
      <c r="U15" s="1348">
        <v>479</v>
      </c>
      <c r="V15" s="704">
        <v>3</v>
      </c>
    </row>
    <row r="16" spans="1:22" ht="23.1" customHeight="1" x14ac:dyDescent="0.15">
      <c r="A16" s="712">
        <v>4</v>
      </c>
      <c r="B16" s="713" t="s">
        <v>830</v>
      </c>
      <c r="C16" s="1346">
        <v>4374</v>
      </c>
      <c r="D16" s="1346">
        <v>98485675</v>
      </c>
      <c r="E16" s="1346">
        <v>30994</v>
      </c>
      <c r="F16" s="1346">
        <v>249008697</v>
      </c>
      <c r="G16" s="1346">
        <v>7693</v>
      </c>
      <c r="H16" s="1346">
        <v>746402177</v>
      </c>
      <c r="I16" s="1346">
        <v>6875</v>
      </c>
      <c r="J16" s="1346">
        <v>608083934</v>
      </c>
      <c r="K16" s="1346">
        <v>12876</v>
      </c>
      <c r="L16" s="1346">
        <v>1860829054</v>
      </c>
      <c r="M16" s="1346">
        <v>22189</v>
      </c>
      <c r="N16" s="1346">
        <v>376945477</v>
      </c>
      <c r="O16" s="1346">
        <v>5285</v>
      </c>
      <c r="P16" s="1346">
        <v>341139541</v>
      </c>
      <c r="Q16" s="1346">
        <v>90286</v>
      </c>
      <c r="R16" s="1346">
        <v>4280894555</v>
      </c>
      <c r="S16" s="1346">
        <v>39035</v>
      </c>
      <c r="T16" s="1347">
        <v>3739529135</v>
      </c>
      <c r="U16" s="1348">
        <v>436</v>
      </c>
      <c r="V16" s="704">
        <v>4</v>
      </c>
    </row>
    <row r="17" spans="1:22" ht="23.1" customHeight="1" x14ac:dyDescent="0.15">
      <c r="A17" s="712">
        <v>5</v>
      </c>
      <c r="B17" s="713" t="s">
        <v>832</v>
      </c>
      <c r="C17" s="1349">
        <v>551</v>
      </c>
      <c r="D17" s="1349">
        <v>11751710</v>
      </c>
      <c r="E17" s="1349">
        <v>3461</v>
      </c>
      <c r="F17" s="1349">
        <v>27222758</v>
      </c>
      <c r="G17" s="1349">
        <v>1196</v>
      </c>
      <c r="H17" s="1349">
        <v>98707025</v>
      </c>
      <c r="I17" s="1349">
        <v>977</v>
      </c>
      <c r="J17" s="1349">
        <v>63951645</v>
      </c>
      <c r="K17" s="1349">
        <v>1767</v>
      </c>
      <c r="L17" s="1349">
        <v>243497341</v>
      </c>
      <c r="M17" s="1349">
        <v>992</v>
      </c>
      <c r="N17" s="1349">
        <v>29508485</v>
      </c>
      <c r="O17" s="1349">
        <v>589</v>
      </c>
      <c r="P17" s="1349">
        <v>46326406</v>
      </c>
      <c r="Q17" s="1349">
        <v>9533</v>
      </c>
      <c r="R17" s="1349">
        <v>520965370</v>
      </c>
      <c r="S17" s="1349">
        <v>5651</v>
      </c>
      <c r="T17" s="1350">
        <v>474884029</v>
      </c>
      <c r="U17" s="1351">
        <v>36</v>
      </c>
      <c r="V17" s="704">
        <v>5</v>
      </c>
    </row>
    <row r="18" spans="1:22" ht="23.1" customHeight="1" x14ac:dyDescent="0.15">
      <c r="A18" s="708">
        <v>6</v>
      </c>
      <c r="B18" s="709" t="s">
        <v>834</v>
      </c>
      <c r="C18" s="1352">
        <v>1711</v>
      </c>
      <c r="D18" s="1352">
        <v>35960630</v>
      </c>
      <c r="E18" s="1352">
        <v>8642</v>
      </c>
      <c r="F18" s="1352">
        <v>57174240</v>
      </c>
      <c r="G18" s="1352">
        <v>393</v>
      </c>
      <c r="H18" s="1352">
        <v>11732276</v>
      </c>
      <c r="I18" s="1352">
        <v>2081</v>
      </c>
      <c r="J18" s="1352">
        <v>156992206</v>
      </c>
      <c r="K18" s="1352">
        <v>3898</v>
      </c>
      <c r="L18" s="1352">
        <v>550274396</v>
      </c>
      <c r="M18" s="1352">
        <v>2485</v>
      </c>
      <c r="N18" s="1352">
        <v>99352311</v>
      </c>
      <c r="O18" s="1352">
        <v>1858</v>
      </c>
      <c r="P18" s="1352">
        <v>117351009</v>
      </c>
      <c r="Q18" s="1352">
        <v>21068</v>
      </c>
      <c r="R18" s="1352">
        <v>1028837068</v>
      </c>
      <c r="S18" s="1352">
        <v>9712</v>
      </c>
      <c r="T18" s="1353">
        <v>893613664</v>
      </c>
      <c r="U18" s="1354">
        <v>111</v>
      </c>
      <c r="V18" s="710">
        <v>6</v>
      </c>
    </row>
    <row r="19" spans="1:22" ht="23.1" customHeight="1" x14ac:dyDescent="0.15">
      <c r="A19" s="712">
        <v>7</v>
      </c>
      <c r="B19" s="713" t="s">
        <v>836</v>
      </c>
      <c r="C19" s="1346">
        <v>5406</v>
      </c>
      <c r="D19" s="1346">
        <v>104631010</v>
      </c>
      <c r="E19" s="1346">
        <v>29117</v>
      </c>
      <c r="F19" s="1346">
        <v>217067020</v>
      </c>
      <c r="G19" s="1346">
        <v>5710</v>
      </c>
      <c r="H19" s="1346">
        <v>556857788</v>
      </c>
      <c r="I19" s="1346">
        <v>5917</v>
      </c>
      <c r="J19" s="1346">
        <v>573837196</v>
      </c>
      <c r="K19" s="1346">
        <v>10619</v>
      </c>
      <c r="L19" s="1346">
        <v>1568580477</v>
      </c>
      <c r="M19" s="1346">
        <v>7769</v>
      </c>
      <c r="N19" s="1346">
        <v>249399411</v>
      </c>
      <c r="O19" s="1346">
        <v>4410</v>
      </c>
      <c r="P19" s="1346">
        <v>241771007</v>
      </c>
      <c r="Q19" s="1346">
        <v>68948</v>
      </c>
      <c r="R19" s="1346">
        <v>3512143909</v>
      </c>
      <c r="S19" s="1346">
        <v>31445</v>
      </c>
      <c r="T19" s="1347">
        <v>3092315046</v>
      </c>
      <c r="U19" s="1348">
        <v>376</v>
      </c>
      <c r="V19" s="704">
        <v>7</v>
      </c>
    </row>
    <row r="20" spans="1:22" ht="23.1" customHeight="1" x14ac:dyDescent="0.15">
      <c r="A20" s="712">
        <v>8</v>
      </c>
      <c r="B20" s="713" t="s">
        <v>838</v>
      </c>
      <c r="C20" s="1346">
        <v>2148</v>
      </c>
      <c r="D20" s="1346">
        <v>36017654</v>
      </c>
      <c r="E20" s="1346">
        <v>13338</v>
      </c>
      <c r="F20" s="1346">
        <v>85549909</v>
      </c>
      <c r="G20" s="1346">
        <v>2681</v>
      </c>
      <c r="H20" s="1346">
        <v>253602912</v>
      </c>
      <c r="I20" s="1346">
        <v>2704</v>
      </c>
      <c r="J20" s="1346">
        <v>225154820</v>
      </c>
      <c r="K20" s="1346">
        <v>4106</v>
      </c>
      <c r="L20" s="1346">
        <v>608942460</v>
      </c>
      <c r="M20" s="1346">
        <v>2803</v>
      </c>
      <c r="N20" s="1346">
        <v>99729356</v>
      </c>
      <c r="O20" s="1346">
        <v>3034</v>
      </c>
      <c r="P20" s="1346">
        <v>262024000</v>
      </c>
      <c r="Q20" s="1346">
        <v>30814</v>
      </c>
      <c r="R20" s="1346">
        <v>1571021111</v>
      </c>
      <c r="S20" s="1346">
        <v>18817</v>
      </c>
      <c r="T20" s="1347">
        <v>1431801913</v>
      </c>
      <c r="U20" s="1348">
        <v>176</v>
      </c>
      <c r="V20" s="704">
        <v>8</v>
      </c>
    </row>
    <row r="21" spans="1:22" s="717" customFormat="1" ht="23.1" customHeight="1" x14ac:dyDescent="0.15">
      <c r="A21" s="714">
        <v>9</v>
      </c>
      <c r="B21" s="715" t="s">
        <v>840</v>
      </c>
      <c r="C21" s="1346">
        <v>1107</v>
      </c>
      <c r="D21" s="1346">
        <v>22484116</v>
      </c>
      <c r="E21" s="1346">
        <v>5094</v>
      </c>
      <c r="F21" s="1346">
        <v>38609955</v>
      </c>
      <c r="G21" s="1346">
        <v>322</v>
      </c>
      <c r="H21" s="1346">
        <v>12039330</v>
      </c>
      <c r="I21" s="1346">
        <v>1900</v>
      </c>
      <c r="J21" s="1346">
        <v>141058834</v>
      </c>
      <c r="K21" s="1346">
        <v>3775</v>
      </c>
      <c r="L21" s="1346">
        <v>461306867</v>
      </c>
      <c r="M21" s="1346">
        <v>1772</v>
      </c>
      <c r="N21" s="1346">
        <v>83019426</v>
      </c>
      <c r="O21" s="1346">
        <v>1278</v>
      </c>
      <c r="P21" s="1346">
        <v>107053718</v>
      </c>
      <c r="Q21" s="1346">
        <v>15248</v>
      </c>
      <c r="R21" s="1346">
        <v>865572246</v>
      </c>
      <c r="S21" s="1346">
        <v>7916</v>
      </c>
      <c r="T21" s="1347">
        <v>768390825</v>
      </c>
      <c r="U21" s="1348">
        <v>120</v>
      </c>
      <c r="V21" s="716">
        <v>9</v>
      </c>
    </row>
    <row r="22" spans="1:22" s="717" customFormat="1" ht="23.1" customHeight="1" x14ac:dyDescent="0.15">
      <c r="A22" s="714">
        <v>10</v>
      </c>
      <c r="B22" s="715" t="s">
        <v>842</v>
      </c>
      <c r="C22" s="1349">
        <v>1012</v>
      </c>
      <c r="D22" s="1349">
        <v>17530789</v>
      </c>
      <c r="E22" s="1349">
        <v>6217</v>
      </c>
      <c r="F22" s="1349">
        <v>46547602</v>
      </c>
      <c r="G22" s="1349">
        <v>301</v>
      </c>
      <c r="H22" s="1349">
        <v>6925700</v>
      </c>
      <c r="I22" s="1349">
        <v>1658</v>
      </c>
      <c r="J22" s="1349">
        <v>129192260</v>
      </c>
      <c r="K22" s="1349">
        <v>3310</v>
      </c>
      <c r="L22" s="1349">
        <v>414615318</v>
      </c>
      <c r="M22" s="1349">
        <v>1978</v>
      </c>
      <c r="N22" s="1349">
        <v>94411564</v>
      </c>
      <c r="O22" s="1349">
        <v>1370</v>
      </c>
      <c r="P22" s="1349">
        <v>102486130</v>
      </c>
      <c r="Q22" s="1349">
        <v>15846</v>
      </c>
      <c r="R22" s="1349">
        <v>811709363</v>
      </c>
      <c r="S22" s="1349">
        <v>7982</v>
      </c>
      <c r="T22" s="1350">
        <v>718312848</v>
      </c>
      <c r="U22" s="1351">
        <v>94</v>
      </c>
      <c r="V22" s="716">
        <v>10</v>
      </c>
    </row>
    <row r="23" spans="1:22" s="717" customFormat="1" ht="23.1" customHeight="1" x14ac:dyDescent="0.15">
      <c r="A23" s="718">
        <v>11</v>
      </c>
      <c r="B23" s="719" t="s">
        <v>844</v>
      </c>
      <c r="C23" s="1352">
        <v>1388</v>
      </c>
      <c r="D23" s="1352">
        <v>27918180</v>
      </c>
      <c r="E23" s="1352">
        <v>7214</v>
      </c>
      <c r="F23" s="1352">
        <v>49049889</v>
      </c>
      <c r="G23" s="1352">
        <v>444</v>
      </c>
      <c r="H23" s="1352">
        <v>13612213</v>
      </c>
      <c r="I23" s="1352">
        <v>1859</v>
      </c>
      <c r="J23" s="1352">
        <v>193097716</v>
      </c>
      <c r="K23" s="1352">
        <v>4471</v>
      </c>
      <c r="L23" s="1352">
        <v>557188534</v>
      </c>
      <c r="M23" s="1352">
        <v>2316</v>
      </c>
      <c r="N23" s="1352">
        <v>95744420</v>
      </c>
      <c r="O23" s="1352">
        <v>1726</v>
      </c>
      <c r="P23" s="1352">
        <v>155846075</v>
      </c>
      <c r="Q23" s="1352">
        <v>19418</v>
      </c>
      <c r="R23" s="1352">
        <v>1092457027</v>
      </c>
      <c r="S23" s="1352">
        <v>9815</v>
      </c>
      <c r="T23" s="1353">
        <v>975405837</v>
      </c>
      <c r="U23" s="1354">
        <v>144</v>
      </c>
      <c r="V23" s="720">
        <v>11</v>
      </c>
    </row>
    <row r="24" spans="1:22" s="717" customFormat="1" ht="23.1" customHeight="1" x14ac:dyDescent="0.15">
      <c r="A24" s="714">
        <v>12</v>
      </c>
      <c r="B24" s="715" t="s">
        <v>846</v>
      </c>
      <c r="C24" s="1346">
        <v>2620</v>
      </c>
      <c r="D24" s="1346">
        <v>51863722</v>
      </c>
      <c r="E24" s="1346">
        <v>12775</v>
      </c>
      <c r="F24" s="1346">
        <v>87412252</v>
      </c>
      <c r="G24" s="1346">
        <v>2679</v>
      </c>
      <c r="H24" s="1346">
        <v>254271807</v>
      </c>
      <c r="I24" s="1346">
        <v>2300</v>
      </c>
      <c r="J24" s="1346">
        <v>215355599</v>
      </c>
      <c r="K24" s="1346">
        <v>4152</v>
      </c>
      <c r="L24" s="1346">
        <v>581862117</v>
      </c>
      <c r="M24" s="1346">
        <v>3325</v>
      </c>
      <c r="N24" s="1346">
        <v>125486143</v>
      </c>
      <c r="O24" s="1346">
        <v>2138</v>
      </c>
      <c r="P24" s="1346">
        <v>150540160</v>
      </c>
      <c r="Q24" s="1346">
        <v>29989</v>
      </c>
      <c r="R24" s="1346">
        <v>1466791800</v>
      </c>
      <c r="S24" s="1346">
        <v>13370</v>
      </c>
      <c r="T24" s="1347">
        <v>1285218157</v>
      </c>
      <c r="U24" s="1348">
        <v>155</v>
      </c>
      <c r="V24" s="716">
        <v>12</v>
      </c>
    </row>
    <row r="25" spans="1:22" s="717" customFormat="1" ht="23.1" customHeight="1" x14ac:dyDescent="0.15">
      <c r="A25" s="714">
        <v>13</v>
      </c>
      <c r="B25" s="715" t="s">
        <v>847</v>
      </c>
      <c r="C25" s="1346">
        <v>841</v>
      </c>
      <c r="D25" s="1346">
        <v>18235335</v>
      </c>
      <c r="E25" s="1346">
        <v>4084</v>
      </c>
      <c r="F25" s="1346">
        <v>30336904</v>
      </c>
      <c r="G25" s="1346">
        <v>230</v>
      </c>
      <c r="H25" s="1346">
        <v>7060645</v>
      </c>
      <c r="I25" s="1346">
        <v>781</v>
      </c>
      <c r="J25" s="1346">
        <v>70755783</v>
      </c>
      <c r="K25" s="1346">
        <v>2201</v>
      </c>
      <c r="L25" s="1346">
        <v>309712278</v>
      </c>
      <c r="M25" s="1346">
        <v>1369</v>
      </c>
      <c r="N25" s="1346">
        <v>61532767</v>
      </c>
      <c r="O25" s="1346">
        <v>908</v>
      </c>
      <c r="P25" s="1346">
        <v>76721594</v>
      </c>
      <c r="Q25" s="1346">
        <v>10414</v>
      </c>
      <c r="R25" s="1346">
        <v>574355306</v>
      </c>
      <c r="S25" s="1346">
        <v>4979</v>
      </c>
      <c r="T25" s="1347">
        <v>504510838</v>
      </c>
      <c r="U25" s="1348">
        <v>50</v>
      </c>
      <c r="V25" s="716">
        <v>13</v>
      </c>
    </row>
    <row r="26" spans="1:22" s="717" customFormat="1" ht="23.1" customHeight="1" x14ac:dyDescent="0.15">
      <c r="A26" s="714">
        <v>14</v>
      </c>
      <c r="B26" s="715" t="s">
        <v>849</v>
      </c>
      <c r="C26" s="1346">
        <v>502</v>
      </c>
      <c r="D26" s="1346">
        <v>9750945</v>
      </c>
      <c r="E26" s="1346">
        <v>2035</v>
      </c>
      <c r="F26" s="1346">
        <v>15943246</v>
      </c>
      <c r="G26" s="1346">
        <v>201</v>
      </c>
      <c r="H26" s="1346">
        <v>6145466</v>
      </c>
      <c r="I26" s="1346">
        <v>654</v>
      </c>
      <c r="J26" s="1346">
        <v>74064940</v>
      </c>
      <c r="K26" s="1346">
        <v>1451</v>
      </c>
      <c r="L26" s="1346">
        <v>200673101</v>
      </c>
      <c r="M26" s="1346">
        <v>957</v>
      </c>
      <c r="N26" s="1346">
        <v>46124999</v>
      </c>
      <c r="O26" s="1346">
        <v>633</v>
      </c>
      <c r="P26" s="1346">
        <v>54385017</v>
      </c>
      <c r="Q26" s="1346">
        <v>6433</v>
      </c>
      <c r="R26" s="1346">
        <v>407087714</v>
      </c>
      <c r="S26" s="1346">
        <v>3534</v>
      </c>
      <c r="T26" s="1347">
        <v>369521410</v>
      </c>
      <c r="U26" s="1348">
        <v>45</v>
      </c>
      <c r="V26" s="716">
        <v>14</v>
      </c>
    </row>
    <row r="27" spans="1:22" s="717" customFormat="1" ht="23.1" customHeight="1" x14ac:dyDescent="0.15">
      <c r="A27" s="714">
        <v>15</v>
      </c>
      <c r="B27" s="715" t="s">
        <v>851</v>
      </c>
      <c r="C27" s="1349">
        <v>852</v>
      </c>
      <c r="D27" s="1349">
        <v>12799055</v>
      </c>
      <c r="E27" s="1349">
        <v>3150</v>
      </c>
      <c r="F27" s="1349">
        <v>23556147</v>
      </c>
      <c r="G27" s="1349">
        <v>185</v>
      </c>
      <c r="H27" s="1349">
        <v>6085768</v>
      </c>
      <c r="I27" s="1349">
        <v>1094</v>
      </c>
      <c r="J27" s="1349">
        <v>105948601</v>
      </c>
      <c r="K27" s="1349">
        <v>2352</v>
      </c>
      <c r="L27" s="1349">
        <v>351492484</v>
      </c>
      <c r="M27" s="1349">
        <v>1639</v>
      </c>
      <c r="N27" s="1349">
        <v>90402081</v>
      </c>
      <c r="O27" s="1349">
        <v>1112</v>
      </c>
      <c r="P27" s="1349">
        <v>99242889</v>
      </c>
      <c r="Q27" s="1349">
        <v>10384</v>
      </c>
      <c r="R27" s="1349">
        <v>689527025</v>
      </c>
      <c r="S27" s="1349">
        <v>5571</v>
      </c>
      <c r="T27" s="1350">
        <v>593130876</v>
      </c>
      <c r="U27" s="1351">
        <v>77</v>
      </c>
      <c r="V27" s="716">
        <v>15</v>
      </c>
    </row>
    <row r="28" spans="1:22" s="717" customFormat="1" ht="23.1" customHeight="1" x14ac:dyDescent="0.15">
      <c r="A28" s="721">
        <v>16</v>
      </c>
      <c r="B28" s="719" t="s">
        <v>853</v>
      </c>
      <c r="C28" s="1352">
        <v>1611</v>
      </c>
      <c r="D28" s="1352">
        <v>32892365</v>
      </c>
      <c r="E28" s="1352">
        <v>9227</v>
      </c>
      <c r="F28" s="1352">
        <v>65013525</v>
      </c>
      <c r="G28" s="1352">
        <v>416</v>
      </c>
      <c r="H28" s="1352">
        <v>11536639</v>
      </c>
      <c r="I28" s="1352">
        <v>2022</v>
      </c>
      <c r="J28" s="1352">
        <v>169057143</v>
      </c>
      <c r="K28" s="1352">
        <v>3754</v>
      </c>
      <c r="L28" s="1352">
        <v>556100137</v>
      </c>
      <c r="M28" s="1352">
        <v>2519</v>
      </c>
      <c r="N28" s="1352">
        <v>115519230</v>
      </c>
      <c r="O28" s="1352">
        <v>2582</v>
      </c>
      <c r="P28" s="1352">
        <v>184869886</v>
      </c>
      <c r="Q28" s="1352">
        <v>22131</v>
      </c>
      <c r="R28" s="1352">
        <v>1134988925</v>
      </c>
      <c r="S28" s="1352">
        <v>10466</v>
      </c>
      <c r="T28" s="1353">
        <v>1007680717</v>
      </c>
      <c r="U28" s="1354">
        <v>127</v>
      </c>
      <c r="V28" s="722">
        <v>16</v>
      </c>
    </row>
    <row r="29" spans="1:22" s="717" customFormat="1" ht="23.1" customHeight="1" x14ac:dyDescent="0.15">
      <c r="A29" s="714">
        <v>17</v>
      </c>
      <c r="B29" s="715" t="s">
        <v>855</v>
      </c>
      <c r="C29" s="1346">
        <v>4403</v>
      </c>
      <c r="D29" s="1346">
        <v>92094399</v>
      </c>
      <c r="E29" s="1346">
        <v>22937</v>
      </c>
      <c r="F29" s="1346">
        <v>158963680</v>
      </c>
      <c r="G29" s="1346">
        <v>938</v>
      </c>
      <c r="H29" s="1346">
        <v>25048767</v>
      </c>
      <c r="I29" s="1346">
        <v>5376</v>
      </c>
      <c r="J29" s="1346">
        <v>493376138</v>
      </c>
      <c r="K29" s="1346">
        <v>11504</v>
      </c>
      <c r="L29" s="1346">
        <v>1595927290</v>
      </c>
      <c r="M29" s="1346">
        <v>7571</v>
      </c>
      <c r="N29" s="1346">
        <v>334931006</v>
      </c>
      <c r="O29" s="1346">
        <v>5107</v>
      </c>
      <c r="P29" s="1346">
        <v>378033582</v>
      </c>
      <c r="Q29" s="1346">
        <v>57836</v>
      </c>
      <c r="R29" s="1346">
        <v>3078374862</v>
      </c>
      <c r="S29" s="1346">
        <v>28001</v>
      </c>
      <c r="T29" s="1347">
        <v>2742557571</v>
      </c>
      <c r="U29" s="1348">
        <v>319</v>
      </c>
      <c r="V29" s="716">
        <v>17</v>
      </c>
    </row>
    <row r="30" spans="1:22" s="717" customFormat="1" ht="23.1" customHeight="1" x14ac:dyDescent="0.15">
      <c r="A30" s="714">
        <v>18</v>
      </c>
      <c r="B30" s="715" t="s">
        <v>857</v>
      </c>
      <c r="C30" s="1346">
        <v>134</v>
      </c>
      <c r="D30" s="1346">
        <v>2957936</v>
      </c>
      <c r="E30" s="1346">
        <v>1220</v>
      </c>
      <c r="F30" s="1346">
        <v>9256067</v>
      </c>
      <c r="G30" s="1346">
        <v>466</v>
      </c>
      <c r="H30" s="1346">
        <v>33736196</v>
      </c>
      <c r="I30" s="1346">
        <v>350</v>
      </c>
      <c r="J30" s="1346">
        <v>41322571</v>
      </c>
      <c r="K30" s="1346">
        <v>755</v>
      </c>
      <c r="L30" s="1346">
        <v>109972108</v>
      </c>
      <c r="M30" s="1346">
        <v>625</v>
      </c>
      <c r="N30" s="1346">
        <v>10075748</v>
      </c>
      <c r="O30" s="1346">
        <v>297</v>
      </c>
      <c r="P30" s="1346">
        <v>22397787</v>
      </c>
      <c r="Q30" s="1346">
        <v>3847</v>
      </c>
      <c r="R30" s="1346">
        <v>229718413</v>
      </c>
      <c r="S30" s="1346">
        <v>2087</v>
      </c>
      <c r="T30" s="1347">
        <v>205047836</v>
      </c>
      <c r="U30" s="1348">
        <v>21</v>
      </c>
      <c r="V30" s="716">
        <v>18</v>
      </c>
    </row>
    <row r="31" spans="1:22" s="717" customFormat="1" ht="23.1" customHeight="1" x14ac:dyDescent="0.15">
      <c r="A31" s="714">
        <v>19</v>
      </c>
      <c r="B31" s="715" t="s">
        <v>859</v>
      </c>
      <c r="C31" s="1346">
        <v>2680</v>
      </c>
      <c r="D31" s="1346">
        <v>57624726</v>
      </c>
      <c r="E31" s="1346">
        <v>13712</v>
      </c>
      <c r="F31" s="1346">
        <v>109939136</v>
      </c>
      <c r="G31" s="1346">
        <v>3800</v>
      </c>
      <c r="H31" s="1346">
        <v>358326982</v>
      </c>
      <c r="I31" s="1346">
        <v>5239</v>
      </c>
      <c r="J31" s="1346">
        <v>440970839</v>
      </c>
      <c r="K31" s="1346">
        <v>5919</v>
      </c>
      <c r="L31" s="1346">
        <v>972068997</v>
      </c>
      <c r="M31" s="1346">
        <v>4248</v>
      </c>
      <c r="N31" s="1346">
        <v>156889553</v>
      </c>
      <c r="O31" s="1346">
        <v>3793</v>
      </c>
      <c r="P31" s="1346">
        <v>301677776</v>
      </c>
      <c r="Q31" s="1346">
        <v>39391</v>
      </c>
      <c r="R31" s="1346">
        <v>2397498009</v>
      </c>
      <c r="S31" s="1346">
        <v>21653</v>
      </c>
      <c r="T31" s="1347">
        <v>2138463985</v>
      </c>
      <c r="U31" s="1348">
        <v>344</v>
      </c>
      <c r="V31" s="716">
        <v>19</v>
      </c>
    </row>
    <row r="32" spans="1:22" s="717" customFormat="1" ht="23.1" customHeight="1" x14ac:dyDescent="0.15">
      <c r="A32" s="714">
        <v>20</v>
      </c>
      <c r="B32" s="715" t="s">
        <v>861</v>
      </c>
      <c r="C32" s="1349">
        <v>1694</v>
      </c>
      <c r="D32" s="1349">
        <v>31699389</v>
      </c>
      <c r="E32" s="1349">
        <v>10371</v>
      </c>
      <c r="F32" s="1349">
        <v>72774894</v>
      </c>
      <c r="G32" s="1349">
        <v>359</v>
      </c>
      <c r="H32" s="1349">
        <v>9892822</v>
      </c>
      <c r="I32" s="1349">
        <v>1860</v>
      </c>
      <c r="J32" s="1349">
        <v>176132222</v>
      </c>
      <c r="K32" s="1349">
        <v>4155</v>
      </c>
      <c r="L32" s="1349">
        <v>599572249</v>
      </c>
      <c r="M32" s="1349">
        <v>2639</v>
      </c>
      <c r="N32" s="1349">
        <v>97219377</v>
      </c>
      <c r="O32" s="1349">
        <v>1848</v>
      </c>
      <c r="P32" s="1349">
        <v>132308132</v>
      </c>
      <c r="Q32" s="1349">
        <v>22926</v>
      </c>
      <c r="R32" s="1349">
        <v>1119599085</v>
      </c>
      <c r="S32" s="1349">
        <v>9954</v>
      </c>
      <c r="T32" s="1350">
        <v>976812407</v>
      </c>
      <c r="U32" s="1351">
        <v>167</v>
      </c>
      <c r="V32" s="716">
        <v>20</v>
      </c>
    </row>
    <row r="33" spans="1:22" s="717" customFormat="1" ht="23.1" customHeight="1" x14ac:dyDescent="0.15">
      <c r="A33" s="718">
        <v>21</v>
      </c>
      <c r="B33" s="719" t="s">
        <v>863</v>
      </c>
      <c r="C33" s="1352">
        <v>2127</v>
      </c>
      <c r="D33" s="1352">
        <v>37537782</v>
      </c>
      <c r="E33" s="1352">
        <v>12219</v>
      </c>
      <c r="F33" s="1352">
        <v>84271216</v>
      </c>
      <c r="G33" s="1352">
        <v>546</v>
      </c>
      <c r="H33" s="1352">
        <v>16842088</v>
      </c>
      <c r="I33" s="1352">
        <v>2862</v>
      </c>
      <c r="J33" s="1352">
        <v>250477052</v>
      </c>
      <c r="K33" s="1352">
        <v>5350</v>
      </c>
      <c r="L33" s="1352">
        <v>766672352</v>
      </c>
      <c r="M33" s="1352">
        <v>3216</v>
      </c>
      <c r="N33" s="1352">
        <v>135422051</v>
      </c>
      <c r="O33" s="1352">
        <v>2086</v>
      </c>
      <c r="P33" s="1352">
        <v>157310540</v>
      </c>
      <c r="Q33" s="1352">
        <v>28406</v>
      </c>
      <c r="R33" s="1352">
        <v>1448533081</v>
      </c>
      <c r="S33" s="1352">
        <v>12951</v>
      </c>
      <c r="T33" s="1353">
        <v>1285582083</v>
      </c>
      <c r="U33" s="1354">
        <v>161</v>
      </c>
      <c r="V33" s="720">
        <v>21</v>
      </c>
    </row>
    <row r="34" spans="1:22" s="717" customFormat="1" ht="23.1" customHeight="1" x14ac:dyDescent="0.15">
      <c r="A34" s="714">
        <v>22</v>
      </c>
      <c r="B34" s="715" t="s">
        <v>865</v>
      </c>
      <c r="C34" s="1346">
        <v>1469</v>
      </c>
      <c r="D34" s="1346">
        <v>29383770</v>
      </c>
      <c r="E34" s="1346">
        <v>8882</v>
      </c>
      <c r="F34" s="1346">
        <v>64004785</v>
      </c>
      <c r="G34" s="1346">
        <v>391</v>
      </c>
      <c r="H34" s="1346">
        <v>10487926</v>
      </c>
      <c r="I34" s="1346">
        <v>1599</v>
      </c>
      <c r="J34" s="1346">
        <v>150634302</v>
      </c>
      <c r="K34" s="1346">
        <v>3658</v>
      </c>
      <c r="L34" s="1346">
        <v>519621690</v>
      </c>
      <c r="M34" s="1346">
        <v>2572</v>
      </c>
      <c r="N34" s="1346">
        <v>107017070</v>
      </c>
      <c r="O34" s="1346">
        <v>1984</v>
      </c>
      <c r="P34" s="1346">
        <v>151132780</v>
      </c>
      <c r="Q34" s="1346">
        <v>20555</v>
      </c>
      <c r="R34" s="1346">
        <v>1032282323</v>
      </c>
      <c r="S34" s="1346">
        <v>9389</v>
      </c>
      <c r="T34" s="1347">
        <v>911074387</v>
      </c>
      <c r="U34" s="1348">
        <v>121</v>
      </c>
      <c r="V34" s="716">
        <v>22</v>
      </c>
    </row>
    <row r="35" spans="1:22" s="717" customFormat="1" ht="23.1" customHeight="1" x14ac:dyDescent="0.15">
      <c r="A35" s="714">
        <v>23</v>
      </c>
      <c r="B35" s="715" t="s">
        <v>866</v>
      </c>
      <c r="C35" s="1346">
        <v>315</v>
      </c>
      <c r="D35" s="1346">
        <v>6385000</v>
      </c>
      <c r="E35" s="1346">
        <v>2414</v>
      </c>
      <c r="F35" s="1346">
        <v>16113043</v>
      </c>
      <c r="G35" s="1346">
        <v>227</v>
      </c>
      <c r="H35" s="1346">
        <v>4473449</v>
      </c>
      <c r="I35" s="1346">
        <v>680</v>
      </c>
      <c r="J35" s="1346">
        <v>68820663</v>
      </c>
      <c r="K35" s="1346">
        <v>1596</v>
      </c>
      <c r="L35" s="1346">
        <v>204473853</v>
      </c>
      <c r="M35" s="1346">
        <v>1249</v>
      </c>
      <c r="N35" s="1346">
        <v>51445780</v>
      </c>
      <c r="O35" s="1346">
        <v>731</v>
      </c>
      <c r="P35" s="1346">
        <v>48133291</v>
      </c>
      <c r="Q35" s="1346">
        <v>7212</v>
      </c>
      <c r="R35" s="1346">
        <v>399845079</v>
      </c>
      <c r="S35" s="1346">
        <v>3922</v>
      </c>
      <c r="T35" s="1347">
        <v>365441356</v>
      </c>
      <c r="U35" s="1348">
        <v>48</v>
      </c>
      <c r="V35" s="716">
        <v>23</v>
      </c>
    </row>
    <row r="36" spans="1:22" s="717" customFormat="1" ht="23.1" customHeight="1" x14ac:dyDescent="0.15">
      <c r="A36" s="714">
        <v>24</v>
      </c>
      <c r="B36" s="715" t="s">
        <v>868</v>
      </c>
      <c r="C36" s="1346">
        <v>852</v>
      </c>
      <c r="D36" s="1346">
        <v>16135512</v>
      </c>
      <c r="E36" s="1346">
        <v>7053</v>
      </c>
      <c r="F36" s="1346">
        <v>47278267</v>
      </c>
      <c r="G36" s="1346">
        <v>357</v>
      </c>
      <c r="H36" s="1346">
        <v>6466343</v>
      </c>
      <c r="I36" s="1346">
        <v>1450</v>
      </c>
      <c r="J36" s="1346">
        <v>139768506</v>
      </c>
      <c r="K36" s="1346">
        <v>3143</v>
      </c>
      <c r="L36" s="1346">
        <v>459558759</v>
      </c>
      <c r="M36" s="1346">
        <v>2633</v>
      </c>
      <c r="N36" s="1346">
        <v>98451779</v>
      </c>
      <c r="O36" s="1346">
        <v>1624</v>
      </c>
      <c r="P36" s="1346">
        <v>106245424</v>
      </c>
      <c r="Q36" s="1346">
        <v>17112</v>
      </c>
      <c r="R36" s="1346">
        <v>873904590</v>
      </c>
      <c r="S36" s="1346">
        <v>8260</v>
      </c>
      <c r="T36" s="1347">
        <v>791011810</v>
      </c>
      <c r="U36" s="1348">
        <v>96</v>
      </c>
      <c r="V36" s="716">
        <v>24</v>
      </c>
    </row>
    <row r="37" spans="1:22" s="717" customFormat="1" ht="23.1" customHeight="1" x14ac:dyDescent="0.15">
      <c r="A37" s="714">
        <v>25</v>
      </c>
      <c r="B37" s="715" t="s">
        <v>870</v>
      </c>
      <c r="C37" s="1349">
        <v>1016</v>
      </c>
      <c r="D37" s="1349">
        <v>19201529</v>
      </c>
      <c r="E37" s="1349">
        <v>5260</v>
      </c>
      <c r="F37" s="1349">
        <v>37195941</v>
      </c>
      <c r="G37" s="1349">
        <v>1351</v>
      </c>
      <c r="H37" s="1349">
        <v>134282861</v>
      </c>
      <c r="I37" s="1349">
        <v>1859</v>
      </c>
      <c r="J37" s="1349">
        <v>154882279</v>
      </c>
      <c r="K37" s="1349">
        <v>2021</v>
      </c>
      <c r="L37" s="1349">
        <v>303090978</v>
      </c>
      <c r="M37" s="1349">
        <v>1520</v>
      </c>
      <c r="N37" s="1349">
        <v>50434464</v>
      </c>
      <c r="O37" s="1349">
        <v>1173</v>
      </c>
      <c r="P37" s="1349">
        <v>76725821</v>
      </c>
      <c r="Q37" s="1349">
        <v>14200</v>
      </c>
      <c r="R37" s="1349">
        <v>775813873</v>
      </c>
      <c r="S37" s="1349">
        <v>7377</v>
      </c>
      <c r="T37" s="1350">
        <v>703115005</v>
      </c>
      <c r="U37" s="1351">
        <v>103</v>
      </c>
      <c r="V37" s="716">
        <v>25</v>
      </c>
    </row>
    <row r="38" spans="1:22" s="717" customFormat="1" ht="23.1" customHeight="1" x14ac:dyDescent="0.15">
      <c r="A38" s="721">
        <v>26</v>
      </c>
      <c r="B38" s="719" t="s">
        <v>872</v>
      </c>
      <c r="C38" s="1352">
        <v>416</v>
      </c>
      <c r="D38" s="1352">
        <v>11164663</v>
      </c>
      <c r="E38" s="1352">
        <v>3006</v>
      </c>
      <c r="F38" s="1352">
        <v>27100978</v>
      </c>
      <c r="G38" s="1352">
        <v>176</v>
      </c>
      <c r="H38" s="1352">
        <v>5664452</v>
      </c>
      <c r="I38" s="1352">
        <v>3475</v>
      </c>
      <c r="J38" s="1352">
        <v>134698676</v>
      </c>
      <c r="K38" s="1352">
        <v>1964</v>
      </c>
      <c r="L38" s="1352">
        <v>268018615</v>
      </c>
      <c r="M38" s="1352">
        <v>1001</v>
      </c>
      <c r="N38" s="1352">
        <v>36260603</v>
      </c>
      <c r="O38" s="1352">
        <v>654</v>
      </c>
      <c r="P38" s="1352">
        <v>49972854</v>
      </c>
      <c r="Q38" s="1352">
        <v>10692</v>
      </c>
      <c r="R38" s="1352">
        <v>532880841</v>
      </c>
      <c r="S38" s="1352">
        <v>4869</v>
      </c>
      <c r="T38" s="1353">
        <v>464686363</v>
      </c>
      <c r="U38" s="1354">
        <v>75</v>
      </c>
      <c r="V38" s="722">
        <v>26</v>
      </c>
    </row>
    <row r="39" spans="1:22" s="717" customFormat="1" ht="23.1" customHeight="1" x14ac:dyDescent="0.15">
      <c r="A39" s="714">
        <v>27</v>
      </c>
      <c r="B39" s="715" t="s">
        <v>874</v>
      </c>
      <c r="C39" s="1346">
        <v>1398</v>
      </c>
      <c r="D39" s="1346">
        <v>30164199</v>
      </c>
      <c r="E39" s="1346">
        <v>7784</v>
      </c>
      <c r="F39" s="1346">
        <v>54772255</v>
      </c>
      <c r="G39" s="1346">
        <v>277</v>
      </c>
      <c r="H39" s="1346">
        <v>7742574</v>
      </c>
      <c r="I39" s="1346">
        <v>1238</v>
      </c>
      <c r="J39" s="1346">
        <v>107192598</v>
      </c>
      <c r="K39" s="1346">
        <v>2876</v>
      </c>
      <c r="L39" s="1346">
        <v>407765514</v>
      </c>
      <c r="M39" s="1346">
        <v>1929</v>
      </c>
      <c r="N39" s="1346">
        <v>103486436</v>
      </c>
      <c r="O39" s="1346">
        <v>1471</v>
      </c>
      <c r="P39" s="1346">
        <v>101940165</v>
      </c>
      <c r="Q39" s="1346">
        <v>16973</v>
      </c>
      <c r="R39" s="1346">
        <v>813063741</v>
      </c>
      <c r="S39" s="1346">
        <v>7063</v>
      </c>
      <c r="T39" s="1347">
        <v>702692696</v>
      </c>
      <c r="U39" s="1348">
        <v>89</v>
      </c>
      <c r="V39" s="716">
        <v>27</v>
      </c>
    </row>
    <row r="40" spans="1:22" s="717" customFormat="1" ht="23.1" customHeight="1" x14ac:dyDescent="0.15">
      <c r="A40" s="714">
        <v>30</v>
      </c>
      <c r="B40" s="715" t="s">
        <v>876</v>
      </c>
      <c r="C40" s="1346">
        <v>1042</v>
      </c>
      <c r="D40" s="1346">
        <v>20805394</v>
      </c>
      <c r="E40" s="1346">
        <v>5830</v>
      </c>
      <c r="F40" s="1346">
        <v>40926203</v>
      </c>
      <c r="G40" s="1346">
        <v>1253</v>
      </c>
      <c r="H40" s="1346">
        <v>122818435</v>
      </c>
      <c r="I40" s="1346">
        <v>878</v>
      </c>
      <c r="J40" s="1346">
        <v>83023942</v>
      </c>
      <c r="K40" s="1346">
        <v>1991</v>
      </c>
      <c r="L40" s="1346">
        <v>299376334</v>
      </c>
      <c r="M40" s="1346">
        <v>1671</v>
      </c>
      <c r="N40" s="1346">
        <v>59210626</v>
      </c>
      <c r="O40" s="1346">
        <v>972</v>
      </c>
      <c r="P40" s="1346">
        <v>73770283</v>
      </c>
      <c r="Q40" s="1346">
        <v>13637</v>
      </c>
      <c r="R40" s="1346">
        <v>699931217</v>
      </c>
      <c r="S40" s="1346">
        <v>6120</v>
      </c>
      <c r="T40" s="1347">
        <v>610463601</v>
      </c>
      <c r="U40" s="1348">
        <v>60</v>
      </c>
      <c r="V40" s="716">
        <v>30</v>
      </c>
    </row>
    <row r="41" spans="1:22" s="717" customFormat="1" ht="23.1" customHeight="1" x14ac:dyDescent="0.15">
      <c r="A41" s="714">
        <v>31</v>
      </c>
      <c r="B41" s="715" t="s">
        <v>878</v>
      </c>
      <c r="C41" s="1346">
        <v>276</v>
      </c>
      <c r="D41" s="1346">
        <v>5188125</v>
      </c>
      <c r="E41" s="1346">
        <v>1626</v>
      </c>
      <c r="F41" s="1346">
        <v>10098263</v>
      </c>
      <c r="G41" s="1346">
        <v>59</v>
      </c>
      <c r="H41" s="1346">
        <v>1034234</v>
      </c>
      <c r="I41" s="1346">
        <v>297</v>
      </c>
      <c r="J41" s="1346">
        <v>28849787</v>
      </c>
      <c r="K41" s="1346">
        <v>701</v>
      </c>
      <c r="L41" s="1346">
        <v>104804695</v>
      </c>
      <c r="M41" s="1346">
        <v>471</v>
      </c>
      <c r="N41" s="1346">
        <v>21914309</v>
      </c>
      <c r="O41" s="1346">
        <v>307</v>
      </c>
      <c r="P41" s="1346">
        <v>20756529</v>
      </c>
      <c r="Q41" s="1346">
        <v>3737</v>
      </c>
      <c r="R41" s="1346">
        <v>192645942</v>
      </c>
      <c r="S41" s="1346">
        <v>1715</v>
      </c>
      <c r="T41" s="1347">
        <v>173452816</v>
      </c>
      <c r="U41" s="1348">
        <v>21</v>
      </c>
      <c r="V41" s="716">
        <v>31</v>
      </c>
    </row>
    <row r="42" spans="1:22" s="717" customFormat="1" ht="23.1" customHeight="1" x14ac:dyDescent="0.15">
      <c r="A42" s="714">
        <v>32</v>
      </c>
      <c r="B42" s="715" t="s">
        <v>880</v>
      </c>
      <c r="C42" s="1349">
        <v>670</v>
      </c>
      <c r="D42" s="1349">
        <v>11518512</v>
      </c>
      <c r="E42" s="1349">
        <v>3165</v>
      </c>
      <c r="F42" s="1349">
        <v>26307800</v>
      </c>
      <c r="G42" s="1349">
        <v>150</v>
      </c>
      <c r="H42" s="1349">
        <v>2931490</v>
      </c>
      <c r="I42" s="1349">
        <v>1789</v>
      </c>
      <c r="J42" s="1349">
        <v>142829679</v>
      </c>
      <c r="K42" s="1349">
        <v>2572</v>
      </c>
      <c r="L42" s="1349">
        <v>364072059</v>
      </c>
      <c r="M42" s="1349">
        <v>2214</v>
      </c>
      <c r="N42" s="1349">
        <v>87239757</v>
      </c>
      <c r="O42" s="1349">
        <v>1051</v>
      </c>
      <c r="P42" s="1349">
        <v>105425961</v>
      </c>
      <c r="Q42" s="1349">
        <v>11611</v>
      </c>
      <c r="R42" s="1349">
        <v>740325258</v>
      </c>
      <c r="S42" s="1349">
        <v>6654</v>
      </c>
      <c r="T42" s="1350">
        <v>673469589</v>
      </c>
      <c r="U42" s="1351">
        <v>106</v>
      </c>
      <c r="V42" s="716">
        <v>32</v>
      </c>
    </row>
    <row r="43" spans="1:22" s="717" customFormat="1" ht="23.1" customHeight="1" x14ac:dyDescent="0.15">
      <c r="A43" s="718">
        <v>33</v>
      </c>
      <c r="B43" s="719" t="s">
        <v>882</v>
      </c>
      <c r="C43" s="1352">
        <v>495</v>
      </c>
      <c r="D43" s="1352">
        <v>10902953</v>
      </c>
      <c r="E43" s="1352">
        <v>2580</v>
      </c>
      <c r="F43" s="1352">
        <v>20515951</v>
      </c>
      <c r="G43" s="1352">
        <v>123</v>
      </c>
      <c r="H43" s="1352">
        <v>2946294</v>
      </c>
      <c r="I43" s="1352">
        <v>799</v>
      </c>
      <c r="J43" s="1352">
        <v>77634966</v>
      </c>
      <c r="K43" s="1352">
        <v>1835</v>
      </c>
      <c r="L43" s="1352">
        <v>258357752</v>
      </c>
      <c r="M43" s="1352">
        <v>1718</v>
      </c>
      <c r="N43" s="1352">
        <v>51899247</v>
      </c>
      <c r="O43" s="1352">
        <v>683</v>
      </c>
      <c r="P43" s="1352">
        <v>50565223</v>
      </c>
      <c r="Q43" s="1352">
        <v>8233</v>
      </c>
      <c r="R43" s="1352">
        <v>472822386</v>
      </c>
      <c r="S43" s="1352">
        <v>4842</v>
      </c>
      <c r="T43" s="1353">
        <v>429252780</v>
      </c>
      <c r="U43" s="1354">
        <v>67</v>
      </c>
      <c r="V43" s="720">
        <v>33</v>
      </c>
    </row>
    <row r="44" spans="1:22" s="717" customFormat="1" ht="23.1" customHeight="1" x14ac:dyDescent="0.15">
      <c r="A44" s="714">
        <v>35</v>
      </c>
      <c r="B44" s="715" t="s">
        <v>884</v>
      </c>
      <c r="C44" s="1346">
        <v>460</v>
      </c>
      <c r="D44" s="1346">
        <v>10574117</v>
      </c>
      <c r="E44" s="1346">
        <v>2577</v>
      </c>
      <c r="F44" s="1346">
        <v>22294211</v>
      </c>
      <c r="G44" s="1346">
        <v>835</v>
      </c>
      <c r="H44" s="1346">
        <v>87442329</v>
      </c>
      <c r="I44" s="1346">
        <v>781</v>
      </c>
      <c r="J44" s="1346">
        <v>64309667</v>
      </c>
      <c r="K44" s="1346">
        <v>1563</v>
      </c>
      <c r="L44" s="1346">
        <v>246870333</v>
      </c>
      <c r="M44" s="1346">
        <v>932</v>
      </c>
      <c r="N44" s="1346">
        <v>26566352</v>
      </c>
      <c r="O44" s="1346">
        <v>1501</v>
      </c>
      <c r="P44" s="1346">
        <v>39283115</v>
      </c>
      <c r="Q44" s="1346">
        <v>8649</v>
      </c>
      <c r="R44" s="1346">
        <v>497340124</v>
      </c>
      <c r="S44" s="1346">
        <v>4280</v>
      </c>
      <c r="T44" s="1347">
        <v>437977919</v>
      </c>
      <c r="U44" s="1348">
        <v>48</v>
      </c>
      <c r="V44" s="716">
        <v>35</v>
      </c>
    </row>
    <row r="45" spans="1:22" s="717" customFormat="1" ht="23.1" customHeight="1" x14ac:dyDescent="0.15">
      <c r="A45" s="714">
        <v>36</v>
      </c>
      <c r="B45" s="715" t="s">
        <v>886</v>
      </c>
      <c r="C45" s="1346">
        <v>970</v>
      </c>
      <c r="D45" s="1346">
        <v>18680847</v>
      </c>
      <c r="E45" s="1346">
        <v>5229</v>
      </c>
      <c r="F45" s="1346">
        <v>36908044</v>
      </c>
      <c r="G45" s="1346">
        <v>1320</v>
      </c>
      <c r="H45" s="1346">
        <v>131147615</v>
      </c>
      <c r="I45" s="1346">
        <v>1345</v>
      </c>
      <c r="J45" s="1346">
        <v>123065587</v>
      </c>
      <c r="K45" s="1346">
        <v>1893</v>
      </c>
      <c r="L45" s="1346">
        <v>292197979</v>
      </c>
      <c r="M45" s="1346">
        <v>1345</v>
      </c>
      <c r="N45" s="1346">
        <v>48411711</v>
      </c>
      <c r="O45" s="1346">
        <v>1293</v>
      </c>
      <c r="P45" s="1346">
        <v>95777963</v>
      </c>
      <c r="Q45" s="1346">
        <v>13395</v>
      </c>
      <c r="R45" s="1346">
        <v>746189746</v>
      </c>
      <c r="S45" s="1346">
        <v>8279</v>
      </c>
      <c r="T45" s="1347">
        <v>677697678</v>
      </c>
      <c r="U45" s="1348">
        <v>82</v>
      </c>
      <c r="V45" s="716">
        <v>36</v>
      </c>
    </row>
    <row r="46" spans="1:22" s="717" customFormat="1" ht="23.1" customHeight="1" x14ac:dyDescent="0.15">
      <c r="A46" s="714">
        <v>38</v>
      </c>
      <c r="B46" s="715" t="s">
        <v>888</v>
      </c>
      <c r="C46" s="1346">
        <v>281</v>
      </c>
      <c r="D46" s="1346">
        <v>4891168</v>
      </c>
      <c r="E46" s="1346">
        <v>1239</v>
      </c>
      <c r="F46" s="1346">
        <v>11776053</v>
      </c>
      <c r="G46" s="1346">
        <v>95</v>
      </c>
      <c r="H46" s="1346">
        <v>2103290</v>
      </c>
      <c r="I46" s="1346">
        <v>263</v>
      </c>
      <c r="J46" s="1346">
        <v>23715762</v>
      </c>
      <c r="K46" s="1346">
        <v>870</v>
      </c>
      <c r="L46" s="1346">
        <v>111835770</v>
      </c>
      <c r="M46" s="1346">
        <v>629</v>
      </c>
      <c r="N46" s="1346">
        <v>33184726</v>
      </c>
      <c r="O46" s="1346">
        <v>268</v>
      </c>
      <c r="P46" s="1346">
        <v>17618292</v>
      </c>
      <c r="Q46" s="1346">
        <v>3645</v>
      </c>
      <c r="R46" s="1346">
        <v>205125061</v>
      </c>
      <c r="S46" s="1346">
        <v>1975</v>
      </c>
      <c r="T46" s="1347">
        <v>183942512</v>
      </c>
      <c r="U46" s="1348">
        <v>15</v>
      </c>
      <c r="V46" s="716">
        <v>38</v>
      </c>
    </row>
    <row r="47" spans="1:22" s="717" customFormat="1" ht="23.1" customHeight="1" x14ac:dyDescent="0.15">
      <c r="A47" s="714">
        <v>39</v>
      </c>
      <c r="B47" s="715" t="s">
        <v>890</v>
      </c>
      <c r="C47" s="1349">
        <v>117</v>
      </c>
      <c r="D47" s="1349">
        <v>1743800</v>
      </c>
      <c r="E47" s="1349">
        <v>775</v>
      </c>
      <c r="F47" s="1349">
        <v>5277875</v>
      </c>
      <c r="G47" s="1349">
        <v>25</v>
      </c>
      <c r="H47" s="1349">
        <v>548765</v>
      </c>
      <c r="I47" s="1349">
        <v>202</v>
      </c>
      <c r="J47" s="1349">
        <v>17415504</v>
      </c>
      <c r="K47" s="1349">
        <v>550</v>
      </c>
      <c r="L47" s="1349">
        <v>65387618</v>
      </c>
      <c r="M47" s="1349">
        <v>231</v>
      </c>
      <c r="N47" s="1349">
        <v>10845506</v>
      </c>
      <c r="O47" s="1349">
        <v>266</v>
      </c>
      <c r="P47" s="1349">
        <v>16513681</v>
      </c>
      <c r="Q47" s="1349">
        <v>2166</v>
      </c>
      <c r="R47" s="1349">
        <v>117732749</v>
      </c>
      <c r="S47" s="1349">
        <v>1187</v>
      </c>
      <c r="T47" s="1350">
        <v>107541929</v>
      </c>
      <c r="U47" s="1351">
        <v>11</v>
      </c>
      <c r="V47" s="716">
        <v>39</v>
      </c>
    </row>
    <row r="48" spans="1:22" s="717" customFormat="1" ht="23.1" customHeight="1" x14ac:dyDescent="0.15">
      <c r="A48" s="721">
        <v>40</v>
      </c>
      <c r="B48" s="719" t="s">
        <v>891</v>
      </c>
      <c r="C48" s="1352">
        <v>78</v>
      </c>
      <c r="D48" s="1352">
        <v>1734821</v>
      </c>
      <c r="E48" s="1352">
        <v>725</v>
      </c>
      <c r="F48" s="1352">
        <v>4292216</v>
      </c>
      <c r="G48" s="1352">
        <v>213</v>
      </c>
      <c r="H48" s="1352">
        <v>17012220</v>
      </c>
      <c r="I48" s="1352">
        <v>162</v>
      </c>
      <c r="J48" s="1352">
        <v>11397635</v>
      </c>
      <c r="K48" s="1352">
        <v>293</v>
      </c>
      <c r="L48" s="1352">
        <v>34021732</v>
      </c>
      <c r="M48" s="1352">
        <v>194</v>
      </c>
      <c r="N48" s="1352">
        <v>6166493</v>
      </c>
      <c r="O48" s="1352">
        <v>120</v>
      </c>
      <c r="P48" s="1352">
        <v>10177808</v>
      </c>
      <c r="Q48" s="1352">
        <v>1785</v>
      </c>
      <c r="R48" s="1352">
        <v>84802925</v>
      </c>
      <c r="S48" s="1352">
        <v>895</v>
      </c>
      <c r="T48" s="1353">
        <v>76732757</v>
      </c>
      <c r="U48" s="1354">
        <v>12</v>
      </c>
      <c r="V48" s="722">
        <v>40</v>
      </c>
    </row>
    <row r="49" spans="1:22" s="717" customFormat="1" ht="23.1" customHeight="1" x14ac:dyDescent="0.15">
      <c r="A49" s="714">
        <v>41</v>
      </c>
      <c r="B49" s="715" t="s">
        <v>893</v>
      </c>
      <c r="C49" s="1346">
        <v>214</v>
      </c>
      <c r="D49" s="1346">
        <v>4068089</v>
      </c>
      <c r="E49" s="1346">
        <v>1023</v>
      </c>
      <c r="F49" s="1346">
        <v>7127108</v>
      </c>
      <c r="G49" s="1346">
        <v>290</v>
      </c>
      <c r="H49" s="1346">
        <v>25193025</v>
      </c>
      <c r="I49" s="1346">
        <v>160</v>
      </c>
      <c r="J49" s="1346">
        <v>14362808</v>
      </c>
      <c r="K49" s="1346">
        <v>399</v>
      </c>
      <c r="L49" s="1346">
        <v>59197864</v>
      </c>
      <c r="M49" s="1346">
        <v>323</v>
      </c>
      <c r="N49" s="1346">
        <v>15570724</v>
      </c>
      <c r="O49" s="1346">
        <v>257</v>
      </c>
      <c r="P49" s="1346">
        <v>14896082</v>
      </c>
      <c r="Q49" s="1346">
        <v>2666</v>
      </c>
      <c r="R49" s="1346">
        <v>140415700</v>
      </c>
      <c r="S49" s="1346">
        <v>1339</v>
      </c>
      <c r="T49" s="1347">
        <v>126529825</v>
      </c>
      <c r="U49" s="1348">
        <v>10</v>
      </c>
      <c r="V49" s="716">
        <v>41</v>
      </c>
    </row>
    <row r="50" spans="1:22" s="717" customFormat="1" ht="23.1" customHeight="1" x14ac:dyDescent="0.15">
      <c r="A50" s="714">
        <v>42</v>
      </c>
      <c r="B50" s="715" t="s">
        <v>895</v>
      </c>
      <c r="C50" s="1346">
        <v>126</v>
      </c>
      <c r="D50" s="1346">
        <v>2720237</v>
      </c>
      <c r="E50" s="1346">
        <v>860</v>
      </c>
      <c r="F50" s="1346">
        <v>6376560</v>
      </c>
      <c r="G50" s="1346">
        <v>59</v>
      </c>
      <c r="H50" s="1346">
        <v>1388804</v>
      </c>
      <c r="I50" s="1346">
        <v>379</v>
      </c>
      <c r="J50" s="1346">
        <v>30930714</v>
      </c>
      <c r="K50" s="1346">
        <v>401</v>
      </c>
      <c r="L50" s="1346">
        <v>52411452</v>
      </c>
      <c r="M50" s="1346">
        <v>243</v>
      </c>
      <c r="N50" s="1346">
        <v>11044128</v>
      </c>
      <c r="O50" s="1346">
        <v>163</v>
      </c>
      <c r="P50" s="1346">
        <v>10707229</v>
      </c>
      <c r="Q50" s="1346">
        <v>2231</v>
      </c>
      <c r="R50" s="1346">
        <v>115579124</v>
      </c>
      <c r="S50" s="1346">
        <v>1122</v>
      </c>
      <c r="T50" s="1347">
        <v>101959293</v>
      </c>
      <c r="U50" s="1348">
        <v>24</v>
      </c>
      <c r="V50" s="716">
        <v>42</v>
      </c>
    </row>
    <row r="51" spans="1:22" s="717" customFormat="1" ht="23.1" customHeight="1" x14ac:dyDescent="0.15">
      <c r="A51" s="714">
        <v>43</v>
      </c>
      <c r="B51" s="715" t="s">
        <v>897</v>
      </c>
      <c r="C51" s="1346">
        <v>62</v>
      </c>
      <c r="D51" s="1346">
        <v>1121586</v>
      </c>
      <c r="E51" s="1346">
        <v>154</v>
      </c>
      <c r="F51" s="1346">
        <v>1794116</v>
      </c>
      <c r="G51" s="1346">
        <v>38</v>
      </c>
      <c r="H51" s="1346">
        <v>1013569</v>
      </c>
      <c r="I51" s="1346">
        <v>123</v>
      </c>
      <c r="J51" s="1346">
        <v>9875517</v>
      </c>
      <c r="K51" s="1346">
        <v>302</v>
      </c>
      <c r="L51" s="1346">
        <v>38390790</v>
      </c>
      <c r="M51" s="1346">
        <v>627</v>
      </c>
      <c r="N51" s="1346">
        <v>9594132</v>
      </c>
      <c r="O51" s="1346">
        <v>92</v>
      </c>
      <c r="P51" s="1346">
        <v>5626190</v>
      </c>
      <c r="Q51" s="1346">
        <v>1398</v>
      </c>
      <c r="R51" s="1346">
        <v>67415900</v>
      </c>
      <c r="S51" s="1346">
        <v>719</v>
      </c>
      <c r="T51" s="1347">
        <v>60452408</v>
      </c>
      <c r="U51" s="1348">
        <v>7</v>
      </c>
      <c r="V51" s="716">
        <v>43</v>
      </c>
    </row>
    <row r="52" spans="1:22" s="717" customFormat="1" ht="23.1" customHeight="1" x14ac:dyDescent="0.15">
      <c r="A52" s="714">
        <v>44</v>
      </c>
      <c r="B52" s="715" t="s">
        <v>899</v>
      </c>
      <c r="C52" s="1349">
        <v>159</v>
      </c>
      <c r="D52" s="1349">
        <v>3365726</v>
      </c>
      <c r="E52" s="1349">
        <v>661</v>
      </c>
      <c r="F52" s="1349">
        <v>5289145</v>
      </c>
      <c r="G52" s="1349">
        <v>40</v>
      </c>
      <c r="H52" s="1349">
        <v>588489</v>
      </c>
      <c r="I52" s="1349">
        <v>148</v>
      </c>
      <c r="J52" s="1349">
        <v>11091012</v>
      </c>
      <c r="K52" s="1349">
        <v>418</v>
      </c>
      <c r="L52" s="1349">
        <v>53925818</v>
      </c>
      <c r="M52" s="1349">
        <v>258</v>
      </c>
      <c r="N52" s="1349">
        <v>13810708</v>
      </c>
      <c r="O52" s="1349">
        <v>107</v>
      </c>
      <c r="P52" s="1349">
        <v>12314476</v>
      </c>
      <c r="Q52" s="1349">
        <v>1791</v>
      </c>
      <c r="R52" s="1349">
        <v>100385374</v>
      </c>
      <c r="S52" s="1349">
        <v>882</v>
      </c>
      <c r="T52" s="1350">
        <v>84476042</v>
      </c>
      <c r="U52" s="1351">
        <v>9</v>
      </c>
      <c r="V52" s="716">
        <v>44</v>
      </c>
    </row>
    <row r="53" spans="1:22" s="717" customFormat="1" ht="23.1" customHeight="1" x14ac:dyDescent="0.15">
      <c r="A53" s="718">
        <v>45</v>
      </c>
      <c r="B53" s="719" t="s">
        <v>900</v>
      </c>
      <c r="C53" s="1352">
        <v>614</v>
      </c>
      <c r="D53" s="1352">
        <v>10519863</v>
      </c>
      <c r="E53" s="1352">
        <v>3007</v>
      </c>
      <c r="F53" s="1352">
        <v>24904534</v>
      </c>
      <c r="G53" s="1352">
        <v>94</v>
      </c>
      <c r="H53" s="1352">
        <v>2167706</v>
      </c>
      <c r="I53" s="1352">
        <v>495</v>
      </c>
      <c r="J53" s="1352">
        <v>51276291</v>
      </c>
      <c r="K53" s="1352">
        <v>1479</v>
      </c>
      <c r="L53" s="1352">
        <v>195283133</v>
      </c>
      <c r="M53" s="1352">
        <v>783</v>
      </c>
      <c r="N53" s="1352">
        <v>83243269</v>
      </c>
      <c r="O53" s="1352">
        <v>548</v>
      </c>
      <c r="P53" s="1352">
        <v>47250453</v>
      </c>
      <c r="Q53" s="1352">
        <v>7020</v>
      </c>
      <c r="R53" s="1352">
        <v>414645249</v>
      </c>
      <c r="S53" s="1352">
        <v>3073</v>
      </c>
      <c r="T53" s="1353">
        <v>307645283</v>
      </c>
      <c r="U53" s="1354">
        <v>47</v>
      </c>
      <c r="V53" s="720">
        <v>45</v>
      </c>
    </row>
    <row r="54" spans="1:22" s="717" customFormat="1" ht="23.1" customHeight="1" x14ac:dyDescent="0.15">
      <c r="A54" s="714">
        <v>46</v>
      </c>
      <c r="B54" s="715" t="s">
        <v>901</v>
      </c>
      <c r="C54" s="1346">
        <v>169</v>
      </c>
      <c r="D54" s="1346">
        <v>4808315</v>
      </c>
      <c r="E54" s="1346">
        <v>1222</v>
      </c>
      <c r="F54" s="1346">
        <v>10421862</v>
      </c>
      <c r="G54" s="1346">
        <v>44</v>
      </c>
      <c r="H54" s="1346">
        <v>1325085</v>
      </c>
      <c r="I54" s="1346">
        <v>225</v>
      </c>
      <c r="J54" s="1346">
        <v>23241422</v>
      </c>
      <c r="K54" s="1346">
        <v>860</v>
      </c>
      <c r="L54" s="1346">
        <v>122081164</v>
      </c>
      <c r="M54" s="1346">
        <v>478</v>
      </c>
      <c r="N54" s="1346">
        <v>20251690</v>
      </c>
      <c r="O54" s="1346">
        <v>254</v>
      </c>
      <c r="P54" s="1346">
        <v>16126920</v>
      </c>
      <c r="Q54" s="1346">
        <v>3252</v>
      </c>
      <c r="R54" s="1346">
        <v>198256458</v>
      </c>
      <c r="S54" s="1346">
        <v>1748</v>
      </c>
      <c r="T54" s="1347">
        <v>180087341</v>
      </c>
      <c r="U54" s="1348">
        <v>15</v>
      </c>
      <c r="V54" s="716">
        <v>46</v>
      </c>
    </row>
    <row r="55" spans="1:22" s="717" customFormat="1" ht="23.1" customHeight="1" x14ac:dyDescent="0.15">
      <c r="A55" s="714">
        <v>52</v>
      </c>
      <c r="B55" s="715" t="s">
        <v>902</v>
      </c>
      <c r="C55" s="1346">
        <v>122</v>
      </c>
      <c r="D55" s="1346">
        <v>2223747</v>
      </c>
      <c r="E55" s="1346">
        <v>403</v>
      </c>
      <c r="F55" s="1346">
        <v>3456512</v>
      </c>
      <c r="G55" s="1346">
        <v>31</v>
      </c>
      <c r="H55" s="1346">
        <v>481241</v>
      </c>
      <c r="I55" s="1346">
        <v>93</v>
      </c>
      <c r="J55" s="1346">
        <v>11436222</v>
      </c>
      <c r="K55" s="1346">
        <v>330</v>
      </c>
      <c r="L55" s="1346">
        <v>48766181</v>
      </c>
      <c r="M55" s="1346">
        <v>149</v>
      </c>
      <c r="N55" s="1346">
        <v>5932517</v>
      </c>
      <c r="O55" s="1346">
        <v>106</v>
      </c>
      <c r="P55" s="1346">
        <v>6991926</v>
      </c>
      <c r="Q55" s="1346">
        <v>1234</v>
      </c>
      <c r="R55" s="1346">
        <v>79288346</v>
      </c>
      <c r="S55" s="1346">
        <v>654</v>
      </c>
      <c r="T55" s="1347">
        <v>71984325</v>
      </c>
      <c r="U55" s="1348">
        <v>8</v>
      </c>
      <c r="V55" s="716">
        <v>52</v>
      </c>
    </row>
    <row r="56" spans="1:22" s="717" customFormat="1" ht="23.1" customHeight="1" x14ac:dyDescent="0.15">
      <c r="A56" s="714">
        <v>54</v>
      </c>
      <c r="B56" s="715" t="s">
        <v>903</v>
      </c>
      <c r="C56" s="1346">
        <v>39</v>
      </c>
      <c r="D56" s="1346">
        <v>644669</v>
      </c>
      <c r="E56" s="1346">
        <v>411</v>
      </c>
      <c r="F56" s="1346">
        <v>2610552</v>
      </c>
      <c r="G56" s="1346">
        <v>21</v>
      </c>
      <c r="H56" s="1346">
        <v>311390</v>
      </c>
      <c r="I56" s="1346">
        <v>67</v>
      </c>
      <c r="J56" s="1346">
        <v>6910328</v>
      </c>
      <c r="K56" s="1346">
        <v>228</v>
      </c>
      <c r="L56" s="1346">
        <v>34657009</v>
      </c>
      <c r="M56" s="1346">
        <v>159</v>
      </c>
      <c r="N56" s="1346">
        <v>5884616</v>
      </c>
      <c r="O56" s="1346">
        <v>61</v>
      </c>
      <c r="P56" s="1346">
        <v>3366240</v>
      </c>
      <c r="Q56" s="1346">
        <v>986</v>
      </c>
      <c r="R56" s="1346">
        <v>54384804</v>
      </c>
      <c r="S56" s="1346">
        <v>499</v>
      </c>
      <c r="T56" s="1347">
        <v>49857813</v>
      </c>
      <c r="U56" s="1348">
        <v>5</v>
      </c>
      <c r="V56" s="716">
        <v>54</v>
      </c>
    </row>
    <row r="57" spans="1:22" s="717" customFormat="1" ht="23.1" customHeight="1" thickBot="1" x14ac:dyDescent="0.2">
      <c r="A57" s="723">
        <v>59</v>
      </c>
      <c r="B57" s="724" t="s">
        <v>905</v>
      </c>
      <c r="C57" s="1355">
        <v>131</v>
      </c>
      <c r="D57" s="1355">
        <v>3031999</v>
      </c>
      <c r="E57" s="1355">
        <v>910</v>
      </c>
      <c r="F57" s="1355">
        <v>8401848</v>
      </c>
      <c r="G57" s="1355">
        <v>80</v>
      </c>
      <c r="H57" s="1355">
        <v>1842466</v>
      </c>
      <c r="I57" s="1355">
        <v>184</v>
      </c>
      <c r="J57" s="1355">
        <v>19425334</v>
      </c>
      <c r="K57" s="1355">
        <v>702</v>
      </c>
      <c r="L57" s="1355">
        <v>92444727</v>
      </c>
      <c r="M57" s="1355">
        <v>344</v>
      </c>
      <c r="N57" s="1355">
        <v>13486769</v>
      </c>
      <c r="O57" s="1355">
        <v>216</v>
      </c>
      <c r="P57" s="1355">
        <v>19729023</v>
      </c>
      <c r="Q57" s="1355">
        <v>2567</v>
      </c>
      <c r="R57" s="1355">
        <v>158362166</v>
      </c>
      <c r="S57" s="1355">
        <v>1345</v>
      </c>
      <c r="T57" s="1356">
        <v>142028342</v>
      </c>
      <c r="U57" s="1357">
        <v>12</v>
      </c>
      <c r="V57" s="725">
        <v>59</v>
      </c>
    </row>
    <row r="58" spans="1:22" s="717" customFormat="1" ht="23.1" customHeight="1" x14ac:dyDescent="0.15">
      <c r="A58" s="714">
        <v>61</v>
      </c>
      <c r="B58" s="715" t="s">
        <v>907</v>
      </c>
      <c r="C58" s="1346">
        <v>143</v>
      </c>
      <c r="D58" s="1346">
        <v>2680177</v>
      </c>
      <c r="E58" s="1346">
        <v>654</v>
      </c>
      <c r="F58" s="1346">
        <v>6488143</v>
      </c>
      <c r="G58" s="1346">
        <v>341</v>
      </c>
      <c r="H58" s="1346">
        <v>29403830</v>
      </c>
      <c r="I58" s="1346">
        <v>114</v>
      </c>
      <c r="J58" s="1346">
        <v>8211542</v>
      </c>
      <c r="K58" s="1346">
        <v>450</v>
      </c>
      <c r="L58" s="1346">
        <v>63591511</v>
      </c>
      <c r="M58" s="1346">
        <v>294</v>
      </c>
      <c r="N58" s="1346">
        <v>10129980</v>
      </c>
      <c r="O58" s="1346">
        <v>135</v>
      </c>
      <c r="P58" s="1346">
        <v>9313166</v>
      </c>
      <c r="Q58" s="1346">
        <v>2131</v>
      </c>
      <c r="R58" s="1346">
        <v>129818349</v>
      </c>
      <c r="S58" s="1346">
        <v>1197</v>
      </c>
      <c r="T58" s="1347">
        <v>118314011</v>
      </c>
      <c r="U58" s="1348">
        <v>7</v>
      </c>
      <c r="V58" s="716">
        <v>61</v>
      </c>
    </row>
    <row r="59" spans="1:22" s="717" customFormat="1" ht="23.1" customHeight="1" x14ac:dyDescent="0.15">
      <c r="A59" s="714">
        <v>66</v>
      </c>
      <c r="B59" s="715" t="s">
        <v>909</v>
      </c>
      <c r="C59" s="1346">
        <v>764</v>
      </c>
      <c r="D59" s="1346">
        <v>14813426</v>
      </c>
      <c r="E59" s="1346">
        <v>3756</v>
      </c>
      <c r="F59" s="1346">
        <v>27068647</v>
      </c>
      <c r="G59" s="1346">
        <v>801</v>
      </c>
      <c r="H59" s="1346">
        <v>82901628</v>
      </c>
      <c r="I59" s="1346">
        <v>1026</v>
      </c>
      <c r="J59" s="1346">
        <v>75878265</v>
      </c>
      <c r="K59" s="1346">
        <v>1312</v>
      </c>
      <c r="L59" s="1346">
        <v>200672467</v>
      </c>
      <c r="M59" s="1346">
        <v>995</v>
      </c>
      <c r="N59" s="1346">
        <v>38706109</v>
      </c>
      <c r="O59" s="1346">
        <v>819</v>
      </c>
      <c r="P59" s="1346">
        <v>68982931</v>
      </c>
      <c r="Q59" s="1346">
        <v>9473</v>
      </c>
      <c r="R59" s="1346">
        <v>509023473</v>
      </c>
      <c r="S59" s="1346">
        <v>4575</v>
      </c>
      <c r="T59" s="1347">
        <v>453290714</v>
      </c>
      <c r="U59" s="1348">
        <v>56</v>
      </c>
      <c r="V59" s="716">
        <v>66</v>
      </c>
    </row>
    <row r="60" spans="1:22" s="717" customFormat="1" ht="23.1" customHeight="1" x14ac:dyDescent="0.15">
      <c r="A60" s="714">
        <v>67</v>
      </c>
      <c r="B60" s="715" t="s">
        <v>911</v>
      </c>
      <c r="C60" s="1346">
        <v>82</v>
      </c>
      <c r="D60" s="1346">
        <v>1356705</v>
      </c>
      <c r="E60" s="1346">
        <v>593</v>
      </c>
      <c r="F60" s="1346">
        <v>4642789</v>
      </c>
      <c r="G60" s="1346">
        <v>30</v>
      </c>
      <c r="H60" s="1346">
        <v>901963</v>
      </c>
      <c r="I60" s="1346">
        <v>190</v>
      </c>
      <c r="J60" s="1346">
        <v>18653189</v>
      </c>
      <c r="K60" s="1346">
        <v>583</v>
      </c>
      <c r="L60" s="1346">
        <v>73809605</v>
      </c>
      <c r="M60" s="1346">
        <v>296</v>
      </c>
      <c r="N60" s="1346">
        <v>16347063</v>
      </c>
      <c r="O60" s="1346">
        <v>192</v>
      </c>
      <c r="P60" s="1346">
        <v>17254259</v>
      </c>
      <c r="Q60" s="1346">
        <v>1966</v>
      </c>
      <c r="R60" s="1346">
        <v>132965573</v>
      </c>
      <c r="S60" s="1346">
        <v>1195</v>
      </c>
      <c r="T60" s="1347">
        <v>124431037</v>
      </c>
      <c r="U60" s="1348">
        <v>11</v>
      </c>
      <c r="V60" s="716">
        <v>67</v>
      </c>
    </row>
    <row r="61" spans="1:22" s="717" customFormat="1" ht="23.1" customHeight="1" x14ac:dyDescent="0.15">
      <c r="A61" s="714">
        <v>70</v>
      </c>
      <c r="B61" s="715" t="s">
        <v>913</v>
      </c>
      <c r="C61" s="1346">
        <v>114</v>
      </c>
      <c r="D61" s="1346">
        <v>2286995</v>
      </c>
      <c r="E61" s="1346">
        <v>711</v>
      </c>
      <c r="F61" s="1346">
        <v>5690912</v>
      </c>
      <c r="G61" s="1346">
        <v>74</v>
      </c>
      <c r="H61" s="1346">
        <v>2939153</v>
      </c>
      <c r="I61" s="1346">
        <v>169</v>
      </c>
      <c r="J61" s="1346">
        <v>16732265</v>
      </c>
      <c r="K61" s="1346">
        <v>405</v>
      </c>
      <c r="L61" s="1346">
        <v>53040309</v>
      </c>
      <c r="M61" s="1346">
        <v>302</v>
      </c>
      <c r="N61" s="1346">
        <v>9272696</v>
      </c>
      <c r="O61" s="1346">
        <v>199</v>
      </c>
      <c r="P61" s="1346">
        <v>13519770</v>
      </c>
      <c r="Q61" s="1346">
        <v>1974</v>
      </c>
      <c r="R61" s="1346">
        <v>103482100</v>
      </c>
      <c r="S61" s="1346">
        <v>997</v>
      </c>
      <c r="T61" s="1347">
        <v>89132581</v>
      </c>
      <c r="U61" s="1348">
        <v>12</v>
      </c>
      <c r="V61" s="716">
        <v>70</v>
      </c>
    </row>
    <row r="62" spans="1:22" s="717" customFormat="1" ht="23.1" customHeight="1" x14ac:dyDescent="0.15">
      <c r="A62" s="714">
        <v>72</v>
      </c>
      <c r="B62" s="726" t="s">
        <v>915</v>
      </c>
      <c r="C62" s="1349">
        <v>442</v>
      </c>
      <c r="D62" s="1349">
        <v>9053580</v>
      </c>
      <c r="E62" s="1349">
        <v>2833</v>
      </c>
      <c r="F62" s="1349">
        <v>22640143</v>
      </c>
      <c r="G62" s="1349">
        <v>1246</v>
      </c>
      <c r="H62" s="1349">
        <v>108122664</v>
      </c>
      <c r="I62" s="1349">
        <v>706</v>
      </c>
      <c r="J62" s="1349">
        <v>67934503</v>
      </c>
      <c r="K62" s="1349">
        <v>1312</v>
      </c>
      <c r="L62" s="1349">
        <v>202911285</v>
      </c>
      <c r="M62" s="1349">
        <v>1067</v>
      </c>
      <c r="N62" s="1349">
        <v>31683072</v>
      </c>
      <c r="O62" s="1349">
        <v>655</v>
      </c>
      <c r="P62" s="1349">
        <v>57613311</v>
      </c>
      <c r="Q62" s="1349">
        <v>8261</v>
      </c>
      <c r="R62" s="1349">
        <v>499958558</v>
      </c>
      <c r="S62" s="1349">
        <v>4508</v>
      </c>
      <c r="T62" s="1350">
        <v>453689654</v>
      </c>
      <c r="U62" s="1351">
        <v>40</v>
      </c>
      <c r="V62" s="716">
        <v>72</v>
      </c>
    </row>
    <row r="63" spans="1:22" s="717" customFormat="1" ht="23.1" customHeight="1" x14ac:dyDescent="0.15">
      <c r="A63" s="718">
        <v>74</v>
      </c>
      <c r="B63" s="715" t="s">
        <v>917</v>
      </c>
      <c r="C63" s="1352">
        <v>75</v>
      </c>
      <c r="D63" s="1352">
        <v>2852638</v>
      </c>
      <c r="E63" s="1352">
        <v>649</v>
      </c>
      <c r="F63" s="1352">
        <v>5120596</v>
      </c>
      <c r="G63" s="1352">
        <v>67</v>
      </c>
      <c r="H63" s="1352">
        <v>1955566</v>
      </c>
      <c r="I63" s="1352">
        <v>132</v>
      </c>
      <c r="J63" s="1352">
        <v>14293592</v>
      </c>
      <c r="K63" s="1352">
        <v>483</v>
      </c>
      <c r="L63" s="1352">
        <v>57845278</v>
      </c>
      <c r="M63" s="1352">
        <v>225</v>
      </c>
      <c r="N63" s="1352">
        <v>3747205</v>
      </c>
      <c r="O63" s="1352">
        <v>197</v>
      </c>
      <c r="P63" s="1352">
        <v>15762923</v>
      </c>
      <c r="Q63" s="1352">
        <v>1828</v>
      </c>
      <c r="R63" s="1352">
        <v>101577798</v>
      </c>
      <c r="S63" s="1352">
        <v>992</v>
      </c>
      <c r="T63" s="1353">
        <v>90162087</v>
      </c>
      <c r="U63" s="1354">
        <v>8</v>
      </c>
      <c r="V63" s="720">
        <v>74</v>
      </c>
    </row>
    <row r="64" spans="1:22" s="717" customFormat="1" ht="23.1" customHeight="1" x14ac:dyDescent="0.15">
      <c r="A64" s="714">
        <v>81</v>
      </c>
      <c r="B64" s="715" t="s">
        <v>919</v>
      </c>
      <c r="C64" s="1346">
        <v>661</v>
      </c>
      <c r="D64" s="1346">
        <v>12185392</v>
      </c>
      <c r="E64" s="1346">
        <v>2751</v>
      </c>
      <c r="F64" s="1346">
        <v>21718939</v>
      </c>
      <c r="G64" s="1346">
        <v>192</v>
      </c>
      <c r="H64" s="1346">
        <v>4060341</v>
      </c>
      <c r="I64" s="1346">
        <v>1065</v>
      </c>
      <c r="J64" s="1346">
        <v>94480838</v>
      </c>
      <c r="K64" s="1346">
        <v>1912</v>
      </c>
      <c r="L64" s="1346">
        <v>254451276</v>
      </c>
      <c r="M64" s="1346">
        <v>1077</v>
      </c>
      <c r="N64" s="1346">
        <v>45462678</v>
      </c>
      <c r="O64" s="1346">
        <v>712</v>
      </c>
      <c r="P64" s="1346">
        <v>48220377</v>
      </c>
      <c r="Q64" s="1346">
        <v>8370</v>
      </c>
      <c r="R64" s="1346">
        <v>480579841</v>
      </c>
      <c r="S64" s="1346">
        <v>4496</v>
      </c>
      <c r="T64" s="1347">
        <v>431449509</v>
      </c>
      <c r="U64" s="1348">
        <v>67</v>
      </c>
      <c r="V64" s="716">
        <v>81</v>
      </c>
    </row>
    <row r="65" spans="1:22" s="717" customFormat="1" ht="23.1" customHeight="1" x14ac:dyDescent="0.15">
      <c r="A65" s="714">
        <v>82</v>
      </c>
      <c r="B65" s="715" t="s">
        <v>921</v>
      </c>
      <c r="C65" s="1346">
        <v>574</v>
      </c>
      <c r="D65" s="1346">
        <v>13297241</v>
      </c>
      <c r="E65" s="1346">
        <v>2967</v>
      </c>
      <c r="F65" s="1346">
        <v>26258778</v>
      </c>
      <c r="G65" s="1346">
        <v>1026</v>
      </c>
      <c r="H65" s="1346">
        <v>104157502</v>
      </c>
      <c r="I65" s="1346">
        <v>765</v>
      </c>
      <c r="J65" s="1346">
        <v>71268143</v>
      </c>
      <c r="K65" s="1346">
        <v>1619</v>
      </c>
      <c r="L65" s="1346">
        <v>258539972</v>
      </c>
      <c r="M65" s="1346">
        <v>921</v>
      </c>
      <c r="N65" s="1346">
        <v>27337991</v>
      </c>
      <c r="O65" s="1346">
        <v>1936</v>
      </c>
      <c r="P65" s="1346">
        <v>79050942</v>
      </c>
      <c r="Q65" s="1346">
        <v>9808</v>
      </c>
      <c r="R65" s="1346">
        <v>579910569</v>
      </c>
      <c r="S65" s="1346">
        <v>4951</v>
      </c>
      <c r="T65" s="1347">
        <v>519676246</v>
      </c>
      <c r="U65" s="1348">
        <v>50</v>
      </c>
      <c r="V65" s="716">
        <v>82</v>
      </c>
    </row>
    <row r="66" spans="1:22" s="717" customFormat="1" ht="23.1" customHeight="1" x14ac:dyDescent="0.15">
      <c r="A66" s="714">
        <v>83</v>
      </c>
      <c r="B66" s="715" t="s">
        <v>922</v>
      </c>
      <c r="C66" s="1346">
        <v>221</v>
      </c>
      <c r="D66" s="1346">
        <v>7202835</v>
      </c>
      <c r="E66" s="1346">
        <v>1496</v>
      </c>
      <c r="F66" s="1346">
        <v>12650907</v>
      </c>
      <c r="G66" s="1346">
        <v>76</v>
      </c>
      <c r="H66" s="1346">
        <v>2796089</v>
      </c>
      <c r="I66" s="1346">
        <v>379</v>
      </c>
      <c r="J66" s="1346">
        <v>41484867</v>
      </c>
      <c r="K66" s="1346">
        <v>952</v>
      </c>
      <c r="L66" s="1346">
        <v>136540465</v>
      </c>
      <c r="M66" s="1346">
        <v>514</v>
      </c>
      <c r="N66" s="1346">
        <v>21901612</v>
      </c>
      <c r="O66" s="1346">
        <v>249</v>
      </c>
      <c r="P66" s="1346">
        <v>20478067</v>
      </c>
      <c r="Q66" s="1346">
        <v>3887</v>
      </c>
      <c r="R66" s="1346">
        <v>243054842</v>
      </c>
      <c r="S66" s="1346">
        <v>1977</v>
      </c>
      <c r="T66" s="1347">
        <v>214434418</v>
      </c>
      <c r="U66" s="1348">
        <v>31</v>
      </c>
      <c r="V66" s="716">
        <v>83</v>
      </c>
    </row>
    <row r="67" spans="1:22" s="717" customFormat="1" ht="23.1" customHeight="1" x14ac:dyDescent="0.15">
      <c r="A67" s="727">
        <v>301</v>
      </c>
      <c r="B67" s="726" t="s">
        <v>923</v>
      </c>
      <c r="C67" s="1349">
        <v>44</v>
      </c>
      <c r="D67" s="1349">
        <v>2486733</v>
      </c>
      <c r="E67" s="1349">
        <v>196</v>
      </c>
      <c r="F67" s="1349">
        <v>5296067</v>
      </c>
      <c r="G67" s="1349">
        <v>112</v>
      </c>
      <c r="H67" s="1349">
        <v>16593975</v>
      </c>
      <c r="I67" s="1349">
        <v>230</v>
      </c>
      <c r="J67" s="1349">
        <v>21136877</v>
      </c>
      <c r="K67" s="1349">
        <v>250</v>
      </c>
      <c r="L67" s="1349">
        <v>38650362</v>
      </c>
      <c r="M67" s="1349">
        <v>87</v>
      </c>
      <c r="N67" s="1349">
        <v>3914478</v>
      </c>
      <c r="O67" s="1349">
        <v>50</v>
      </c>
      <c r="P67" s="1349">
        <v>15226256</v>
      </c>
      <c r="Q67" s="1349">
        <v>969</v>
      </c>
      <c r="R67" s="1349">
        <v>103304748</v>
      </c>
      <c r="S67" s="1349">
        <v>629</v>
      </c>
      <c r="T67" s="1350">
        <v>88892885</v>
      </c>
      <c r="U67" s="1351">
        <v>14</v>
      </c>
      <c r="V67" s="728">
        <v>301</v>
      </c>
    </row>
    <row r="68" spans="1:22" s="717" customFormat="1" ht="23.1" customHeight="1" x14ac:dyDescent="0.15">
      <c r="A68" s="718">
        <v>302</v>
      </c>
      <c r="B68" s="715" t="s">
        <v>925</v>
      </c>
      <c r="C68" s="1352">
        <v>44</v>
      </c>
      <c r="D68" s="1352">
        <v>2313502</v>
      </c>
      <c r="E68" s="1352">
        <v>193</v>
      </c>
      <c r="F68" s="1352">
        <v>4528291</v>
      </c>
      <c r="G68" s="1352">
        <v>199</v>
      </c>
      <c r="H68" s="1352">
        <v>18279958</v>
      </c>
      <c r="I68" s="1352">
        <v>158</v>
      </c>
      <c r="J68" s="1352">
        <v>11305581</v>
      </c>
      <c r="K68" s="1352">
        <v>348</v>
      </c>
      <c r="L68" s="1352">
        <v>59360307</v>
      </c>
      <c r="M68" s="1352">
        <v>120</v>
      </c>
      <c r="N68" s="1352">
        <v>4446358</v>
      </c>
      <c r="O68" s="1352">
        <v>41</v>
      </c>
      <c r="P68" s="1352">
        <v>5225919</v>
      </c>
      <c r="Q68" s="1352">
        <v>1103</v>
      </c>
      <c r="R68" s="1352">
        <v>105459916</v>
      </c>
      <c r="S68" s="1352">
        <v>663</v>
      </c>
      <c r="T68" s="1353">
        <v>88178395</v>
      </c>
      <c r="U68" s="1354">
        <v>8</v>
      </c>
      <c r="V68" s="720">
        <v>302</v>
      </c>
    </row>
    <row r="69" spans="1:22" s="717" customFormat="1" ht="23.1" customHeight="1" x14ac:dyDescent="0.15">
      <c r="A69" s="714">
        <v>303</v>
      </c>
      <c r="B69" s="715" t="s">
        <v>927</v>
      </c>
      <c r="C69" s="1346">
        <v>8</v>
      </c>
      <c r="D69" s="1346">
        <v>323384</v>
      </c>
      <c r="E69" s="1346">
        <v>26</v>
      </c>
      <c r="F69" s="1346">
        <v>1067673</v>
      </c>
      <c r="G69" s="1346">
        <v>22</v>
      </c>
      <c r="H69" s="1346">
        <v>2184207</v>
      </c>
      <c r="I69" s="1346">
        <v>4</v>
      </c>
      <c r="J69" s="1346">
        <v>308492</v>
      </c>
      <c r="K69" s="1346">
        <v>45</v>
      </c>
      <c r="L69" s="1346">
        <v>10050892</v>
      </c>
      <c r="M69" s="1346">
        <v>13</v>
      </c>
      <c r="N69" s="1346">
        <v>629156</v>
      </c>
      <c r="O69" s="1346">
        <v>13</v>
      </c>
      <c r="P69" s="1346">
        <v>814829</v>
      </c>
      <c r="Q69" s="1346">
        <v>131</v>
      </c>
      <c r="R69" s="1346">
        <v>15378633</v>
      </c>
      <c r="S69" s="1346">
        <v>79</v>
      </c>
      <c r="T69" s="1347">
        <v>12285893</v>
      </c>
      <c r="U69" s="1348">
        <v>0</v>
      </c>
      <c r="V69" s="716">
        <v>303</v>
      </c>
    </row>
    <row r="70" spans="1:22" s="717" customFormat="1" ht="23.1" customHeight="1" x14ac:dyDescent="0.15">
      <c r="A70" s="714"/>
      <c r="B70" s="715"/>
      <c r="C70" s="1346"/>
      <c r="D70" s="1346"/>
      <c r="E70" s="1346"/>
      <c r="F70" s="1346"/>
      <c r="G70" s="1346"/>
      <c r="H70" s="1346"/>
      <c r="I70" s="1346"/>
      <c r="J70" s="1346"/>
      <c r="K70" s="1346"/>
      <c r="L70" s="1346"/>
      <c r="M70" s="1346"/>
      <c r="N70" s="1346"/>
      <c r="O70" s="1346"/>
      <c r="P70" s="1346"/>
      <c r="Q70" s="1346"/>
      <c r="R70" s="1346"/>
      <c r="S70" s="1346"/>
      <c r="T70" s="1347"/>
      <c r="U70" s="1348"/>
      <c r="V70" s="716"/>
    </row>
    <row r="71" spans="1:22" s="717" customFormat="1" ht="23.1" customHeight="1" x14ac:dyDescent="0.15">
      <c r="A71" s="714"/>
      <c r="B71" s="715"/>
      <c r="C71" s="1346"/>
      <c r="D71" s="1346"/>
      <c r="E71" s="1346"/>
      <c r="F71" s="1346"/>
      <c r="G71" s="1346"/>
      <c r="H71" s="1346"/>
      <c r="I71" s="1346"/>
      <c r="J71" s="1346"/>
      <c r="K71" s="1346"/>
      <c r="L71" s="1346"/>
      <c r="M71" s="1346"/>
      <c r="N71" s="1346"/>
      <c r="O71" s="1346"/>
      <c r="P71" s="1346"/>
      <c r="Q71" s="1346"/>
      <c r="R71" s="1346"/>
      <c r="S71" s="1346"/>
      <c r="T71" s="1347"/>
      <c r="U71" s="1348"/>
      <c r="V71" s="716"/>
    </row>
    <row r="72" spans="1:22" s="717" customFormat="1" ht="23.1" customHeight="1" x14ac:dyDescent="0.15">
      <c r="A72" s="727"/>
      <c r="B72" s="726"/>
      <c r="C72" s="1349"/>
      <c r="D72" s="1349"/>
      <c r="E72" s="1349"/>
      <c r="F72" s="1349"/>
      <c r="G72" s="1349"/>
      <c r="H72" s="1349"/>
      <c r="I72" s="1349"/>
      <c r="J72" s="1349"/>
      <c r="K72" s="1349"/>
      <c r="L72" s="1349"/>
      <c r="M72" s="1349"/>
      <c r="N72" s="1349"/>
      <c r="O72" s="1349"/>
      <c r="P72" s="1349"/>
      <c r="Q72" s="1349"/>
      <c r="R72" s="1349"/>
      <c r="S72" s="1349"/>
      <c r="T72" s="1350"/>
      <c r="U72" s="1351"/>
      <c r="V72" s="728"/>
    </row>
    <row r="73" spans="1:22" s="717" customFormat="1" ht="23.1" customHeight="1" x14ac:dyDescent="0.15">
      <c r="A73" s="718"/>
      <c r="B73" s="715"/>
      <c r="C73" s="1352"/>
      <c r="D73" s="1352"/>
      <c r="E73" s="1352"/>
      <c r="F73" s="1352"/>
      <c r="G73" s="1352"/>
      <c r="H73" s="1352"/>
      <c r="I73" s="1352"/>
      <c r="J73" s="1352"/>
      <c r="K73" s="1352"/>
      <c r="L73" s="1352"/>
      <c r="M73" s="1352"/>
      <c r="N73" s="1352"/>
      <c r="O73" s="1352"/>
      <c r="P73" s="1352"/>
      <c r="Q73" s="1352"/>
      <c r="R73" s="1352"/>
      <c r="S73" s="1352"/>
      <c r="T73" s="1353"/>
      <c r="U73" s="1354"/>
      <c r="V73" s="720"/>
    </row>
    <row r="74" spans="1:22" s="717" customFormat="1" ht="23.1" customHeight="1" x14ac:dyDescent="0.15">
      <c r="A74" s="714"/>
      <c r="B74" s="715"/>
      <c r="C74" s="1346"/>
      <c r="D74" s="1346"/>
      <c r="E74" s="1346"/>
      <c r="F74" s="1346"/>
      <c r="G74" s="1346"/>
      <c r="H74" s="1346"/>
      <c r="I74" s="1346"/>
      <c r="J74" s="1346"/>
      <c r="K74" s="1346"/>
      <c r="L74" s="1346"/>
      <c r="M74" s="1346"/>
      <c r="N74" s="1346"/>
      <c r="O74" s="1346"/>
      <c r="P74" s="1346"/>
      <c r="Q74" s="1346"/>
      <c r="R74" s="1346"/>
      <c r="S74" s="1346"/>
      <c r="T74" s="1347"/>
      <c r="U74" s="1348"/>
      <c r="V74" s="716"/>
    </row>
    <row r="75" spans="1:22" s="717" customFormat="1" ht="23.1" customHeight="1" x14ac:dyDescent="0.15">
      <c r="A75" s="714"/>
      <c r="B75" s="715"/>
      <c r="C75" s="1346"/>
      <c r="D75" s="1346"/>
      <c r="E75" s="1346"/>
      <c r="F75" s="1346"/>
      <c r="G75" s="1346"/>
      <c r="H75" s="1346"/>
      <c r="I75" s="1346"/>
      <c r="J75" s="1346"/>
      <c r="K75" s="1346"/>
      <c r="L75" s="1346"/>
      <c r="M75" s="1346"/>
      <c r="N75" s="1346"/>
      <c r="O75" s="1346"/>
      <c r="P75" s="1346"/>
      <c r="Q75" s="1346"/>
      <c r="R75" s="1346"/>
      <c r="S75" s="1346"/>
      <c r="T75" s="1347"/>
      <c r="U75" s="1348"/>
      <c r="V75" s="716"/>
    </row>
    <row r="76" spans="1:22" s="717" customFormat="1" ht="23.1" customHeight="1" x14ac:dyDescent="0.15">
      <c r="A76" s="714"/>
      <c r="B76" s="715"/>
      <c r="C76" s="1346"/>
      <c r="D76" s="1346"/>
      <c r="E76" s="1346"/>
      <c r="F76" s="1346"/>
      <c r="G76" s="1346"/>
      <c r="H76" s="1346"/>
      <c r="I76" s="1346"/>
      <c r="J76" s="1346"/>
      <c r="K76" s="1346"/>
      <c r="L76" s="1346"/>
      <c r="M76" s="1346"/>
      <c r="N76" s="1346"/>
      <c r="O76" s="1346"/>
      <c r="P76" s="1346"/>
      <c r="Q76" s="1346"/>
      <c r="R76" s="1346"/>
      <c r="S76" s="1346"/>
      <c r="T76" s="1347"/>
      <c r="U76" s="1348"/>
      <c r="V76" s="716"/>
    </row>
    <row r="77" spans="1:22" s="717" customFormat="1" ht="23.1" customHeight="1" x14ac:dyDescent="0.15">
      <c r="A77" s="727"/>
      <c r="B77" s="726"/>
      <c r="C77" s="1349"/>
      <c r="D77" s="1349"/>
      <c r="E77" s="1349"/>
      <c r="F77" s="1349"/>
      <c r="G77" s="1349"/>
      <c r="H77" s="1349"/>
      <c r="I77" s="1349"/>
      <c r="J77" s="1349"/>
      <c r="K77" s="1349"/>
      <c r="L77" s="1349"/>
      <c r="M77" s="1349"/>
      <c r="N77" s="1349"/>
      <c r="O77" s="1349"/>
      <c r="P77" s="1349"/>
      <c r="Q77" s="1349"/>
      <c r="R77" s="1349"/>
      <c r="S77" s="1349"/>
      <c r="T77" s="1350"/>
      <c r="U77" s="1351"/>
      <c r="V77" s="728"/>
    </row>
    <row r="78" spans="1:22" s="699" customFormat="1" ht="23.1" customHeight="1" x14ac:dyDescent="0.15">
      <c r="A78" s="729"/>
      <c r="B78" s="715"/>
      <c r="C78" s="1352"/>
      <c r="D78" s="1352"/>
      <c r="E78" s="1352"/>
      <c r="F78" s="1352"/>
      <c r="G78" s="1352"/>
      <c r="H78" s="1352"/>
      <c r="I78" s="1352"/>
      <c r="J78" s="1352"/>
      <c r="K78" s="1352"/>
      <c r="L78" s="1352"/>
      <c r="M78" s="1352"/>
      <c r="N78" s="1352"/>
      <c r="O78" s="1352"/>
      <c r="P78" s="1352"/>
      <c r="Q78" s="1352"/>
      <c r="R78" s="1352"/>
      <c r="S78" s="1352"/>
      <c r="T78" s="1353"/>
      <c r="U78" s="1354"/>
      <c r="V78" s="730"/>
    </row>
    <row r="79" spans="1:22" s="699" customFormat="1" ht="23.1" customHeight="1" x14ac:dyDescent="0.15">
      <c r="A79" s="714"/>
      <c r="B79" s="715"/>
      <c r="C79" s="1346"/>
      <c r="D79" s="1346"/>
      <c r="E79" s="1346"/>
      <c r="F79" s="1346"/>
      <c r="G79" s="1346"/>
      <c r="H79" s="1346"/>
      <c r="I79" s="1346"/>
      <c r="J79" s="1346"/>
      <c r="K79" s="1346"/>
      <c r="L79" s="1346"/>
      <c r="M79" s="1346"/>
      <c r="N79" s="1346"/>
      <c r="O79" s="1346"/>
      <c r="P79" s="1346"/>
      <c r="Q79" s="1346"/>
      <c r="R79" s="1346"/>
      <c r="S79" s="1346"/>
      <c r="T79" s="1347"/>
      <c r="U79" s="1348"/>
      <c r="V79" s="716"/>
    </row>
    <row r="80" spans="1:22" s="699" customFormat="1" ht="23.1" customHeight="1" x14ac:dyDescent="0.15">
      <c r="A80" s="714"/>
      <c r="B80" s="715"/>
      <c r="C80" s="1346"/>
      <c r="D80" s="1346"/>
      <c r="E80" s="1346"/>
      <c r="F80" s="1346"/>
      <c r="G80" s="1346"/>
      <c r="H80" s="1346"/>
      <c r="I80" s="1346"/>
      <c r="J80" s="1346"/>
      <c r="K80" s="1346"/>
      <c r="L80" s="1346"/>
      <c r="M80" s="1346"/>
      <c r="N80" s="1346"/>
      <c r="O80" s="1346"/>
      <c r="P80" s="1346"/>
      <c r="Q80" s="1346"/>
      <c r="R80" s="1346"/>
      <c r="S80" s="1346"/>
      <c r="T80" s="1347"/>
      <c r="U80" s="1348"/>
      <c r="V80" s="716"/>
    </row>
    <row r="81" spans="1:22" s="699" customFormat="1" ht="23.1" customHeight="1" x14ac:dyDescent="0.15">
      <c r="A81" s="714"/>
      <c r="B81" s="715"/>
      <c r="C81" s="1346"/>
      <c r="D81" s="1346"/>
      <c r="E81" s="1346"/>
      <c r="F81" s="1346"/>
      <c r="G81" s="1346"/>
      <c r="H81" s="1346"/>
      <c r="I81" s="1346"/>
      <c r="J81" s="1346"/>
      <c r="K81" s="1346"/>
      <c r="L81" s="1346"/>
      <c r="M81" s="1346"/>
      <c r="N81" s="1346"/>
      <c r="O81" s="1346"/>
      <c r="P81" s="1346"/>
      <c r="Q81" s="1346"/>
      <c r="R81" s="1346"/>
      <c r="S81" s="1346"/>
      <c r="T81" s="1347"/>
      <c r="U81" s="1348"/>
      <c r="V81" s="716"/>
    </row>
    <row r="82" spans="1:22" s="699" customFormat="1" ht="23.1" customHeight="1" x14ac:dyDescent="0.15">
      <c r="A82" s="714"/>
      <c r="B82" s="715"/>
      <c r="C82" s="1346"/>
      <c r="D82" s="1346"/>
      <c r="E82" s="1346"/>
      <c r="F82" s="1346"/>
      <c r="G82" s="1346"/>
      <c r="H82" s="1346"/>
      <c r="I82" s="1346"/>
      <c r="J82" s="1346"/>
      <c r="K82" s="1346"/>
      <c r="L82" s="1346"/>
      <c r="M82" s="1346"/>
      <c r="N82" s="1346"/>
      <c r="O82" s="1346"/>
      <c r="P82" s="1346"/>
      <c r="Q82" s="1346"/>
      <c r="R82" s="1346"/>
      <c r="S82" s="1346"/>
      <c r="T82" s="1347"/>
      <c r="U82" s="1348"/>
      <c r="V82" s="716"/>
    </row>
    <row r="83" spans="1:22" ht="23.1" customHeight="1" x14ac:dyDescent="0.15">
      <c r="A83" s="708"/>
      <c r="B83" s="709"/>
      <c r="C83" s="1352"/>
      <c r="D83" s="1352"/>
      <c r="E83" s="1352"/>
      <c r="F83" s="1352"/>
      <c r="G83" s="1352"/>
      <c r="H83" s="1352"/>
      <c r="I83" s="1352"/>
      <c r="J83" s="1352"/>
      <c r="K83" s="1352"/>
      <c r="L83" s="1352"/>
      <c r="M83" s="1352"/>
      <c r="N83" s="1352"/>
      <c r="O83" s="1352"/>
      <c r="P83" s="1352"/>
      <c r="Q83" s="1352"/>
      <c r="R83" s="1352"/>
      <c r="S83" s="1352"/>
      <c r="T83" s="1353"/>
      <c r="U83" s="1354"/>
      <c r="V83" s="710"/>
    </row>
    <row r="84" spans="1:22" ht="23.1" customHeight="1" x14ac:dyDescent="0.15">
      <c r="A84" s="712"/>
      <c r="B84" s="713"/>
      <c r="C84" s="1346"/>
      <c r="D84" s="1346"/>
      <c r="E84" s="1346"/>
      <c r="F84" s="1346"/>
      <c r="G84" s="1346"/>
      <c r="H84" s="1346"/>
      <c r="I84" s="1346"/>
      <c r="J84" s="1346"/>
      <c r="K84" s="1346"/>
      <c r="L84" s="1346"/>
      <c r="M84" s="1346"/>
      <c r="N84" s="1346"/>
      <c r="O84" s="1346"/>
      <c r="P84" s="1346"/>
      <c r="Q84" s="1346"/>
      <c r="R84" s="1346"/>
      <c r="S84" s="1346"/>
      <c r="T84" s="1347"/>
      <c r="U84" s="1348"/>
      <c r="V84" s="704"/>
    </row>
    <row r="85" spans="1:22" ht="23.1" customHeight="1" x14ac:dyDescent="0.15">
      <c r="A85" s="712"/>
      <c r="B85" s="713"/>
      <c r="C85" s="1346"/>
      <c r="D85" s="1346"/>
      <c r="E85" s="1346"/>
      <c r="F85" s="1346"/>
      <c r="G85" s="1346"/>
      <c r="H85" s="1346"/>
      <c r="I85" s="1346"/>
      <c r="J85" s="1346"/>
      <c r="K85" s="1346"/>
      <c r="L85" s="1346"/>
      <c r="M85" s="1346"/>
      <c r="N85" s="1346"/>
      <c r="O85" s="1346"/>
      <c r="P85" s="1346"/>
      <c r="Q85" s="1346"/>
      <c r="R85" s="1346"/>
      <c r="S85" s="1346"/>
      <c r="T85" s="1347"/>
      <c r="U85" s="1348"/>
      <c r="V85" s="704"/>
    </row>
    <row r="86" spans="1:22" ht="23.1" customHeight="1" x14ac:dyDescent="0.15">
      <c r="A86" s="712"/>
      <c r="B86" s="713"/>
      <c r="C86" s="1346"/>
      <c r="D86" s="1346"/>
      <c r="E86" s="1346"/>
      <c r="F86" s="1346"/>
      <c r="G86" s="1346"/>
      <c r="H86" s="1346"/>
      <c r="I86" s="1346"/>
      <c r="J86" s="1346"/>
      <c r="K86" s="1346"/>
      <c r="L86" s="1346"/>
      <c r="M86" s="1346"/>
      <c r="N86" s="1346"/>
      <c r="O86" s="1346"/>
      <c r="P86" s="1346"/>
      <c r="Q86" s="1346"/>
      <c r="R86" s="1346"/>
      <c r="S86" s="1346"/>
      <c r="T86" s="1347"/>
      <c r="U86" s="1348"/>
      <c r="V86" s="704"/>
    </row>
    <row r="87" spans="1:22" ht="23.1" customHeight="1" x14ac:dyDescent="0.15">
      <c r="A87" s="712"/>
      <c r="B87" s="713"/>
      <c r="C87" s="1349"/>
      <c r="D87" s="1349"/>
      <c r="E87" s="1349"/>
      <c r="F87" s="1349"/>
      <c r="G87" s="1349"/>
      <c r="H87" s="1349"/>
      <c r="I87" s="1349"/>
      <c r="J87" s="1349"/>
      <c r="K87" s="1349"/>
      <c r="L87" s="1349"/>
      <c r="M87" s="1349"/>
      <c r="N87" s="1349"/>
      <c r="O87" s="1349"/>
      <c r="P87" s="1349"/>
      <c r="Q87" s="1349"/>
      <c r="R87" s="1349"/>
      <c r="S87" s="1349"/>
      <c r="T87" s="1350"/>
      <c r="U87" s="1351"/>
      <c r="V87" s="704"/>
    </row>
    <row r="88" spans="1:22" ht="23.1" customHeight="1" x14ac:dyDescent="0.15">
      <c r="A88" s="708"/>
      <c r="B88" s="709"/>
      <c r="C88" s="1352"/>
      <c r="D88" s="1352"/>
      <c r="E88" s="1352"/>
      <c r="F88" s="1352"/>
      <c r="G88" s="1352"/>
      <c r="H88" s="1352"/>
      <c r="I88" s="1352"/>
      <c r="J88" s="1352"/>
      <c r="K88" s="1352"/>
      <c r="L88" s="1352"/>
      <c r="M88" s="1352"/>
      <c r="N88" s="1352"/>
      <c r="O88" s="1352"/>
      <c r="P88" s="1352"/>
      <c r="Q88" s="1352"/>
      <c r="R88" s="1352"/>
      <c r="S88" s="1352"/>
      <c r="T88" s="1353"/>
      <c r="U88" s="1354"/>
      <c r="V88" s="710"/>
    </row>
    <row r="89" spans="1:22" ht="23.1" customHeight="1" x14ac:dyDescent="0.15">
      <c r="A89" s="712"/>
      <c r="B89" s="713"/>
      <c r="C89" s="1346"/>
      <c r="D89" s="1346"/>
      <c r="E89" s="1346"/>
      <c r="F89" s="1346"/>
      <c r="G89" s="1346"/>
      <c r="H89" s="1346"/>
      <c r="I89" s="1346"/>
      <c r="J89" s="1346"/>
      <c r="K89" s="1346"/>
      <c r="L89" s="1346"/>
      <c r="M89" s="1346"/>
      <c r="N89" s="1346"/>
      <c r="O89" s="1346"/>
      <c r="P89" s="1346"/>
      <c r="Q89" s="1346"/>
      <c r="R89" s="1346"/>
      <c r="S89" s="1346"/>
      <c r="T89" s="1347"/>
      <c r="U89" s="1348"/>
      <c r="V89" s="704"/>
    </row>
    <row r="90" spans="1:22" ht="23.1" customHeight="1" x14ac:dyDescent="0.15">
      <c r="A90" s="712"/>
      <c r="B90" s="713"/>
      <c r="C90" s="1346"/>
      <c r="D90" s="1346"/>
      <c r="E90" s="1346"/>
      <c r="F90" s="1346"/>
      <c r="G90" s="1346"/>
      <c r="H90" s="1346"/>
      <c r="I90" s="1346"/>
      <c r="J90" s="1346"/>
      <c r="K90" s="1346"/>
      <c r="L90" s="1346"/>
      <c r="M90" s="1346"/>
      <c r="N90" s="1346"/>
      <c r="O90" s="1346"/>
      <c r="P90" s="1346"/>
      <c r="Q90" s="1346"/>
      <c r="R90" s="1346"/>
      <c r="S90" s="1346"/>
      <c r="T90" s="1347"/>
      <c r="U90" s="1348"/>
      <c r="V90" s="704"/>
    </row>
    <row r="91" spans="1:22" s="717" customFormat="1" ht="23.1" customHeight="1" x14ac:dyDescent="0.15">
      <c r="A91" s="714"/>
      <c r="B91" s="715"/>
      <c r="C91" s="1346"/>
      <c r="D91" s="1346"/>
      <c r="E91" s="1346"/>
      <c r="F91" s="1346"/>
      <c r="G91" s="1346"/>
      <c r="H91" s="1346"/>
      <c r="I91" s="1346"/>
      <c r="J91" s="1346"/>
      <c r="K91" s="1346"/>
      <c r="L91" s="1346"/>
      <c r="M91" s="1346"/>
      <c r="N91" s="1346"/>
      <c r="O91" s="1346"/>
      <c r="P91" s="1346"/>
      <c r="Q91" s="1346"/>
      <c r="R91" s="1346"/>
      <c r="S91" s="1346"/>
      <c r="T91" s="1347"/>
      <c r="U91" s="1348"/>
      <c r="V91" s="716"/>
    </row>
    <row r="92" spans="1:22" s="717" customFormat="1" ht="23.1" customHeight="1" x14ac:dyDescent="0.15">
      <c r="A92" s="714"/>
      <c r="B92" s="715"/>
      <c r="C92" s="1349"/>
      <c r="D92" s="1349"/>
      <c r="E92" s="1349"/>
      <c r="F92" s="1349"/>
      <c r="G92" s="1349"/>
      <c r="H92" s="1349"/>
      <c r="I92" s="1349"/>
      <c r="J92" s="1349"/>
      <c r="K92" s="1349"/>
      <c r="L92" s="1349"/>
      <c r="M92" s="1349"/>
      <c r="N92" s="1349"/>
      <c r="O92" s="1349"/>
      <c r="P92" s="1349"/>
      <c r="Q92" s="1349"/>
      <c r="R92" s="1349"/>
      <c r="S92" s="1349"/>
      <c r="T92" s="1350"/>
      <c r="U92" s="1351"/>
      <c r="V92" s="716"/>
    </row>
    <row r="93" spans="1:22" s="717" customFormat="1" ht="23.1" customHeight="1" x14ac:dyDescent="0.15">
      <c r="A93" s="718"/>
      <c r="B93" s="719"/>
      <c r="C93" s="1352"/>
      <c r="D93" s="1352"/>
      <c r="E93" s="1352"/>
      <c r="F93" s="1352"/>
      <c r="G93" s="1352"/>
      <c r="H93" s="1352"/>
      <c r="I93" s="1352"/>
      <c r="J93" s="1352"/>
      <c r="K93" s="1352"/>
      <c r="L93" s="1352"/>
      <c r="M93" s="1352"/>
      <c r="N93" s="1352"/>
      <c r="O93" s="1352"/>
      <c r="P93" s="1352"/>
      <c r="Q93" s="1352"/>
      <c r="R93" s="1352"/>
      <c r="S93" s="1352"/>
      <c r="T93" s="1353"/>
      <c r="U93" s="1354"/>
      <c r="V93" s="720"/>
    </row>
    <row r="94" spans="1:22" s="717" customFormat="1" ht="23.1" customHeight="1" x14ac:dyDescent="0.15">
      <c r="A94" s="714"/>
      <c r="B94" s="715"/>
      <c r="C94" s="1346"/>
      <c r="D94" s="1346"/>
      <c r="E94" s="1346"/>
      <c r="F94" s="1346"/>
      <c r="G94" s="1346"/>
      <c r="H94" s="1346"/>
      <c r="I94" s="1346"/>
      <c r="J94" s="1346"/>
      <c r="K94" s="1346"/>
      <c r="L94" s="1346"/>
      <c r="M94" s="1346"/>
      <c r="N94" s="1346"/>
      <c r="O94" s="1346"/>
      <c r="P94" s="1346"/>
      <c r="Q94" s="1346"/>
      <c r="R94" s="1346"/>
      <c r="S94" s="1346"/>
      <c r="T94" s="1347"/>
      <c r="U94" s="1348"/>
      <c r="V94" s="716"/>
    </row>
    <row r="95" spans="1:22" s="717" customFormat="1" ht="23.1" customHeight="1" x14ac:dyDescent="0.15">
      <c r="A95" s="714"/>
      <c r="B95" s="715"/>
      <c r="C95" s="1346"/>
      <c r="D95" s="1346"/>
      <c r="E95" s="1346"/>
      <c r="F95" s="1346"/>
      <c r="G95" s="1346"/>
      <c r="H95" s="1346"/>
      <c r="I95" s="1346"/>
      <c r="J95" s="1346"/>
      <c r="K95" s="1346"/>
      <c r="L95" s="1346"/>
      <c r="M95" s="1346"/>
      <c r="N95" s="1346"/>
      <c r="O95" s="1346"/>
      <c r="P95" s="1346"/>
      <c r="Q95" s="1346"/>
      <c r="R95" s="1346"/>
      <c r="S95" s="1346"/>
      <c r="T95" s="1347"/>
      <c r="U95" s="1348"/>
      <c r="V95" s="716"/>
    </row>
    <row r="96" spans="1:22" s="717" customFormat="1" ht="23.1" customHeight="1" x14ac:dyDescent="0.15">
      <c r="A96" s="714"/>
      <c r="B96" s="715"/>
      <c r="C96" s="1346"/>
      <c r="D96" s="1346"/>
      <c r="E96" s="1346"/>
      <c r="F96" s="1346"/>
      <c r="G96" s="1346"/>
      <c r="H96" s="1346"/>
      <c r="I96" s="1346"/>
      <c r="J96" s="1346"/>
      <c r="K96" s="1346"/>
      <c r="L96" s="1346"/>
      <c r="M96" s="1346"/>
      <c r="N96" s="1346"/>
      <c r="O96" s="1346"/>
      <c r="P96" s="1346"/>
      <c r="Q96" s="1346"/>
      <c r="R96" s="1346"/>
      <c r="S96" s="1346"/>
      <c r="T96" s="1347"/>
      <c r="U96" s="1348"/>
      <c r="V96" s="716"/>
    </row>
    <row r="97" spans="1:22" s="717" customFormat="1" ht="23.1" customHeight="1" x14ac:dyDescent="0.15">
      <c r="A97" s="714"/>
      <c r="B97" s="715"/>
      <c r="C97" s="1349"/>
      <c r="D97" s="1349"/>
      <c r="E97" s="1349"/>
      <c r="F97" s="1349"/>
      <c r="G97" s="1349"/>
      <c r="H97" s="1349"/>
      <c r="I97" s="1349"/>
      <c r="J97" s="1349"/>
      <c r="K97" s="1349"/>
      <c r="L97" s="1349"/>
      <c r="M97" s="1349"/>
      <c r="N97" s="1349"/>
      <c r="O97" s="1349"/>
      <c r="P97" s="1349"/>
      <c r="Q97" s="1349"/>
      <c r="R97" s="1349"/>
      <c r="S97" s="1349"/>
      <c r="T97" s="1350"/>
      <c r="U97" s="1351"/>
      <c r="V97" s="716"/>
    </row>
    <row r="98" spans="1:22" s="717" customFormat="1" ht="23.1" customHeight="1" x14ac:dyDescent="0.15">
      <c r="A98" s="721"/>
      <c r="B98" s="719"/>
      <c r="C98" s="1352"/>
      <c r="D98" s="1352"/>
      <c r="E98" s="1352"/>
      <c r="F98" s="1352"/>
      <c r="G98" s="1352"/>
      <c r="H98" s="1352"/>
      <c r="I98" s="1352"/>
      <c r="J98" s="1352"/>
      <c r="K98" s="1352"/>
      <c r="L98" s="1352"/>
      <c r="M98" s="1352"/>
      <c r="N98" s="1352"/>
      <c r="O98" s="1352"/>
      <c r="P98" s="1352"/>
      <c r="Q98" s="1352"/>
      <c r="R98" s="1352"/>
      <c r="S98" s="1352"/>
      <c r="T98" s="1353"/>
      <c r="U98" s="1354"/>
      <c r="V98" s="722"/>
    </row>
    <row r="99" spans="1:22" s="717" customFormat="1" ht="23.1" customHeight="1" x14ac:dyDescent="0.15">
      <c r="A99" s="714"/>
      <c r="B99" s="715"/>
      <c r="C99" s="1346"/>
      <c r="D99" s="1346"/>
      <c r="E99" s="1346"/>
      <c r="F99" s="1346"/>
      <c r="G99" s="1346"/>
      <c r="H99" s="1346"/>
      <c r="I99" s="1346"/>
      <c r="J99" s="1346"/>
      <c r="K99" s="1346"/>
      <c r="L99" s="1346"/>
      <c r="M99" s="1346"/>
      <c r="N99" s="1346"/>
      <c r="O99" s="1346"/>
      <c r="P99" s="1346"/>
      <c r="Q99" s="1346"/>
      <c r="R99" s="1346"/>
      <c r="S99" s="1346"/>
      <c r="T99" s="1347"/>
      <c r="U99" s="1348"/>
      <c r="V99" s="716"/>
    </row>
    <row r="100" spans="1:22" s="717" customFormat="1" ht="23.1" customHeight="1" x14ac:dyDescent="0.15">
      <c r="A100" s="714"/>
      <c r="B100" s="715"/>
      <c r="C100" s="1346"/>
      <c r="D100" s="1346"/>
      <c r="E100" s="1346"/>
      <c r="F100" s="1346"/>
      <c r="G100" s="1346"/>
      <c r="H100" s="1346"/>
      <c r="I100" s="1346"/>
      <c r="J100" s="1346"/>
      <c r="K100" s="1346"/>
      <c r="L100" s="1346"/>
      <c r="M100" s="1346"/>
      <c r="N100" s="1346"/>
      <c r="O100" s="1346"/>
      <c r="P100" s="1346"/>
      <c r="Q100" s="1346"/>
      <c r="R100" s="1346"/>
      <c r="S100" s="1346"/>
      <c r="T100" s="1347"/>
      <c r="U100" s="1348"/>
      <c r="V100" s="716"/>
    </row>
    <row r="101" spans="1:22" s="717" customFormat="1" ht="23.1" customHeight="1" x14ac:dyDescent="0.15">
      <c r="A101" s="714"/>
      <c r="B101" s="715"/>
      <c r="C101" s="1346"/>
      <c r="D101" s="1346"/>
      <c r="E101" s="1346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46"/>
      <c r="P101" s="1346"/>
      <c r="Q101" s="1346"/>
      <c r="R101" s="1346"/>
      <c r="S101" s="1346"/>
      <c r="T101" s="1347"/>
      <c r="U101" s="1348"/>
      <c r="V101" s="716"/>
    </row>
    <row r="102" spans="1:22" s="717" customFormat="1" ht="23.1" customHeight="1" x14ac:dyDescent="0.15">
      <c r="A102" s="714"/>
      <c r="B102" s="715"/>
      <c r="C102" s="1349"/>
      <c r="D102" s="1349"/>
      <c r="E102" s="1349"/>
      <c r="F102" s="1349"/>
      <c r="G102" s="1349"/>
      <c r="H102" s="1349"/>
      <c r="I102" s="1349"/>
      <c r="J102" s="1349"/>
      <c r="K102" s="1349"/>
      <c r="L102" s="1349"/>
      <c r="M102" s="1349"/>
      <c r="N102" s="1349"/>
      <c r="O102" s="1349"/>
      <c r="P102" s="1349"/>
      <c r="Q102" s="1349"/>
      <c r="R102" s="1349"/>
      <c r="S102" s="1349"/>
      <c r="T102" s="1350"/>
      <c r="U102" s="1351"/>
      <c r="V102" s="716"/>
    </row>
    <row r="103" spans="1:22" s="717" customFormat="1" ht="23.1" customHeight="1" x14ac:dyDescent="0.15">
      <c r="A103" s="718"/>
      <c r="B103" s="719"/>
      <c r="C103" s="1352"/>
      <c r="D103" s="1352"/>
      <c r="E103" s="1352"/>
      <c r="F103" s="1352"/>
      <c r="G103" s="1352"/>
      <c r="H103" s="1352"/>
      <c r="I103" s="1352"/>
      <c r="J103" s="1352"/>
      <c r="K103" s="1352"/>
      <c r="L103" s="1352"/>
      <c r="M103" s="1352"/>
      <c r="N103" s="1352"/>
      <c r="O103" s="1352"/>
      <c r="P103" s="1352"/>
      <c r="Q103" s="1352"/>
      <c r="R103" s="1352"/>
      <c r="S103" s="1352"/>
      <c r="T103" s="1353"/>
      <c r="U103" s="1354"/>
      <c r="V103" s="720"/>
    </row>
    <row r="104" spans="1:22" s="717" customFormat="1" ht="23.1" customHeight="1" x14ac:dyDescent="0.15">
      <c r="A104" s="714"/>
      <c r="B104" s="715"/>
      <c r="C104" s="1346"/>
      <c r="D104" s="1346"/>
      <c r="E104" s="1346"/>
      <c r="F104" s="1346"/>
      <c r="G104" s="1346"/>
      <c r="H104" s="1346"/>
      <c r="I104" s="1346"/>
      <c r="J104" s="1346"/>
      <c r="K104" s="1346"/>
      <c r="L104" s="1346"/>
      <c r="M104" s="1346"/>
      <c r="N104" s="1346"/>
      <c r="O104" s="1346"/>
      <c r="P104" s="1346"/>
      <c r="Q104" s="1346"/>
      <c r="R104" s="1346"/>
      <c r="S104" s="1346"/>
      <c r="T104" s="1347"/>
      <c r="U104" s="1348"/>
      <c r="V104" s="716"/>
    </row>
    <row r="105" spans="1:22" s="717" customFormat="1" ht="23.1" customHeight="1" x14ac:dyDescent="0.15">
      <c r="A105" s="714"/>
      <c r="B105" s="715"/>
      <c r="C105" s="1346"/>
      <c r="D105" s="1346"/>
      <c r="E105" s="1346"/>
      <c r="F105" s="1346"/>
      <c r="G105" s="1346"/>
      <c r="H105" s="1346"/>
      <c r="I105" s="1346"/>
      <c r="J105" s="1346"/>
      <c r="K105" s="1346"/>
      <c r="L105" s="1346"/>
      <c r="M105" s="1346"/>
      <c r="N105" s="1346"/>
      <c r="O105" s="1346"/>
      <c r="P105" s="1346"/>
      <c r="Q105" s="1346"/>
      <c r="R105" s="1346"/>
      <c r="S105" s="1346"/>
      <c r="T105" s="1347"/>
      <c r="U105" s="1348"/>
      <c r="V105" s="716"/>
    </row>
    <row r="106" spans="1:22" s="717" customFormat="1" ht="23.1" customHeight="1" x14ac:dyDescent="0.15">
      <c r="A106" s="714"/>
      <c r="B106" s="715"/>
      <c r="C106" s="1346"/>
      <c r="D106" s="1346"/>
      <c r="E106" s="1346"/>
      <c r="F106" s="1346"/>
      <c r="G106" s="1346"/>
      <c r="H106" s="1346"/>
      <c r="I106" s="1346"/>
      <c r="J106" s="1346"/>
      <c r="K106" s="1346"/>
      <c r="L106" s="1346"/>
      <c r="M106" s="1346"/>
      <c r="N106" s="1346"/>
      <c r="O106" s="1346"/>
      <c r="P106" s="1346"/>
      <c r="Q106" s="1346"/>
      <c r="R106" s="1346"/>
      <c r="S106" s="1346"/>
      <c r="T106" s="1347"/>
      <c r="U106" s="1348"/>
      <c r="V106" s="716"/>
    </row>
    <row r="107" spans="1:22" s="717" customFormat="1" ht="23.1" customHeight="1" thickBot="1" x14ac:dyDescent="0.2">
      <c r="A107" s="723"/>
      <c r="B107" s="724"/>
      <c r="C107" s="1355"/>
      <c r="D107" s="1355"/>
      <c r="E107" s="1355"/>
      <c r="F107" s="1355"/>
      <c r="G107" s="1355"/>
      <c r="H107" s="1355"/>
      <c r="I107" s="1355"/>
      <c r="J107" s="1355"/>
      <c r="K107" s="1355"/>
      <c r="L107" s="1355"/>
      <c r="M107" s="1355"/>
      <c r="N107" s="1355"/>
      <c r="O107" s="1355"/>
      <c r="P107" s="1355"/>
      <c r="Q107" s="1355"/>
      <c r="R107" s="1355"/>
      <c r="S107" s="1355"/>
      <c r="T107" s="1356"/>
      <c r="U107" s="1357"/>
      <c r="V107" s="725"/>
    </row>
  </sheetData>
  <mergeCells count="28">
    <mergeCell ref="S4:T5"/>
    <mergeCell ref="O3:P5"/>
    <mergeCell ref="G4:H5"/>
    <mergeCell ref="K4:L5"/>
    <mergeCell ref="I4:J5"/>
    <mergeCell ref="M4:N5"/>
    <mergeCell ref="G3:N3"/>
    <mergeCell ref="Q3:R5"/>
    <mergeCell ref="C6:C7"/>
    <mergeCell ref="D6:D7"/>
    <mergeCell ref="E6:E7"/>
    <mergeCell ref="F6:F7"/>
    <mergeCell ref="C4:D5"/>
    <mergeCell ref="E4:F5"/>
    <mergeCell ref="K6:K7"/>
    <mergeCell ref="L6:L7"/>
    <mergeCell ref="M6:M7"/>
    <mergeCell ref="N6:N7"/>
    <mergeCell ref="G6:G7"/>
    <mergeCell ref="H6:H7"/>
    <mergeCell ref="I6:I7"/>
    <mergeCell ref="J6:J7"/>
    <mergeCell ref="S6:S7"/>
    <mergeCell ref="T6:T7"/>
    <mergeCell ref="O6:O7"/>
    <mergeCell ref="P6:P7"/>
    <mergeCell ref="Q6:Q7"/>
    <mergeCell ref="R6:R7"/>
  </mergeCells>
  <phoneticPr fontId="2"/>
  <pageMargins left="0.9055118110236221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1" man="1"/>
  </rowBreaks>
  <colBreaks count="1" manualBreakCount="1">
    <brk id="12" max="151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U601"/>
  <sheetViews>
    <sheetView showGridLines="0" view="pageBreakPreview" zoomScale="55" zoomScaleNormal="75" zoomScaleSheetLayoutView="40" workbookViewId="0">
      <pane xSplit="2" ySplit="12" topLeftCell="C4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9.7" customHeight="1" x14ac:dyDescent="0.15"/>
  <cols>
    <col min="1" max="1" width="5.875" style="762" customWidth="1"/>
    <col min="2" max="2" width="16.125" style="763" customWidth="1"/>
    <col min="3" max="3" width="10.125" style="763" customWidth="1"/>
    <col min="4" max="4" width="14.625" style="763" customWidth="1"/>
    <col min="5" max="5" width="10.125" style="763" customWidth="1"/>
    <col min="6" max="6" width="14.625" style="763" customWidth="1"/>
    <col min="7" max="7" width="10.125" style="763" customWidth="1"/>
    <col min="8" max="8" width="14.625" style="763" customWidth="1"/>
    <col min="9" max="9" width="10.125" style="763" customWidth="1"/>
    <col min="10" max="10" width="14.625" style="763" customWidth="1"/>
    <col min="11" max="11" width="10.125" style="763" customWidth="1"/>
    <col min="12" max="12" width="14.625" style="763" customWidth="1"/>
    <col min="13" max="13" width="10.125" style="763" customWidth="1"/>
    <col min="14" max="14" width="14.625" style="763" customWidth="1"/>
    <col min="15" max="16" width="17.625" style="764" customWidth="1"/>
    <col min="17" max="19" width="17.625" style="765" customWidth="1"/>
    <col min="20" max="20" width="22.625" style="764" customWidth="1"/>
    <col min="21" max="21" width="5.875" style="767" customWidth="1"/>
    <col min="22" max="16384" width="9" style="763"/>
  </cols>
  <sheetData>
    <row r="1" spans="1:21" s="681" customFormat="1" ht="30.95" customHeight="1" x14ac:dyDescent="0.3">
      <c r="A1" s="679" t="s">
        <v>1014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738"/>
      <c r="P1" s="738"/>
      <c r="Q1" s="738"/>
      <c r="R1" s="738"/>
      <c r="S1" s="738"/>
      <c r="T1" s="738"/>
    </row>
    <row r="2" spans="1:21" s="684" customFormat="1" ht="22.5" customHeight="1" thickBot="1" x14ac:dyDescent="0.2">
      <c r="A2" s="682"/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3" t="s">
        <v>453</v>
      </c>
      <c r="U2" s="682"/>
    </row>
    <row r="3" spans="1:21" s="690" customFormat="1" ht="24.95" customHeight="1" x14ac:dyDescent="0.2">
      <c r="A3" s="685" t="s">
        <v>337</v>
      </c>
      <c r="B3" s="739"/>
      <c r="C3" s="740" t="s">
        <v>417</v>
      </c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741"/>
      <c r="O3" s="2929" t="s">
        <v>144</v>
      </c>
      <c r="P3" s="2930"/>
      <c r="Q3" s="2930"/>
      <c r="R3" s="2930"/>
      <c r="S3" s="2931"/>
      <c r="T3" s="742"/>
      <c r="U3" s="689" t="s">
        <v>337</v>
      </c>
    </row>
    <row r="4" spans="1:21" s="690" customFormat="1" ht="24.95" customHeight="1" x14ac:dyDescent="0.2">
      <c r="A4" s="691" t="s">
        <v>338</v>
      </c>
      <c r="B4" s="743"/>
      <c r="C4" s="744" t="s">
        <v>327</v>
      </c>
      <c r="D4" s="745"/>
      <c r="E4" s="746" t="s">
        <v>418</v>
      </c>
      <c r="F4" s="745"/>
      <c r="G4" s="746" t="s">
        <v>141</v>
      </c>
      <c r="H4" s="745"/>
      <c r="I4" s="746" t="s">
        <v>142</v>
      </c>
      <c r="J4" s="745"/>
      <c r="K4" s="746" t="s">
        <v>140</v>
      </c>
      <c r="L4" s="745"/>
      <c r="M4" s="746" t="s">
        <v>306</v>
      </c>
      <c r="N4" s="745"/>
      <c r="O4" s="747"/>
      <c r="P4" s="747"/>
      <c r="Q4" s="747"/>
      <c r="R4" s="747"/>
      <c r="S4" s="747"/>
      <c r="T4" s="748"/>
      <c r="U4" s="693" t="s">
        <v>338</v>
      </c>
    </row>
    <row r="5" spans="1:21" s="690" customFormat="1" ht="24.95" customHeight="1" x14ac:dyDescent="0.15">
      <c r="A5" s="691" t="s">
        <v>339</v>
      </c>
      <c r="B5" s="743" t="s">
        <v>307</v>
      </c>
      <c r="C5" s="694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749" t="s">
        <v>87</v>
      </c>
      <c r="P5" s="749" t="s">
        <v>305</v>
      </c>
      <c r="Q5" s="749" t="s">
        <v>253</v>
      </c>
      <c r="R5" s="749" t="s">
        <v>254</v>
      </c>
      <c r="S5" s="749" t="s">
        <v>518</v>
      </c>
      <c r="T5" s="750" t="s">
        <v>143</v>
      </c>
      <c r="U5" s="693" t="s">
        <v>339</v>
      </c>
    </row>
    <row r="6" spans="1:21" s="690" customFormat="1" ht="24.95" customHeight="1" x14ac:dyDescent="0.15">
      <c r="A6" s="691" t="s">
        <v>340</v>
      </c>
      <c r="B6" s="743"/>
      <c r="C6" s="751" t="s">
        <v>324</v>
      </c>
      <c r="D6" s="750" t="s">
        <v>325</v>
      </c>
      <c r="E6" s="750" t="s">
        <v>324</v>
      </c>
      <c r="F6" s="750" t="s">
        <v>325</v>
      </c>
      <c r="G6" s="750" t="s">
        <v>324</v>
      </c>
      <c r="H6" s="750" t="s">
        <v>325</v>
      </c>
      <c r="I6" s="750" t="s">
        <v>324</v>
      </c>
      <c r="J6" s="750" t="s">
        <v>325</v>
      </c>
      <c r="K6" s="750" t="s">
        <v>324</v>
      </c>
      <c r="L6" s="750" t="s">
        <v>325</v>
      </c>
      <c r="M6" s="750" t="s">
        <v>324</v>
      </c>
      <c r="N6" s="750" t="s">
        <v>325</v>
      </c>
      <c r="O6" s="749"/>
      <c r="P6" s="749"/>
      <c r="Q6" s="749"/>
      <c r="R6" s="749"/>
      <c r="S6" s="749"/>
      <c r="T6" s="752"/>
      <c r="U6" s="693" t="s">
        <v>340</v>
      </c>
    </row>
    <row r="7" spans="1:21" s="690" customFormat="1" ht="24.95" customHeight="1" thickBot="1" x14ac:dyDescent="0.25">
      <c r="A7" s="696" t="s">
        <v>341</v>
      </c>
      <c r="B7" s="753"/>
      <c r="C7" s="754"/>
      <c r="D7" s="755"/>
      <c r="E7" s="755"/>
      <c r="F7" s="755"/>
      <c r="G7" s="755"/>
      <c r="H7" s="755"/>
      <c r="I7" s="755"/>
      <c r="J7" s="755"/>
      <c r="K7" s="755"/>
      <c r="L7" s="755"/>
      <c r="M7" s="755"/>
      <c r="N7" s="755"/>
      <c r="O7" s="756" t="s">
        <v>599</v>
      </c>
      <c r="P7" s="756" t="s">
        <v>599</v>
      </c>
      <c r="Q7" s="756" t="s">
        <v>599</v>
      </c>
      <c r="R7" s="756" t="s">
        <v>599</v>
      </c>
      <c r="S7" s="756" t="s">
        <v>599</v>
      </c>
      <c r="T7" s="757"/>
      <c r="U7" s="758" t="s">
        <v>341</v>
      </c>
    </row>
    <row r="8" spans="1:21" s="690" customFormat="1" ht="30" customHeight="1" x14ac:dyDescent="0.15">
      <c r="A8" s="691"/>
      <c r="B8" s="759" t="s">
        <v>801</v>
      </c>
      <c r="C8" s="1374">
        <v>4691</v>
      </c>
      <c r="D8" s="1346">
        <v>1958660391</v>
      </c>
      <c r="E8" s="1346">
        <v>8547</v>
      </c>
      <c r="F8" s="1346">
        <v>435190000</v>
      </c>
      <c r="G8" s="1346">
        <v>145</v>
      </c>
      <c r="H8" s="1346">
        <v>12487000</v>
      </c>
      <c r="I8" s="1346">
        <v>0</v>
      </c>
      <c r="J8" s="1346">
        <v>0</v>
      </c>
      <c r="K8" s="1346">
        <v>514</v>
      </c>
      <c r="L8" s="1346">
        <v>26340537</v>
      </c>
      <c r="M8" s="1346">
        <v>13897</v>
      </c>
      <c r="N8" s="1346">
        <v>2432677928</v>
      </c>
      <c r="O8" s="1373" t="s">
        <v>289</v>
      </c>
      <c r="P8" s="1373" t="s">
        <v>289</v>
      </c>
      <c r="Q8" s="1373" t="s">
        <v>289</v>
      </c>
      <c r="R8" s="1373" t="s">
        <v>289</v>
      </c>
      <c r="S8" s="1373" t="s">
        <v>289</v>
      </c>
      <c r="T8" s="1834" t="s">
        <v>823</v>
      </c>
      <c r="U8" s="701"/>
    </row>
    <row r="9" spans="1:21" s="690" customFormat="1" ht="30" customHeight="1" x14ac:dyDescent="0.15">
      <c r="A9" s="691"/>
      <c r="B9" s="700" t="s">
        <v>619</v>
      </c>
      <c r="C9" s="1375">
        <v>4461</v>
      </c>
      <c r="D9" s="1362">
        <v>1861570341</v>
      </c>
      <c r="E9" s="1362">
        <v>8517</v>
      </c>
      <c r="F9" s="1362">
        <v>427390000</v>
      </c>
      <c r="G9" s="1362">
        <v>0</v>
      </c>
      <c r="H9" s="1362">
        <v>0</v>
      </c>
      <c r="I9" s="1362">
        <v>0</v>
      </c>
      <c r="J9" s="1362">
        <v>0</v>
      </c>
      <c r="K9" s="1362">
        <v>99</v>
      </c>
      <c r="L9" s="1362">
        <v>2224537</v>
      </c>
      <c r="M9" s="1362">
        <v>13077</v>
      </c>
      <c r="N9" s="1362">
        <v>2291184878</v>
      </c>
      <c r="O9" s="1373" t="s">
        <v>289</v>
      </c>
      <c r="P9" s="1373" t="s">
        <v>289</v>
      </c>
      <c r="Q9" s="1373" t="s">
        <v>289</v>
      </c>
      <c r="R9" s="1373" t="s">
        <v>289</v>
      </c>
      <c r="S9" s="1373" t="s">
        <v>289</v>
      </c>
      <c r="T9" s="1834" t="s">
        <v>823</v>
      </c>
      <c r="U9" s="704"/>
    </row>
    <row r="10" spans="1:21" s="690" customFormat="1" ht="30" customHeight="1" x14ac:dyDescent="0.15">
      <c r="A10" s="691"/>
      <c r="B10" s="759" t="s">
        <v>620</v>
      </c>
      <c r="C10" s="1375">
        <v>230</v>
      </c>
      <c r="D10" s="1362">
        <v>97090050</v>
      </c>
      <c r="E10" s="1362">
        <v>30</v>
      </c>
      <c r="F10" s="1362">
        <v>7800000</v>
      </c>
      <c r="G10" s="1362">
        <v>145</v>
      </c>
      <c r="H10" s="1362">
        <v>12487000</v>
      </c>
      <c r="I10" s="1362">
        <v>0</v>
      </c>
      <c r="J10" s="1362">
        <v>0</v>
      </c>
      <c r="K10" s="1362">
        <v>415</v>
      </c>
      <c r="L10" s="1362">
        <v>24116000</v>
      </c>
      <c r="M10" s="1362">
        <v>820</v>
      </c>
      <c r="N10" s="1362">
        <v>141493050</v>
      </c>
      <c r="O10" s="1373" t="s">
        <v>289</v>
      </c>
      <c r="P10" s="1373" t="s">
        <v>289</v>
      </c>
      <c r="Q10" s="1373" t="s">
        <v>289</v>
      </c>
      <c r="R10" s="1373" t="s">
        <v>289</v>
      </c>
      <c r="S10" s="1373" t="s">
        <v>289</v>
      </c>
      <c r="T10" s="1834" t="s">
        <v>823</v>
      </c>
      <c r="U10" s="704"/>
    </row>
    <row r="11" spans="1:21" s="690" customFormat="1" ht="30" customHeight="1" x14ac:dyDescent="0.15">
      <c r="A11" s="691"/>
      <c r="B11" s="700" t="s">
        <v>621</v>
      </c>
      <c r="C11" s="1375">
        <v>4336</v>
      </c>
      <c r="D11" s="1362">
        <v>1809198341</v>
      </c>
      <c r="E11" s="1362">
        <v>8132</v>
      </c>
      <c r="F11" s="1362">
        <v>408140000</v>
      </c>
      <c r="G11" s="1362">
        <v>0</v>
      </c>
      <c r="H11" s="1362">
        <v>0</v>
      </c>
      <c r="I11" s="1362">
        <v>0</v>
      </c>
      <c r="J11" s="1362">
        <v>0</v>
      </c>
      <c r="K11" s="1362">
        <v>99</v>
      </c>
      <c r="L11" s="1362">
        <v>2224537</v>
      </c>
      <c r="M11" s="1362">
        <v>12567</v>
      </c>
      <c r="N11" s="1362">
        <v>2219562878</v>
      </c>
      <c r="O11" s="1373" t="s">
        <v>289</v>
      </c>
      <c r="P11" s="1373" t="s">
        <v>289</v>
      </c>
      <c r="Q11" s="1373" t="s">
        <v>289</v>
      </c>
      <c r="R11" s="1373" t="s">
        <v>289</v>
      </c>
      <c r="S11" s="1373" t="s">
        <v>289</v>
      </c>
      <c r="T11" s="1834" t="s">
        <v>823</v>
      </c>
      <c r="U11" s="704"/>
    </row>
    <row r="12" spans="1:21" s="690" customFormat="1" ht="30" customHeight="1" x14ac:dyDescent="0.15">
      <c r="A12" s="760"/>
      <c r="B12" s="761" t="s">
        <v>622</v>
      </c>
      <c r="C12" s="1376">
        <v>125</v>
      </c>
      <c r="D12" s="1349">
        <v>52372000</v>
      </c>
      <c r="E12" s="1349">
        <v>385</v>
      </c>
      <c r="F12" s="1349">
        <v>19250000</v>
      </c>
      <c r="G12" s="1349">
        <v>0</v>
      </c>
      <c r="H12" s="1349">
        <v>0</v>
      </c>
      <c r="I12" s="1349">
        <v>0</v>
      </c>
      <c r="J12" s="1349">
        <v>0</v>
      </c>
      <c r="K12" s="1349">
        <v>0</v>
      </c>
      <c r="L12" s="1349">
        <v>0</v>
      </c>
      <c r="M12" s="1349">
        <v>510</v>
      </c>
      <c r="N12" s="1349">
        <v>71622000</v>
      </c>
      <c r="O12" s="1373" t="s">
        <v>289</v>
      </c>
      <c r="P12" s="1373" t="s">
        <v>289</v>
      </c>
      <c r="Q12" s="1373" t="s">
        <v>289</v>
      </c>
      <c r="R12" s="1373" t="s">
        <v>289</v>
      </c>
      <c r="S12" s="1373" t="s">
        <v>289</v>
      </c>
      <c r="T12" s="1834" t="s">
        <v>823</v>
      </c>
      <c r="U12" s="707"/>
    </row>
    <row r="13" spans="1:21" s="711" customFormat="1" ht="23.1" customHeight="1" x14ac:dyDescent="0.15">
      <c r="A13" s="708">
        <v>1</v>
      </c>
      <c r="B13" s="709" t="s">
        <v>824</v>
      </c>
      <c r="C13" s="1377">
        <v>645</v>
      </c>
      <c r="D13" s="1363">
        <v>270996946</v>
      </c>
      <c r="E13" s="1364">
        <v>1173</v>
      </c>
      <c r="F13" s="1364">
        <v>58650000</v>
      </c>
      <c r="G13" s="1363">
        <v>0</v>
      </c>
      <c r="H13" s="1364">
        <v>0</v>
      </c>
      <c r="I13" s="1363">
        <v>0</v>
      </c>
      <c r="J13" s="1364">
        <v>0</v>
      </c>
      <c r="K13" s="1363">
        <v>0</v>
      </c>
      <c r="L13" s="1364">
        <v>0</v>
      </c>
      <c r="M13" s="1364">
        <v>1818</v>
      </c>
      <c r="N13" s="1363">
        <v>329646946</v>
      </c>
      <c r="O13" s="1365">
        <v>380000</v>
      </c>
      <c r="P13" s="1365">
        <v>50000</v>
      </c>
      <c r="Q13" s="1365">
        <v>0</v>
      </c>
      <c r="R13" s="1365">
        <v>0</v>
      </c>
      <c r="S13" s="1365"/>
      <c r="T13" s="1366"/>
      <c r="U13" s="710">
        <v>1</v>
      </c>
    </row>
    <row r="14" spans="1:21" s="711" customFormat="1" ht="23.1" customHeight="1" x14ac:dyDescent="0.15">
      <c r="A14" s="712">
        <v>2</v>
      </c>
      <c r="B14" s="713" t="s">
        <v>826</v>
      </c>
      <c r="C14" s="1375">
        <v>29</v>
      </c>
      <c r="D14" s="1362">
        <v>12164000</v>
      </c>
      <c r="E14" s="1362">
        <v>141</v>
      </c>
      <c r="F14" s="1362">
        <v>7050000</v>
      </c>
      <c r="G14" s="1362">
        <v>0</v>
      </c>
      <c r="H14" s="1362">
        <v>0</v>
      </c>
      <c r="I14" s="1362">
        <v>0</v>
      </c>
      <c r="J14" s="1362">
        <v>0</v>
      </c>
      <c r="K14" s="1362">
        <v>0</v>
      </c>
      <c r="L14" s="1362">
        <v>0</v>
      </c>
      <c r="M14" s="1362">
        <v>170</v>
      </c>
      <c r="N14" s="1362">
        <v>19214000</v>
      </c>
      <c r="O14" s="1367">
        <v>380000</v>
      </c>
      <c r="P14" s="1367">
        <v>50000</v>
      </c>
      <c r="Q14" s="1367">
        <v>0</v>
      </c>
      <c r="R14" s="1367">
        <v>0</v>
      </c>
      <c r="S14" s="1367"/>
      <c r="T14" s="1368"/>
      <c r="U14" s="704">
        <v>2</v>
      </c>
    </row>
    <row r="15" spans="1:21" s="711" customFormat="1" ht="23.1" customHeight="1" x14ac:dyDescent="0.15">
      <c r="A15" s="712">
        <v>3</v>
      </c>
      <c r="B15" s="713" t="s">
        <v>828</v>
      </c>
      <c r="C15" s="1375">
        <v>390</v>
      </c>
      <c r="D15" s="1362">
        <v>163192000</v>
      </c>
      <c r="E15" s="1362">
        <v>479</v>
      </c>
      <c r="F15" s="1362">
        <v>25690000</v>
      </c>
      <c r="G15" s="1362">
        <v>0</v>
      </c>
      <c r="H15" s="1362">
        <v>0</v>
      </c>
      <c r="I15" s="1362">
        <v>0</v>
      </c>
      <c r="J15" s="1362">
        <v>0</v>
      </c>
      <c r="K15" s="1362">
        <v>0</v>
      </c>
      <c r="L15" s="1362">
        <v>0</v>
      </c>
      <c r="M15" s="1362">
        <v>869</v>
      </c>
      <c r="N15" s="1362">
        <v>188882000</v>
      </c>
      <c r="O15" s="1367">
        <v>380000</v>
      </c>
      <c r="P15" s="1367">
        <v>50000</v>
      </c>
      <c r="Q15" s="1367">
        <v>0</v>
      </c>
      <c r="R15" s="1367">
        <v>0</v>
      </c>
      <c r="S15" s="1367"/>
      <c r="T15" s="1368"/>
      <c r="U15" s="704">
        <v>3</v>
      </c>
    </row>
    <row r="16" spans="1:21" s="711" customFormat="1" ht="23.1" customHeight="1" x14ac:dyDescent="0.15">
      <c r="A16" s="712">
        <v>4</v>
      </c>
      <c r="B16" s="713" t="s">
        <v>830</v>
      </c>
      <c r="C16" s="1375">
        <v>445</v>
      </c>
      <c r="D16" s="1362">
        <v>186148000</v>
      </c>
      <c r="E16" s="1362">
        <v>760</v>
      </c>
      <c r="F16" s="1362">
        <v>38000000</v>
      </c>
      <c r="G16" s="1362">
        <v>0</v>
      </c>
      <c r="H16" s="1362">
        <v>0</v>
      </c>
      <c r="I16" s="1362">
        <v>0</v>
      </c>
      <c r="J16" s="1362">
        <v>0</v>
      </c>
      <c r="K16" s="1362">
        <v>0</v>
      </c>
      <c r="L16" s="1362">
        <v>0</v>
      </c>
      <c r="M16" s="1362">
        <v>1205</v>
      </c>
      <c r="N16" s="1362">
        <v>224148000</v>
      </c>
      <c r="O16" s="1367">
        <v>380000</v>
      </c>
      <c r="P16" s="1367">
        <v>50000</v>
      </c>
      <c r="Q16" s="1367">
        <v>0</v>
      </c>
      <c r="R16" s="1367">
        <v>0</v>
      </c>
      <c r="S16" s="1367"/>
      <c r="T16" s="1368"/>
      <c r="U16" s="704">
        <v>4</v>
      </c>
    </row>
    <row r="17" spans="1:21" s="711" customFormat="1" ht="23.1" customHeight="1" x14ac:dyDescent="0.15">
      <c r="A17" s="712">
        <v>5</v>
      </c>
      <c r="B17" s="713" t="s">
        <v>832</v>
      </c>
      <c r="C17" s="1378">
        <v>24</v>
      </c>
      <c r="D17" s="1369">
        <v>10080000</v>
      </c>
      <c r="E17" s="1369">
        <v>93</v>
      </c>
      <c r="F17" s="1369">
        <v>4650000</v>
      </c>
      <c r="G17" s="1369">
        <v>0</v>
      </c>
      <c r="H17" s="1369">
        <v>0</v>
      </c>
      <c r="I17" s="1369">
        <v>0</v>
      </c>
      <c r="J17" s="1369">
        <v>0</v>
      </c>
      <c r="K17" s="1369">
        <v>0</v>
      </c>
      <c r="L17" s="1369">
        <v>0</v>
      </c>
      <c r="M17" s="1369">
        <v>117</v>
      </c>
      <c r="N17" s="1369">
        <v>14730000</v>
      </c>
      <c r="O17" s="1367">
        <v>380000</v>
      </c>
      <c r="P17" s="1367">
        <v>50000</v>
      </c>
      <c r="Q17" s="1367">
        <v>0</v>
      </c>
      <c r="R17" s="1367">
        <v>0</v>
      </c>
      <c r="S17" s="1367"/>
      <c r="T17" s="1368"/>
      <c r="U17" s="704">
        <v>5</v>
      </c>
    </row>
    <row r="18" spans="1:21" s="711" customFormat="1" ht="23.1" customHeight="1" x14ac:dyDescent="0.15">
      <c r="A18" s="708">
        <v>6</v>
      </c>
      <c r="B18" s="709" t="s">
        <v>834</v>
      </c>
      <c r="C18" s="1379">
        <v>106</v>
      </c>
      <c r="D18" s="1363">
        <v>43807161</v>
      </c>
      <c r="E18" s="1363">
        <v>211</v>
      </c>
      <c r="F18" s="1363">
        <v>10550000</v>
      </c>
      <c r="G18" s="1363">
        <v>0</v>
      </c>
      <c r="H18" s="1363">
        <v>0</v>
      </c>
      <c r="I18" s="1363">
        <v>0</v>
      </c>
      <c r="J18" s="1363">
        <v>0</v>
      </c>
      <c r="K18" s="1363">
        <v>0</v>
      </c>
      <c r="L18" s="1363">
        <v>0</v>
      </c>
      <c r="M18" s="1363">
        <v>317</v>
      </c>
      <c r="N18" s="1363">
        <v>54357161</v>
      </c>
      <c r="O18" s="1365">
        <v>380000</v>
      </c>
      <c r="P18" s="1365">
        <v>50000</v>
      </c>
      <c r="Q18" s="1365">
        <v>0</v>
      </c>
      <c r="R18" s="1365">
        <v>0</v>
      </c>
      <c r="S18" s="1365"/>
      <c r="T18" s="1370"/>
      <c r="U18" s="710">
        <v>6</v>
      </c>
    </row>
    <row r="19" spans="1:21" s="711" customFormat="1" ht="23.1" customHeight="1" x14ac:dyDescent="0.15">
      <c r="A19" s="712">
        <v>7</v>
      </c>
      <c r="B19" s="713" t="s">
        <v>836</v>
      </c>
      <c r="C19" s="1375">
        <v>431</v>
      </c>
      <c r="D19" s="1362">
        <v>180462040</v>
      </c>
      <c r="E19" s="1362">
        <v>624</v>
      </c>
      <c r="F19" s="1362">
        <v>31200000</v>
      </c>
      <c r="G19" s="1362">
        <v>0</v>
      </c>
      <c r="H19" s="1362">
        <v>0</v>
      </c>
      <c r="I19" s="1362">
        <v>0</v>
      </c>
      <c r="J19" s="1362">
        <v>0</v>
      </c>
      <c r="K19" s="1362">
        <v>0</v>
      </c>
      <c r="L19" s="1362">
        <v>0</v>
      </c>
      <c r="M19" s="1362">
        <v>1055</v>
      </c>
      <c r="N19" s="1362">
        <v>211662040</v>
      </c>
      <c r="O19" s="1367">
        <v>380000</v>
      </c>
      <c r="P19" s="1367">
        <v>50000</v>
      </c>
      <c r="Q19" s="1367">
        <v>0</v>
      </c>
      <c r="R19" s="1367">
        <v>0</v>
      </c>
      <c r="S19" s="1367"/>
      <c r="T19" s="1368"/>
      <c r="U19" s="704">
        <v>7</v>
      </c>
    </row>
    <row r="20" spans="1:21" s="711" customFormat="1" ht="23.1" customHeight="1" x14ac:dyDescent="0.15">
      <c r="A20" s="712">
        <v>8</v>
      </c>
      <c r="B20" s="713" t="s">
        <v>838</v>
      </c>
      <c r="C20" s="1375">
        <v>123</v>
      </c>
      <c r="D20" s="1362">
        <v>51480160</v>
      </c>
      <c r="E20" s="1362">
        <v>267</v>
      </c>
      <c r="F20" s="1362">
        <v>13350000</v>
      </c>
      <c r="G20" s="1362">
        <v>0</v>
      </c>
      <c r="H20" s="1362">
        <v>0</v>
      </c>
      <c r="I20" s="1362">
        <v>0</v>
      </c>
      <c r="J20" s="1362">
        <v>0</v>
      </c>
      <c r="K20" s="1362">
        <v>0</v>
      </c>
      <c r="L20" s="1362">
        <v>0</v>
      </c>
      <c r="M20" s="1362">
        <v>390</v>
      </c>
      <c r="N20" s="1362">
        <v>64830160</v>
      </c>
      <c r="O20" s="1367">
        <v>380000</v>
      </c>
      <c r="P20" s="1367">
        <v>50000</v>
      </c>
      <c r="Q20" s="1367">
        <v>0</v>
      </c>
      <c r="R20" s="1367">
        <v>0</v>
      </c>
      <c r="S20" s="1367"/>
      <c r="T20" s="1368"/>
      <c r="U20" s="704">
        <v>8</v>
      </c>
    </row>
    <row r="21" spans="1:21" s="717" customFormat="1" ht="23.1" customHeight="1" x14ac:dyDescent="0.15">
      <c r="A21" s="714">
        <v>9</v>
      </c>
      <c r="B21" s="715" t="s">
        <v>840</v>
      </c>
      <c r="C21" s="1374">
        <v>41</v>
      </c>
      <c r="D21" s="1346">
        <v>17172000</v>
      </c>
      <c r="E21" s="1346">
        <v>179</v>
      </c>
      <c r="F21" s="1346">
        <v>8950000</v>
      </c>
      <c r="G21" s="1346">
        <v>0</v>
      </c>
      <c r="H21" s="1346">
        <v>0</v>
      </c>
      <c r="I21" s="1346">
        <v>0</v>
      </c>
      <c r="J21" s="1346">
        <v>0</v>
      </c>
      <c r="K21" s="1346">
        <v>0</v>
      </c>
      <c r="L21" s="1346">
        <v>0</v>
      </c>
      <c r="M21" s="1346">
        <v>220</v>
      </c>
      <c r="N21" s="1346">
        <v>26122000</v>
      </c>
      <c r="O21" s="1367">
        <v>380000</v>
      </c>
      <c r="P21" s="1367">
        <v>50000</v>
      </c>
      <c r="Q21" s="1367">
        <v>0</v>
      </c>
      <c r="R21" s="1367">
        <v>0</v>
      </c>
      <c r="S21" s="1367"/>
      <c r="T21" s="1368"/>
      <c r="U21" s="716">
        <v>9</v>
      </c>
    </row>
    <row r="22" spans="1:21" s="717" customFormat="1" ht="23.1" customHeight="1" x14ac:dyDescent="0.15">
      <c r="A22" s="714">
        <v>10</v>
      </c>
      <c r="B22" s="715" t="s">
        <v>842</v>
      </c>
      <c r="C22" s="1376">
        <v>62</v>
      </c>
      <c r="D22" s="1349">
        <v>20992360</v>
      </c>
      <c r="E22" s="1349">
        <v>165</v>
      </c>
      <c r="F22" s="1349">
        <v>7950000</v>
      </c>
      <c r="G22" s="1349">
        <v>0</v>
      </c>
      <c r="H22" s="1349">
        <v>0</v>
      </c>
      <c r="I22" s="1349">
        <v>0</v>
      </c>
      <c r="J22" s="1349">
        <v>0</v>
      </c>
      <c r="K22" s="1349">
        <v>0</v>
      </c>
      <c r="L22" s="1349">
        <v>0</v>
      </c>
      <c r="M22" s="1349">
        <v>227</v>
      </c>
      <c r="N22" s="1349">
        <v>28942360</v>
      </c>
      <c r="O22" s="1367">
        <v>380000</v>
      </c>
      <c r="P22" s="1367">
        <v>50000</v>
      </c>
      <c r="Q22" s="1367">
        <v>0</v>
      </c>
      <c r="R22" s="1367">
        <v>0</v>
      </c>
      <c r="S22" s="1367"/>
      <c r="T22" s="1368"/>
      <c r="U22" s="716">
        <v>10</v>
      </c>
    </row>
    <row r="23" spans="1:21" s="717" customFormat="1" ht="23.1" customHeight="1" x14ac:dyDescent="0.15">
      <c r="A23" s="718">
        <v>11</v>
      </c>
      <c r="B23" s="719" t="s">
        <v>844</v>
      </c>
      <c r="C23" s="1380">
        <v>118</v>
      </c>
      <c r="D23" s="1352">
        <v>49560000</v>
      </c>
      <c r="E23" s="1352">
        <v>204</v>
      </c>
      <c r="F23" s="1352">
        <v>10200000</v>
      </c>
      <c r="G23" s="1352">
        <v>0</v>
      </c>
      <c r="H23" s="1352">
        <v>0</v>
      </c>
      <c r="I23" s="1352">
        <v>0</v>
      </c>
      <c r="J23" s="1352">
        <v>0</v>
      </c>
      <c r="K23" s="1352">
        <v>0</v>
      </c>
      <c r="L23" s="1352">
        <v>0</v>
      </c>
      <c r="M23" s="1352">
        <v>322</v>
      </c>
      <c r="N23" s="1352">
        <v>59760000</v>
      </c>
      <c r="O23" s="1365">
        <v>380000</v>
      </c>
      <c r="P23" s="1365">
        <v>50000</v>
      </c>
      <c r="Q23" s="1365">
        <v>0</v>
      </c>
      <c r="R23" s="1365">
        <v>0</v>
      </c>
      <c r="S23" s="1365"/>
      <c r="T23" s="1370"/>
      <c r="U23" s="720">
        <v>11</v>
      </c>
    </row>
    <row r="24" spans="1:21" s="717" customFormat="1" ht="23.1" customHeight="1" x14ac:dyDescent="0.15">
      <c r="A24" s="714">
        <v>12</v>
      </c>
      <c r="B24" s="715" t="s">
        <v>846</v>
      </c>
      <c r="C24" s="1374">
        <v>118</v>
      </c>
      <c r="D24" s="1346">
        <v>49368000</v>
      </c>
      <c r="E24" s="1346">
        <v>275</v>
      </c>
      <c r="F24" s="1346">
        <v>13750000</v>
      </c>
      <c r="G24" s="1346">
        <v>0</v>
      </c>
      <c r="H24" s="1346">
        <v>0</v>
      </c>
      <c r="I24" s="1346">
        <v>0</v>
      </c>
      <c r="J24" s="1346">
        <v>0</v>
      </c>
      <c r="K24" s="1346">
        <v>0</v>
      </c>
      <c r="L24" s="1346">
        <v>0</v>
      </c>
      <c r="M24" s="1346">
        <v>393</v>
      </c>
      <c r="N24" s="1346">
        <v>63118000</v>
      </c>
      <c r="O24" s="1367">
        <v>380000</v>
      </c>
      <c r="P24" s="1367">
        <v>50000</v>
      </c>
      <c r="Q24" s="1367">
        <v>0</v>
      </c>
      <c r="R24" s="1367">
        <v>0</v>
      </c>
      <c r="S24" s="1367"/>
      <c r="T24" s="1368"/>
      <c r="U24" s="716">
        <v>12</v>
      </c>
    </row>
    <row r="25" spans="1:21" s="717" customFormat="1" ht="23.1" customHeight="1" x14ac:dyDescent="0.15">
      <c r="A25" s="714">
        <v>13</v>
      </c>
      <c r="B25" s="715" t="s">
        <v>847</v>
      </c>
      <c r="C25" s="1374">
        <v>61</v>
      </c>
      <c r="D25" s="1346">
        <v>25101720</v>
      </c>
      <c r="E25" s="1346">
        <v>105</v>
      </c>
      <c r="F25" s="1346">
        <v>5250000</v>
      </c>
      <c r="G25" s="1346">
        <v>0</v>
      </c>
      <c r="H25" s="1346">
        <v>0</v>
      </c>
      <c r="I25" s="1346">
        <v>0</v>
      </c>
      <c r="J25" s="1346">
        <v>0</v>
      </c>
      <c r="K25" s="1346">
        <v>0</v>
      </c>
      <c r="L25" s="1346">
        <v>0</v>
      </c>
      <c r="M25" s="1346">
        <v>166</v>
      </c>
      <c r="N25" s="1346">
        <v>30351720</v>
      </c>
      <c r="O25" s="1367">
        <v>380000</v>
      </c>
      <c r="P25" s="1367">
        <v>50000</v>
      </c>
      <c r="Q25" s="1367">
        <v>0</v>
      </c>
      <c r="R25" s="1367">
        <v>0</v>
      </c>
      <c r="S25" s="1367"/>
      <c r="T25" s="1368"/>
      <c r="U25" s="716">
        <v>13</v>
      </c>
    </row>
    <row r="26" spans="1:21" s="717" customFormat="1" ht="23.1" customHeight="1" x14ac:dyDescent="0.15">
      <c r="A26" s="714">
        <v>14</v>
      </c>
      <c r="B26" s="715" t="s">
        <v>849</v>
      </c>
      <c r="C26" s="1374">
        <v>24</v>
      </c>
      <c r="D26" s="1346">
        <v>10064000</v>
      </c>
      <c r="E26" s="1346">
        <v>68</v>
      </c>
      <c r="F26" s="1346">
        <v>3400000</v>
      </c>
      <c r="G26" s="1346">
        <v>0</v>
      </c>
      <c r="H26" s="1346">
        <v>0</v>
      </c>
      <c r="I26" s="1346">
        <v>0</v>
      </c>
      <c r="J26" s="1346">
        <v>0</v>
      </c>
      <c r="K26" s="1346">
        <v>0</v>
      </c>
      <c r="L26" s="1346">
        <v>0</v>
      </c>
      <c r="M26" s="1346">
        <v>92</v>
      </c>
      <c r="N26" s="1346">
        <v>13464000</v>
      </c>
      <c r="O26" s="1367">
        <v>380000</v>
      </c>
      <c r="P26" s="1367">
        <v>50000</v>
      </c>
      <c r="Q26" s="1367">
        <v>0</v>
      </c>
      <c r="R26" s="1367">
        <v>0</v>
      </c>
      <c r="S26" s="1367"/>
      <c r="T26" s="1368"/>
      <c r="U26" s="716">
        <v>14</v>
      </c>
    </row>
    <row r="27" spans="1:21" s="717" customFormat="1" ht="23.1" customHeight="1" x14ac:dyDescent="0.15">
      <c r="A27" s="714">
        <v>15</v>
      </c>
      <c r="B27" s="715" t="s">
        <v>851</v>
      </c>
      <c r="C27" s="1376">
        <v>61</v>
      </c>
      <c r="D27" s="1349">
        <v>25192703</v>
      </c>
      <c r="E27" s="1349">
        <v>143</v>
      </c>
      <c r="F27" s="1349">
        <v>7150000</v>
      </c>
      <c r="G27" s="1349">
        <v>0</v>
      </c>
      <c r="H27" s="1349">
        <v>0</v>
      </c>
      <c r="I27" s="1349">
        <v>0</v>
      </c>
      <c r="J27" s="1349">
        <v>0</v>
      </c>
      <c r="K27" s="1349">
        <v>99</v>
      </c>
      <c r="L27" s="1349">
        <v>2224537</v>
      </c>
      <c r="M27" s="1349">
        <v>303</v>
      </c>
      <c r="N27" s="1349">
        <v>34567240</v>
      </c>
      <c r="O27" s="1367">
        <v>380000</v>
      </c>
      <c r="P27" s="1367">
        <v>70000</v>
      </c>
      <c r="Q27" s="1367">
        <v>0</v>
      </c>
      <c r="R27" s="1367">
        <v>0</v>
      </c>
      <c r="S27" s="1367"/>
      <c r="T27" s="1368"/>
      <c r="U27" s="716">
        <v>15</v>
      </c>
    </row>
    <row r="28" spans="1:21" s="717" customFormat="1" ht="23.1" customHeight="1" x14ac:dyDescent="0.15">
      <c r="A28" s="721">
        <v>16</v>
      </c>
      <c r="B28" s="719" t="s">
        <v>853</v>
      </c>
      <c r="C28" s="1380">
        <v>71</v>
      </c>
      <c r="D28" s="1352">
        <v>29756000</v>
      </c>
      <c r="E28" s="1352">
        <v>196</v>
      </c>
      <c r="F28" s="1352">
        <v>9800000</v>
      </c>
      <c r="G28" s="1352">
        <v>0</v>
      </c>
      <c r="H28" s="1352">
        <v>0</v>
      </c>
      <c r="I28" s="1352">
        <v>0</v>
      </c>
      <c r="J28" s="1352">
        <v>0</v>
      </c>
      <c r="K28" s="1352">
        <v>0</v>
      </c>
      <c r="L28" s="1352">
        <v>0</v>
      </c>
      <c r="M28" s="1352">
        <v>267</v>
      </c>
      <c r="N28" s="1352">
        <v>39556000</v>
      </c>
      <c r="O28" s="1365">
        <v>380000</v>
      </c>
      <c r="P28" s="1365">
        <v>70000</v>
      </c>
      <c r="Q28" s="1365">
        <v>0</v>
      </c>
      <c r="R28" s="1365">
        <v>0</v>
      </c>
      <c r="S28" s="1365"/>
      <c r="T28" s="1370"/>
      <c r="U28" s="722">
        <v>16</v>
      </c>
    </row>
    <row r="29" spans="1:21" s="717" customFormat="1" ht="23.1" customHeight="1" x14ac:dyDescent="0.15">
      <c r="A29" s="714">
        <v>17</v>
      </c>
      <c r="B29" s="715" t="s">
        <v>855</v>
      </c>
      <c r="C29" s="1374">
        <v>267</v>
      </c>
      <c r="D29" s="1346">
        <v>112140000</v>
      </c>
      <c r="E29" s="1346">
        <v>411</v>
      </c>
      <c r="F29" s="1346">
        <v>20550000</v>
      </c>
      <c r="G29" s="1346">
        <v>0</v>
      </c>
      <c r="H29" s="1346">
        <v>0</v>
      </c>
      <c r="I29" s="1346">
        <v>0</v>
      </c>
      <c r="J29" s="1346">
        <v>0</v>
      </c>
      <c r="K29" s="1346">
        <v>0</v>
      </c>
      <c r="L29" s="1346">
        <v>0</v>
      </c>
      <c r="M29" s="1346">
        <v>678</v>
      </c>
      <c r="N29" s="1346">
        <v>132690000</v>
      </c>
      <c r="O29" s="1367">
        <v>380000</v>
      </c>
      <c r="P29" s="1367">
        <v>50000</v>
      </c>
      <c r="Q29" s="1367">
        <v>0</v>
      </c>
      <c r="R29" s="1367">
        <v>0</v>
      </c>
      <c r="S29" s="1367"/>
      <c r="T29" s="1368"/>
      <c r="U29" s="716">
        <v>17</v>
      </c>
    </row>
    <row r="30" spans="1:21" s="717" customFormat="1" ht="23.1" customHeight="1" x14ac:dyDescent="0.15">
      <c r="A30" s="714">
        <v>18</v>
      </c>
      <c r="B30" s="715" t="s">
        <v>857</v>
      </c>
      <c r="C30" s="1374">
        <v>10</v>
      </c>
      <c r="D30" s="1346">
        <v>3676757</v>
      </c>
      <c r="E30" s="1346">
        <v>45</v>
      </c>
      <c r="F30" s="1346">
        <v>2250000</v>
      </c>
      <c r="G30" s="1346">
        <v>0</v>
      </c>
      <c r="H30" s="1346">
        <v>0</v>
      </c>
      <c r="I30" s="1346">
        <v>0</v>
      </c>
      <c r="J30" s="1346">
        <v>0</v>
      </c>
      <c r="K30" s="1346">
        <v>0</v>
      </c>
      <c r="L30" s="1346">
        <v>0</v>
      </c>
      <c r="M30" s="1346">
        <v>55</v>
      </c>
      <c r="N30" s="1346">
        <v>5926757</v>
      </c>
      <c r="O30" s="1367">
        <v>380000</v>
      </c>
      <c r="P30" s="1367">
        <v>70000</v>
      </c>
      <c r="Q30" s="1367">
        <v>0</v>
      </c>
      <c r="R30" s="1367">
        <v>0</v>
      </c>
      <c r="S30" s="1367"/>
      <c r="T30" s="1368"/>
      <c r="U30" s="716">
        <v>18</v>
      </c>
    </row>
    <row r="31" spans="1:21" s="717" customFormat="1" ht="23.1" customHeight="1" x14ac:dyDescent="0.15">
      <c r="A31" s="714">
        <v>19</v>
      </c>
      <c r="B31" s="715" t="s">
        <v>859</v>
      </c>
      <c r="C31" s="1374">
        <v>242</v>
      </c>
      <c r="D31" s="1346">
        <v>101400000</v>
      </c>
      <c r="E31" s="1346">
        <v>437</v>
      </c>
      <c r="F31" s="1346">
        <v>21850000</v>
      </c>
      <c r="G31" s="1346">
        <v>0</v>
      </c>
      <c r="H31" s="1346">
        <v>0</v>
      </c>
      <c r="I31" s="1346">
        <v>0</v>
      </c>
      <c r="J31" s="1346">
        <v>0</v>
      </c>
      <c r="K31" s="1346">
        <v>0</v>
      </c>
      <c r="L31" s="1346">
        <v>0</v>
      </c>
      <c r="M31" s="1346">
        <v>679</v>
      </c>
      <c r="N31" s="1346">
        <v>123250000</v>
      </c>
      <c r="O31" s="1367">
        <v>380000</v>
      </c>
      <c r="P31" s="1367">
        <v>50000</v>
      </c>
      <c r="Q31" s="1367">
        <v>0</v>
      </c>
      <c r="R31" s="1367">
        <v>0</v>
      </c>
      <c r="S31" s="1367"/>
      <c r="T31" s="1368"/>
      <c r="U31" s="716">
        <v>19</v>
      </c>
    </row>
    <row r="32" spans="1:21" s="717" customFormat="1" ht="23.1" customHeight="1" x14ac:dyDescent="0.15">
      <c r="A32" s="714">
        <v>20</v>
      </c>
      <c r="B32" s="715" t="s">
        <v>861</v>
      </c>
      <c r="C32" s="1376">
        <v>119</v>
      </c>
      <c r="D32" s="1349">
        <v>49980000</v>
      </c>
      <c r="E32" s="1349">
        <v>215</v>
      </c>
      <c r="F32" s="1349">
        <v>10750000</v>
      </c>
      <c r="G32" s="1349">
        <v>0</v>
      </c>
      <c r="H32" s="1349">
        <v>0</v>
      </c>
      <c r="I32" s="1349">
        <v>0</v>
      </c>
      <c r="J32" s="1349">
        <v>0</v>
      </c>
      <c r="K32" s="1349">
        <v>0</v>
      </c>
      <c r="L32" s="1349">
        <v>0</v>
      </c>
      <c r="M32" s="1349">
        <v>334</v>
      </c>
      <c r="N32" s="1349">
        <v>60730000</v>
      </c>
      <c r="O32" s="1367">
        <v>380000</v>
      </c>
      <c r="P32" s="1367">
        <v>50000</v>
      </c>
      <c r="Q32" s="1367">
        <v>0</v>
      </c>
      <c r="R32" s="1367">
        <v>0</v>
      </c>
      <c r="S32" s="1367"/>
      <c r="T32" s="1368"/>
      <c r="U32" s="716">
        <v>20</v>
      </c>
    </row>
    <row r="33" spans="1:21" s="717" customFormat="1" ht="23.1" customHeight="1" x14ac:dyDescent="0.15">
      <c r="A33" s="718">
        <v>21</v>
      </c>
      <c r="B33" s="719" t="s">
        <v>863</v>
      </c>
      <c r="C33" s="1380">
        <v>142</v>
      </c>
      <c r="D33" s="1352">
        <v>59528000</v>
      </c>
      <c r="E33" s="1352">
        <v>230</v>
      </c>
      <c r="F33" s="1352">
        <v>11500000</v>
      </c>
      <c r="G33" s="1352">
        <v>0</v>
      </c>
      <c r="H33" s="1352">
        <v>0</v>
      </c>
      <c r="I33" s="1352">
        <v>0</v>
      </c>
      <c r="J33" s="1352">
        <v>0</v>
      </c>
      <c r="K33" s="1352">
        <v>0</v>
      </c>
      <c r="L33" s="1352">
        <v>0</v>
      </c>
      <c r="M33" s="1352">
        <v>372</v>
      </c>
      <c r="N33" s="1352">
        <v>71028000</v>
      </c>
      <c r="O33" s="1365">
        <v>380000</v>
      </c>
      <c r="P33" s="1365">
        <v>50000</v>
      </c>
      <c r="Q33" s="1365">
        <v>0</v>
      </c>
      <c r="R33" s="1365">
        <v>0</v>
      </c>
      <c r="S33" s="1365"/>
      <c r="T33" s="1370"/>
      <c r="U33" s="720">
        <v>21</v>
      </c>
    </row>
    <row r="34" spans="1:21" s="717" customFormat="1" ht="23.1" customHeight="1" x14ac:dyDescent="0.15">
      <c r="A34" s="714">
        <v>22</v>
      </c>
      <c r="B34" s="715" t="s">
        <v>865</v>
      </c>
      <c r="C34" s="1374">
        <v>76</v>
      </c>
      <c r="D34" s="1346">
        <v>31920000</v>
      </c>
      <c r="E34" s="1346">
        <v>168</v>
      </c>
      <c r="F34" s="1346">
        <v>8400000</v>
      </c>
      <c r="G34" s="1346">
        <v>0</v>
      </c>
      <c r="H34" s="1346">
        <v>0</v>
      </c>
      <c r="I34" s="1346">
        <v>0</v>
      </c>
      <c r="J34" s="1346">
        <v>0</v>
      </c>
      <c r="K34" s="1346">
        <v>0</v>
      </c>
      <c r="L34" s="1346">
        <v>0</v>
      </c>
      <c r="M34" s="1346">
        <v>244</v>
      </c>
      <c r="N34" s="1346">
        <v>40320000</v>
      </c>
      <c r="O34" s="1367">
        <v>380000</v>
      </c>
      <c r="P34" s="1367">
        <v>50000</v>
      </c>
      <c r="Q34" s="1367">
        <v>0</v>
      </c>
      <c r="R34" s="1367">
        <v>0</v>
      </c>
      <c r="S34" s="1367"/>
      <c r="T34" s="1368"/>
      <c r="U34" s="716">
        <v>22</v>
      </c>
    </row>
    <row r="35" spans="1:21" s="717" customFormat="1" ht="23.1" customHeight="1" x14ac:dyDescent="0.15">
      <c r="A35" s="714">
        <v>23</v>
      </c>
      <c r="B35" s="715" t="s">
        <v>866</v>
      </c>
      <c r="C35" s="1374">
        <v>21</v>
      </c>
      <c r="D35" s="1346">
        <v>8820000</v>
      </c>
      <c r="E35" s="1346">
        <v>60</v>
      </c>
      <c r="F35" s="1346">
        <v>3050000</v>
      </c>
      <c r="G35" s="1346">
        <v>0</v>
      </c>
      <c r="H35" s="1346">
        <v>0</v>
      </c>
      <c r="I35" s="1346">
        <v>0</v>
      </c>
      <c r="J35" s="1346">
        <v>0</v>
      </c>
      <c r="K35" s="1346">
        <v>0</v>
      </c>
      <c r="L35" s="1346">
        <v>0</v>
      </c>
      <c r="M35" s="1346">
        <v>81</v>
      </c>
      <c r="N35" s="1346">
        <v>11870000</v>
      </c>
      <c r="O35" s="1367">
        <v>380000</v>
      </c>
      <c r="P35" s="1367">
        <v>50000</v>
      </c>
      <c r="Q35" s="1367">
        <v>0</v>
      </c>
      <c r="R35" s="1367">
        <v>0</v>
      </c>
      <c r="S35" s="1367"/>
      <c r="T35" s="1368"/>
      <c r="U35" s="716">
        <v>23</v>
      </c>
    </row>
    <row r="36" spans="1:21" s="717" customFormat="1" ht="23.1" customHeight="1" x14ac:dyDescent="0.15">
      <c r="A36" s="714">
        <v>24</v>
      </c>
      <c r="B36" s="715" t="s">
        <v>868</v>
      </c>
      <c r="C36" s="1374">
        <v>86</v>
      </c>
      <c r="D36" s="1346">
        <v>36040000</v>
      </c>
      <c r="E36" s="1346">
        <v>160</v>
      </c>
      <c r="F36" s="1346">
        <v>8000000</v>
      </c>
      <c r="G36" s="1346">
        <v>0</v>
      </c>
      <c r="H36" s="1346">
        <v>0</v>
      </c>
      <c r="I36" s="1346">
        <v>0</v>
      </c>
      <c r="J36" s="1346">
        <v>0</v>
      </c>
      <c r="K36" s="1346">
        <v>0</v>
      </c>
      <c r="L36" s="1346">
        <v>0</v>
      </c>
      <c r="M36" s="1346">
        <v>246</v>
      </c>
      <c r="N36" s="1346">
        <v>44040000</v>
      </c>
      <c r="O36" s="1367">
        <v>380000</v>
      </c>
      <c r="P36" s="1367">
        <v>50000</v>
      </c>
      <c r="Q36" s="1367">
        <v>0</v>
      </c>
      <c r="R36" s="1367">
        <v>0</v>
      </c>
      <c r="S36" s="1367"/>
      <c r="T36" s="1368"/>
      <c r="U36" s="716">
        <v>24</v>
      </c>
    </row>
    <row r="37" spans="1:21" s="717" customFormat="1" ht="23.1" customHeight="1" x14ac:dyDescent="0.15">
      <c r="A37" s="714">
        <v>25</v>
      </c>
      <c r="B37" s="715" t="s">
        <v>870</v>
      </c>
      <c r="C37" s="1376">
        <v>43</v>
      </c>
      <c r="D37" s="1349">
        <v>18060000</v>
      </c>
      <c r="E37" s="1349">
        <v>118</v>
      </c>
      <c r="F37" s="1349">
        <v>5900000</v>
      </c>
      <c r="G37" s="1349">
        <v>0</v>
      </c>
      <c r="H37" s="1349">
        <v>0</v>
      </c>
      <c r="I37" s="1349">
        <v>0</v>
      </c>
      <c r="J37" s="1349">
        <v>0</v>
      </c>
      <c r="K37" s="1349">
        <v>0</v>
      </c>
      <c r="L37" s="1349">
        <v>0</v>
      </c>
      <c r="M37" s="1349">
        <v>161</v>
      </c>
      <c r="N37" s="1349">
        <v>23960000</v>
      </c>
      <c r="O37" s="1367">
        <v>380000</v>
      </c>
      <c r="P37" s="1367">
        <v>50000</v>
      </c>
      <c r="Q37" s="1367">
        <v>0</v>
      </c>
      <c r="R37" s="1367">
        <v>0</v>
      </c>
      <c r="S37" s="1367"/>
      <c r="T37" s="1368"/>
      <c r="U37" s="716">
        <v>25</v>
      </c>
    </row>
    <row r="38" spans="1:21" s="717" customFormat="1" ht="23.1" customHeight="1" x14ac:dyDescent="0.15">
      <c r="A38" s="718">
        <v>26</v>
      </c>
      <c r="B38" s="719" t="s">
        <v>872</v>
      </c>
      <c r="C38" s="1380">
        <v>23</v>
      </c>
      <c r="D38" s="1352">
        <v>9660000</v>
      </c>
      <c r="E38" s="1352">
        <v>104</v>
      </c>
      <c r="F38" s="1352">
        <v>5200000</v>
      </c>
      <c r="G38" s="1352">
        <v>0</v>
      </c>
      <c r="H38" s="1352">
        <v>0</v>
      </c>
      <c r="I38" s="1352">
        <v>0</v>
      </c>
      <c r="J38" s="1352">
        <v>0</v>
      </c>
      <c r="K38" s="1352">
        <v>0</v>
      </c>
      <c r="L38" s="1352">
        <v>0</v>
      </c>
      <c r="M38" s="1352">
        <v>127</v>
      </c>
      <c r="N38" s="1352">
        <v>14860000</v>
      </c>
      <c r="O38" s="1365">
        <v>380000</v>
      </c>
      <c r="P38" s="1365">
        <v>50000</v>
      </c>
      <c r="Q38" s="1365">
        <v>0</v>
      </c>
      <c r="R38" s="1365">
        <v>0</v>
      </c>
      <c r="S38" s="1365"/>
      <c r="T38" s="1370"/>
      <c r="U38" s="720">
        <v>26</v>
      </c>
    </row>
    <row r="39" spans="1:21" s="717" customFormat="1" ht="23.1" customHeight="1" x14ac:dyDescent="0.15">
      <c r="A39" s="714">
        <v>27</v>
      </c>
      <c r="B39" s="715" t="s">
        <v>874</v>
      </c>
      <c r="C39" s="1374">
        <v>101</v>
      </c>
      <c r="D39" s="1346">
        <v>41656950</v>
      </c>
      <c r="E39" s="1346">
        <v>120</v>
      </c>
      <c r="F39" s="1346">
        <v>6000000</v>
      </c>
      <c r="G39" s="1346">
        <v>0</v>
      </c>
      <c r="H39" s="1346">
        <v>0</v>
      </c>
      <c r="I39" s="1346">
        <v>0</v>
      </c>
      <c r="J39" s="1346">
        <v>0</v>
      </c>
      <c r="K39" s="1346">
        <v>0</v>
      </c>
      <c r="L39" s="1346">
        <v>0</v>
      </c>
      <c r="M39" s="1346">
        <v>221</v>
      </c>
      <c r="N39" s="1346">
        <v>47656950</v>
      </c>
      <c r="O39" s="1367">
        <v>380000</v>
      </c>
      <c r="P39" s="1367">
        <v>50000</v>
      </c>
      <c r="Q39" s="1367">
        <v>0</v>
      </c>
      <c r="R39" s="1367">
        <v>0</v>
      </c>
      <c r="S39" s="1367"/>
      <c r="T39" s="1368"/>
      <c r="U39" s="716">
        <v>27</v>
      </c>
    </row>
    <row r="40" spans="1:21" s="717" customFormat="1" ht="23.1" customHeight="1" x14ac:dyDescent="0.15">
      <c r="A40" s="714">
        <v>30</v>
      </c>
      <c r="B40" s="715" t="s">
        <v>876</v>
      </c>
      <c r="C40" s="1374">
        <v>71</v>
      </c>
      <c r="D40" s="1346">
        <v>29804000</v>
      </c>
      <c r="E40" s="1346">
        <v>128</v>
      </c>
      <c r="F40" s="1346">
        <v>6400000</v>
      </c>
      <c r="G40" s="1346">
        <v>0</v>
      </c>
      <c r="H40" s="1346">
        <v>0</v>
      </c>
      <c r="I40" s="1346">
        <v>0</v>
      </c>
      <c r="J40" s="1346">
        <v>0</v>
      </c>
      <c r="K40" s="1346">
        <v>0</v>
      </c>
      <c r="L40" s="1346">
        <v>0</v>
      </c>
      <c r="M40" s="1346">
        <v>199</v>
      </c>
      <c r="N40" s="1346">
        <v>36204000</v>
      </c>
      <c r="O40" s="1367">
        <v>380000</v>
      </c>
      <c r="P40" s="1367">
        <v>50000</v>
      </c>
      <c r="Q40" s="1367">
        <v>0</v>
      </c>
      <c r="R40" s="1367">
        <v>0</v>
      </c>
      <c r="S40" s="1367"/>
      <c r="T40" s="1368"/>
      <c r="U40" s="716">
        <v>30</v>
      </c>
    </row>
    <row r="41" spans="1:21" s="717" customFormat="1" ht="23.1" customHeight="1" x14ac:dyDescent="0.15">
      <c r="A41" s="714">
        <v>31</v>
      </c>
      <c r="B41" s="715" t="s">
        <v>878</v>
      </c>
      <c r="C41" s="1374">
        <v>8</v>
      </c>
      <c r="D41" s="1346">
        <v>3360000</v>
      </c>
      <c r="E41" s="1346">
        <v>30</v>
      </c>
      <c r="F41" s="1346">
        <v>1500000</v>
      </c>
      <c r="G41" s="1346">
        <v>0</v>
      </c>
      <c r="H41" s="1346">
        <v>0</v>
      </c>
      <c r="I41" s="1346">
        <v>0</v>
      </c>
      <c r="J41" s="1346">
        <v>0</v>
      </c>
      <c r="K41" s="1346">
        <v>0</v>
      </c>
      <c r="L41" s="1346">
        <v>0</v>
      </c>
      <c r="M41" s="1346">
        <v>38</v>
      </c>
      <c r="N41" s="1346">
        <v>4860000</v>
      </c>
      <c r="O41" s="1367">
        <v>380000</v>
      </c>
      <c r="P41" s="1367">
        <v>50000</v>
      </c>
      <c r="Q41" s="1367">
        <v>0</v>
      </c>
      <c r="R41" s="1367">
        <v>0</v>
      </c>
      <c r="S41" s="1367"/>
      <c r="T41" s="1368"/>
      <c r="U41" s="716">
        <v>31</v>
      </c>
    </row>
    <row r="42" spans="1:21" s="717" customFormat="1" ht="23.1" customHeight="1" x14ac:dyDescent="0.15">
      <c r="A42" s="714">
        <v>32</v>
      </c>
      <c r="B42" s="726" t="s">
        <v>880</v>
      </c>
      <c r="C42" s="1376">
        <v>78</v>
      </c>
      <c r="D42" s="1349">
        <v>32712000</v>
      </c>
      <c r="E42" s="1349">
        <v>139</v>
      </c>
      <c r="F42" s="1349">
        <v>6950000</v>
      </c>
      <c r="G42" s="1349">
        <v>0</v>
      </c>
      <c r="H42" s="1349">
        <v>0</v>
      </c>
      <c r="I42" s="1349">
        <v>0</v>
      </c>
      <c r="J42" s="1349">
        <v>0</v>
      </c>
      <c r="K42" s="1349">
        <v>0</v>
      </c>
      <c r="L42" s="1349">
        <v>0</v>
      </c>
      <c r="M42" s="1349">
        <v>217</v>
      </c>
      <c r="N42" s="1349">
        <v>39662000</v>
      </c>
      <c r="O42" s="1367">
        <v>380000</v>
      </c>
      <c r="P42" s="1367">
        <v>50000</v>
      </c>
      <c r="Q42" s="1367">
        <v>0</v>
      </c>
      <c r="R42" s="1367">
        <v>0</v>
      </c>
      <c r="S42" s="1367"/>
      <c r="T42" s="1368"/>
      <c r="U42" s="716">
        <v>32</v>
      </c>
    </row>
    <row r="43" spans="1:21" s="717" customFormat="1" ht="23.1" customHeight="1" x14ac:dyDescent="0.15">
      <c r="A43" s="721">
        <v>33</v>
      </c>
      <c r="B43" s="719" t="s">
        <v>882</v>
      </c>
      <c r="C43" s="1380">
        <v>59</v>
      </c>
      <c r="D43" s="1352">
        <v>24683544</v>
      </c>
      <c r="E43" s="1352">
        <v>100</v>
      </c>
      <c r="F43" s="1352">
        <v>5000000</v>
      </c>
      <c r="G43" s="1352">
        <v>0</v>
      </c>
      <c r="H43" s="1352">
        <v>0</v>
      </c>
      <c r="I43" s="1352">
        <v>0</v>
      </c>
      <c r="J43" s="1352">
        <v>0</v>
      </c>
      <c r="K43" s="1352">
        <v>0</v>
      </c>
      <c r="L43" s="1352">
        <v>0</v>
      </c>
      <c r="M43" s="1352">
        <v>159</v>
      </c>
      <c r="N43" s="1352">
        <v>29683544</v>
      </c>
      <c r="O43" s="1365">
        <v>380000</v>
      </c>
      <c r="P43" s="1365">
        <v>50000</v>
      </c>
      <c r="Q43" s="1365">
        <v>0</v>
      </c>
      <c r="R43" s="1365">
        <v>0</v>
      </c>
      <c r="S43" s="1365"/>
      <c r="T43" s="1370"/>
      <c r="U43" s="722">
        <v>33</v>
      </c>
    </row>
    <row r="44" spans="1:21" s="717" customFormat="1" ht="23.1" customHeight="1" x14ac:dyDescent="0.15">
      <c r="A44" s="714">
        <v>35</v>
      </c>
      <c r="B44" s="715" t="s">
        <v>884</v>
      </c>
      <c r="C44" s="1374">
        <v>44</v>
      </c>
      <c r="D44" s="1346">
        <v>18012000</v>
      </c>
      <c r="E44" s="1346">
        <v>79</v>
      </c>
      <c r="F44" s="1346">
        <v>3950000</v>
      </c>
      <c r="G44" s="1346">
        <v>0</v>
      </c>
      <c r="H44" s="1346">
        <v>0</v>
      </c>
      <c r="I44" s="1346">
        <v>0</v>
      </c>
      <c r="J44" s="1346">
        <v>0</v>
      </c>
      <c r="K44" s="1346">
        <v>0</v>
      </c>
      <c r="L44" s="1346">
        <v>0</v>
      </c>
      <c r="M44" s="1346">
        <v>123</v>
      </c>
      <c r="N44" s="1346">
        <v>21962000</v>
      </c>
      <c r="O44" s="1367">
        <v>380000</v>
      </c>
      <c r="P44" s="1367">
        <v>50000</v>
      </c>
      <c r="Q44" s="1367">
        <v>0</v>
      </c>
      <c r="R44" s="1367">
        <v>0</v>
      </c>
      <c r="S44" s="1367"/>
      <c r="T44" s="1368"/>
      <c r="U44" s="716">
        <v>35</v>
      </c>
    </row>
    <row r="45" spans="1:21" s="717" customFormat="1" ht="23.1" customHeight="1" x14ac:dyDescent="0.15">
      <c r="A45" s="714">
        <v>36</v>
      </c>
      <c r="B45" s="715" t="s">
        <v>886</v>
      </c>
      <c r="C45" s="1374">
        <v>41</v>
      </c>
      <c r="D45" s="1346">
        <v>16752000</v>
      </c>
      <c r="E45" s="1346">
        <v>108</v>
      </c>
      <c r="F45" s="1346">
        <v>5450000</v>
      </c>
      <c r="G45" s="1346">
        <v>0</v>
      </c>
      <c r="H45" s="1346">
        <v>0</v>
      </c>
      <c r="I45" s="1346">
        <v>0</v>
      </c>
      <c r="J45" s="1346">
        <v>0</v>
      </c>
      <c r="K45" s="1346">
        <v>0</v>
      </c>
      <c r="L45" s="1346">
        <v>0</v>
      </c>
      <c r="M45" s="1346">
        <v>149</v>
      </c>
      <c r="N45" s="1346">
        <v>22202000</v>
      </c>
      <c r="O45" s="1367">
        <v>380000</v>
      </c>
      <c r="P45" s="1367">
        <v>50000</v>
      </c>
      <c r="Q45" s="1367">
        <v>0</v>
      </c>
      <c r="R45" s="1367">
        <v>0</v>
      </c>
      <c r="S45" s="1367"/>
      <c r="T45" s="1368"/>
      <c r="U45" s="716">
        <v>36</v>
      </c>
    </row>
    <row r="46" spans="1:21" s="717" customFormat="1" ht="23.1" customHeight="1" x14ac:dyDescent="0.15">
      <c r="A46" s="714">
        <v>38</v>
      </c>
      <c r="B46" s="715" t="s">
        <v>888</v>
      </c>
      <c r="C46" s="1374">
        <v>6</v>
      </c>
      <c r="D46" s="1346">
        <v>2924000</v>
      </c>
      <c r="E46" s="1346">
        <v>25</v>
      </c>
      <c r="F46" s="1346">
        <v>1250000</v>
      </c>
      <c r="G46" s="1346">
        <v>0</v>
      </c>
      <c r="H46" s="1346">
        <v>0</v>
      </c>
      <c r="I46" s="1346">
        <v>0</v>
      </c>
      <c r="J46" s="1346">
        <v>0</v>
      </c>
      <c r="K46" s="1346">
        <v>0</v>
      </c>
      <c r="L46" s="1346">
        <v>0</v>
      </c>
      <c r="M46" s="1346">
        <v>31</v>
      </c>
      <c r="N46" s="1346">
        <v>4174000</v>
      </c>
      <c r="O46" s="1367">
        <v>380000</v>
      </c>
      <c r="P46" s="1367">
        <v>50000</v>
      </c>
      <c r="Q46" s="1367">
        <v>0</v>
      </c>
      <c r="R46" s="1367">
        <v>0</v>
      </c>
      <c r="S46" s="1367"/>
      <c r="T46" s="1368"/>
      <c r="U46" s="716">
        <v>38</v>
      </c>
    </row>
    <row r="47" spans="1:21" s="717" customFormat="1" ht="23.1" customHeight="1" x14ac:dyDescent="0.15">
      <c r="A47" s="714">
        <v>39</v>
      </c>
      <c r="B47" s="715" t="s">
        <v>890</v>
      </c>
      <c r="C47" s="1376">
        <v>15</v>
      </c>
      <c r="D47" s="1349">
        <v>6284000</v>
      </c>
      <c r="E47" s="1349">
        <v>29</v>
      </c>
      <c r="F47" s="1349">
        <v>1450000</v>
      </c>
      <c r="G47" s="1349">
        <v>0</v>
      </c>
      <c r="H47" s="1349">
        <v>0</v>
      </c>
      <c r="I47" s="1349">
        <v>0</v>
      </c>
      <c r="J47" s="1349">
        <v>0</v>
      </c>
      <c r="K47" s="1349">
        <v>0</v>
      </c>
      <c r="L47" s="1349">
        <v>0</v>
      </c>
      <c r="M47" s="1349">
        <v>44</v>
      </c>
      <c r="N47" s="1349">
        <v>7734000</v>
      </c>
      <c r="O47" s="1367">
        <v>380000</v>
      </c>
      <c r="P47" s="1367">
        <v>50000</v>
      </c>
      <c r="Q47" s="1367">
        <v>0</v>
      </c>
      <c r="R47" s="1367">
        <v>0</v>
      </c>
      <c r="S47" s="1367"/>
      <c r="T47" s="1368"/>
      <c r="U47" s="716">
        <v>39</v>
      </c>
    </row>
    <row r="48" spans="1:21" s="717" customFormat="1" ht="23.1" customHeight="1" x14ac:dyDescent="0.15">
      <c r="A48" s="718">
        <v>40</v>
      </c>
      <c r="B48" s="719" t="s">
        <v>891</v>
      </c>
      <c r="C48" s="1380">
        <v>7</v>
      </c>
      <c r="D48" s="1352">
        <v>2940000</v>
      </c>
      <c r="E48" s="1352">
        <v>11</v>
      </c>
      <c r="F48" s="1352">
        <v>550000</v>
      </c>
      <c r="G48" s="1352">
        <v>0</v>
      </c>
      <c r="H48" s="1352">
        <v>0</v>
      </c>
      <c r="I48" s="1352">
        <v>0</v>
      </c>
      <c r="J48" s="1352">
        <v>0</v>
      </c>
      <c r="K48" s="1352">
        <v>0</v>
      </c>
      <c r="L48" s="1352">
        <v>0</v>
      </c>
      <c r="M48" s="1352">
        <v>18</v>
      </c>
      <c r="N48" s="1352">
        <v>3490000</v>
      </c>
      <c r="O48" s="1365">
        <v>380000</v>
      </c>
      <c r="P48" s="1365">
        <v>50000</v>
      </c>
      <c r="Q48" s="1365">
        <v>0</v>
      </c>
      <c r="R48" s="1365">
        <v>0</v>
      </c>
      <c r="S48" s="1365"/>
      <c r="T48" s="1370"/>
      <c r="U48" s="720">
        <v>40</v>
      </c>
    </row>
    <row r="49" spans="1:21" s="717" customFormat="1" ht="23.1" customHeight="1" x14ac:dyDescent="0.15">
      <c r="A49" s="714">
        <v>41</v>
      </c>
      <c r="B49" s="715" t="s">
        <v>893</v>
      </c>
      <c r="C49" s="1374">
        <v>4</v>
      </c>
      <c r="D49" s="1346">
        <v>1680000</v>
      </c>
      <c r="E49" s="1346">
        <v>25</v>
      </c>
      <c r="F49" s="1346">
        <v>1250000</v>
      </c>
      <c r="G49" s="1346">
        <v>0</v>
      </c>
      <c r="H49" s="1346">
        <v>0</v>
      </c>
      <c r="I49" s="1346">
        <v>0</v>
      </c>
      <c r="J49" s="1346">
        <v>0</v>
      </c>
      <c r="K49" s="1346">
        <v>0</v>
      </c>
      <c r="L49" s="1346">
        <v>0</v>
      </c>
      <c r="M49" s="1346">
        <v>29</v>
      </c>
      <c r="N49" s="1346">
        <v>2930000</v>
      </c>
      <c r="O49" s="1367">
        <v>380000</v>
      </c>
      <c r="P49" s="1367">
        <v>50000</v>
      </c>
      <c r="Q49" s="1367">
        <v>0</v>
      </c>
      <c r="R49" s="1367">
        <v>0</v>
      </c>
      <c r="S49" s="1367"/>
      <c r="T49" s="1368"/>
      <c r="U49" s="716">
        <v>41</v>
      </c>
    </row>
    <row r="50" spans="1:21" s="717" customFormat="1" ht="23.1" customHeight="1" x14ac:dyDescent="0.15">
      <c r="A50" s="714">
        <v>42</v>
      </c>
      <c r="B50" s="715" t="s">
        <v>895</v>
      </c>
      <c r="C50" s="1374">
        <v>8</v>
      </c>
      <c r="D50" s="1346">
        <v>3360000</v>
      </c>
      <c r="E50" s="1346">
        <v>23</v>
      </c>
      <c r="F50" s="1346">
        <v>1150000</v>
      </c>
      <c r="G50" s="1346">
        <v>0</v>
      </c>
      <c r="H50" s="1346">
        <v>0</v>
      </c>
      <c r="I50" s="1346">
        <v>0</v>
      </c>
      <c r="J50" s="1346">
        <v>0</v>
      </c>
      <c r="K50" s="1346">
        <v>0</v>
      </c>
      <c r="L50" s="1346">
        <v>0</v>
      </c>
      <c r="M50" s="1346">
        <v>31</v>
      </c>
      <c r="N50" s="1346">
        <v>4510000</v>
      </c>
      <c r="O50" s="1367">
        <v>380000</v>
      </c>
      <c r="P50" s="1367">
        <v>50000</v>
      </c>
      <c r="Q50" s="1367">
        <v>0</v>
      </c>
      <c r="R50" s="1367">
        <v>0</v>
      </c>
      <c r="S50" s="1367"/>
      <c r="T50" s="1368"/>
      <c r="U50" s="716">
        <v>42</v>
      </c>
    </row>
    <row r="51" spans="1:21" s="717" customFormat="1" ht="23.1" customHeight="1" x14ac:dyDescent="0.15">
      <c r="A51" s="714">
        <v>43</v>
      </c>
      <c r="B51" s="715" t="s">
        <v>897</v>
      </c>
      <c r="C51" s="1374">
        <v>7</v>
      </c>
      <c r="D51" s="1346">
        <v>2924000</v>
      </c>
      <c r="E51" s="1346">
        <v>11</v>
      </c>
      <c r="F51" s="1346">
        <v>550000</v>
      </c>
      <c r="G51" s="1346">
        <v>0</v>
      </c>
      <c r="H51" s="1346">
        <v>0</v>
      </c>
      <c r="I51" s="1346">
        <v>0</v>
      </c>
      <c r="J51" s="1346">
        <v>0</v>
      </c>
      <c r="K51" s="1346">
        <v>0</v>
      </c>
      <c r="L51" s="1346">
        <v>0</v>
      </c>
      <c r="M51" s="1346">
        <v>18</v>
      </c>
      <c r="N51" s="1346">
        <v>3474000</v>
      </c>
      <c r="O51" s="1367">
        <v>380000</v>
      </c>
      <c r="P51" s="1367">
        <v>50000</v>
      </c>
      <c r="Q51" s="1367">
        <v>0</v>
      </c>
      <c r="R51" s="1367">
        <v>0</v>
      </c>
      <c r="S51" s="1367"/>
      <c r="T51" s="1368"/>
      <c r="U51" s="716">
        <v>43</v>
      </c>
    </row>
    <row r="52" spans="1:21" s="717" customFormat="1" ht="23.1" customHeight="1" x14ac:dyDescent="0.15">
      <c r="A52" s="714">
        <v>44</v>
      </c>
      <c r="B52" s="726" t="s">
        <v>899</v>
      </c>
      <c r="C52" s="1376">
        <v>2</v>
      </c>
      <c r="D52" s="1349">
        <v>840000</v>
      </c>
      <c r="E52" s="1349">
        <v>14</v>
      </c>
      <c r="F52" s="1349">
        <v>700000</v>
      </c>
      <c r="G52" s="1349">
        <v>0</v>
      </c>
      <c r="H52" s="1349">
        <v>0</v>
      </c>
      <c r="I52" s="1349">
        <v>0</v>
      </c>
      <c r="J52" s="1349">
        <v>0</v>
      </c>
      <c r="K52" s="1349">
        <v>0</v>
      </c>
      <c r="L52" s="1349">
        <v>0</v>
      </c>
      <c r="M52" s="1349">
        <v>16</v>
      </c>
      <c r="N52" s="1349">
        <v>1540000</v>
      </c>
      <c r="O52" s="1367">
        <v>400000</v>
      </c>
      <c r="P52" s="1367">
        <v>50000</v>
      </c>
      <c r="Q52" s="1367">
        <v>0</v>
      </c>
      <c r="R52" s="1367">
        <v>0</v>
      </c>
      <c r="S52" s="1367"/>
      <c r="T52" s="1368"/>
      <c r="U52" s="716">
        <v>44</v>
      </c>
    </row>
    <row r="53" spans="1:21" s="717" customFormat="1" ht="23.1" customHeight="1" x14ac:dyDescent="0.15">
      <c r="A53" s="718">
        <v>45</v>
      </c>
      <c r="B53" s="715" t="s">
        <v>900</v>
      </c>
      <c r="C53" s="1380">
        <v>29</v>
      </c>
      <c r="D53" s="1352">
        <v>12148000</v>
      </c>
      <c r="E53" s="1352">
        <v>72</v>
      </c>
      <c r="F53" s="1352">
        <v>3600000</v>
      </c>
      <c r="G53" s="1352">
        <v>0</v>
      </c>
      <c r="H53" s="1352">
        <v>0</v>
      </c>
      <c r="I53" s="1352">
        <v>0</v>
      </c>
      <c r="J53" s="1352">
        <v>0</v>
      </c>
      <c r="K53" s="1352">
        <v>0</v>
      </c>
      <c r="L53" s="1352">
        <v>0</v>
      </c>
      <c r="M53" s="1352">
        <v>101</v>
      </c>
      <c r="N53" s="1352">
        <v>15748000</v>
      </c>
      <c r="O53" s="1365">
        <v>380000</v>
      </c>
      <c r="P53" s="1365">
        <v>50000</v>
      </c>
      <c r="Q53" s="1365">
        <v>0</v>
      </c>
      <c r="R53" s="1365">
        <v>0</v>
      </c>
      <c r="S53" s="1365"/>
      <c r="T53" s="1370"/>
      <c r="U53" s="720">
        <v>45</v>
      </c>
    </row>
    <row r="54" spans="1:21" s="717" customFormat="1" ht="23.1" customHeight="1" x14ac:dyDescent="0.15">
      <c r="A54" s="714">
        <v>46</v>
      </c>
      <c r="B54" s="715" t="s">
        <v>901</v>
      </c>
      <c r="C54" s="1374">
        <v>13</v>
      </c>
      <c r="D54" s="1346">
        <v>5024000</v>
      </c>
      <c r="E54" s="1346">
        <v>38</v>
      </c>
      <c r="F54" s="1346">
        <v>1900000</v>
      </c>
      <c r="G54" s="1346">
        <v>0</v>
      </c>
      <c r="H54" s="1346">
        <v>0</v>
      </c>
      <c r="I54" s="1346">
        <v>0</v>
      </c>
      <c r="J54" s="1346">
        <v>0</v>
      </c>
      <c r="K54" s="1346">
        <v>0</v>
      </c>
      <c r="L54" s="1346">
        <v>0</v>
      </c>
      <c r="M54" s="1346">
        <v>51</v>
      </c>
      <c r="N54" s="1346">
        <v>6924000</v>
      </c>
      <c r="O54" s="1367">
        <v>380000</v>
      </c>
      <c r="P54" s="1367">
        <v>50000</v>
      </c>
      <c r="Q54" s="1367">
        <v>0</v>
      </c>
      <c r="R54" s="1367">
        <v>0</v>
      </c>
      <c r="S54" s="1367"/>
      <c r="T54" s="1368"/>
      <c r="U54" s="716">
        <v>46</v>
      </c>
    </row>
    <row r="55" spans="1:21" s="717" customFormat="1" ht="23.1" customHeight="1" x14ac:dyDescent="0.15">
      <c r="A55" s="714">
        <v>52</v>
      </c>
      <c r="B55" s="715" t="s">
        <v>902</v>
      </c>
      <c r="C55" s="1374">
        <v>3</v>
      </c>
      <c r="D55" s="1346">
        <v>1260000</v>
      </c>
      <c r="E55" s="1346">
        <v>15</v>
      </c>
      <c r="F55" s="1346">
        <v>750000</v>
      </c>
      <c r="G55" s="1346">
        <v>0</v>
      </c>
      <c r="H55" s="1346">
        <v>0</v>
      </c>
      <c r="I55" s="1346">
        <v>0</v>
      </c>
      <c r="J55" s="1346">
        <v>0</v>
      </c>
      <c r="K55" s="1346">
        <v>0</v>
      </c>
      <c r="L55" s="1346">
        <v>0</v>
      </c>
      <c r="M55" s="1346">
        <v>18</v>
      </c>
      <c r="N55" s="1346">
        <v>2010000</v>
      </c>
      <c r="O55" s="1367">
        <v>380000</v>
      </c>
      <c r="P55" s="1367">
        <v>50000</v>
      </c>
      <c r="Q55" s="1367">
        <v>0</v>
      </c>
      <c r="R55" s="1367">
        <v>0</v>
      </c>
      <c r="S55" s="1367"/>
      <c r="T55" s="1368"/>
      <c r="U55" s="716">
        <v>52</v>
      </c>
    </row>
    <row r="56" spans="1:21" s="717" customFormat="1" ht="23.1" customHeight="1" x14ac:dyDescent="0.15">
      <c r="A56" s="714">
        <v>54</v>
      </c>
      <c r="B56" s="715" t="s">
        <v>903</v>
      </c>
      <c r="C56" s="1374">
        <v>5</v>
      </c>
      <c r="D56" s="1346">
        <v>2100000</v>
      </c>
      <c r="E56" s="1346">
        <v>15</v>
      </c>
      <c r="F56" s="1346">
        <v>750000</v>
      </c>
      <c r="G56" s="1346">
        <v>0</v>
      </c>
      <c r="H56" s="1346">
        <v>0</v>
      </c>
      <c r="I56" s="1346">
        <v>0</v>
      </c>
      <c r="J56" s="1346">
        <v>0</v>
      </c>
      <c r="K56" s="1346">
        <v>0</v>
      </c>
      <c r="L56" s="1346">
        <v>0</v>
      </c>
      <c r="M56" s="1346">
        <v>20</v>
      </c>
      <c r="N56" s="1346">
        <v>2850000</v>
      </c>
      <c r="O56" s="1367">
        <v>380000</v>
      </c>
      <c r="P56" s="1367">
        <v>50000</v>
      </c>
      <c r="Q56" s="1367">
        <v>0</v>
      </c>
      <c r="R56" s="1367">
        <v>0</v>
      </c>
      <c r="S56" s="1367"/>
      <c r="T56" s="1368"/>
      <c r="U56" s="716">
        <v>54</v>
      </c>
    </row>
    <row r="57" spans="1:21" s="717" customFormat="1" ht="23.1" customHeight="1" thickBot="1" x14ac:dyDescent="0.2">
      <c r="A57" s="723">
        <v>59</v>
      </c>
      <c r="B57" s="724" t="s">
        <v>905</v>
      </c>
      <c r="C57" s="1381">
        <v>10</v>
      </c>
      <c r="D57" s="1355">
        <v>4200000</v>
      </c>
      <c r="E57" s="1355">
        <v>33</v>
      </c>
      <c r="F57" s="1355">
        <v>1650000</v>
      </c>
      <c r="G57" s="1355">
        <v>0</v>
      </c>
      <c r="H57" s="1355">
        <v>0</v>
      </c>
      <c r="I57" s="1355">
        <v>0</v>
      </c>
      <c r="J57" s="1355">
        <v>0</v>
      </c>
      <c r="K57" s="1355">
        <v>0</v>
      </c>
      <c r="L57" s="1355">
        <v>0</v>
      </c>
      <c r="M57" s="1355">
        <v>43</v>
      </c>
      <c r="N57" s="1355">
        <v>5850000</v>
      </c>
      <c r="O57" s="1371">
        <v>380000</v>
      </c>
      <c r="P57" s="1371">
        <v>50000</v>
      </c>
      <c r="Q57" s="1371">
        <v>0</v>
      </c>
      <c r="R57" s="1371">
        <v>0</v>
      </c>
      <c r="S57" s="1371"/>
      <c r="T57" s="1372"/>
      <c r="U57" s="725">
        <v>59</v>
      </c>
    </row>
    <row r="58" spans="1:21" s="717" customFormat="1" ht="23.1" customHeight="1" x14ac:dyDescent="0.15">
      <c r="A58" s="714">
        <v>61</v>
      </c>
      <c r="B58" s="715" t="s">
        <v>907</v>
      </c>
      <c r="C58" s="1374">
        <v>12</v>
      </c>
      <c r="D58" s="1346">
        <v>5024000</v>
      </c>
      <c r="E58" s="1346">
        <v>25</v>
      </c>
      <c r="F58" s="1346">
        <v>1250000</v>
      </c>
      <c r="G58" s="1346">
        <v>0</v>
      </c>
      <c r="H58" s="1346">
        <v>0</v>
      </c>
      <c r="I58" s="1346">
        <v>0</v>
      </c>
      <c r="J58" s="1346">
        <v>0</v>
      </c>
      <c r="K58" s="1346">
        <v>0</v>
      </c>
      <c r="L58" s="1346">
        <v>0</v>
      </c>
      <c r="M58" s="1346">
        <v>37</v>
      </c>
      <c r="N58" s="1346">
        <v>6274000</v>
      </c>
      <c r="O58" s="1367">
        <v>380000</v>
      </c>
      <c r="P58" s="1367">
        <v>50000</v>
      </c>
      <c r="Q58" s="1367">
        <v>0</v>
      </c>
      <c r="R58" s="1367">
        <v>0</v>
      </c>
      <c r="S58" s="1373"/>
      <c r="T58" s="1361"/>
      <c r="U58" s="716">
        <v>61</v>
      </c>
    </row>
    <row r="59" spans="1:21" s="717" customFormat="1" ht="23.1" customHeight="1" x14ac:dyDescent="0.15">
      <c r="A59" s="714">
        <v>66</v>
      </c>
      <c r="B59" s="715" t="s">
        <v>909</v>
      </c>
      <c r="C59" s="1374">
        <v>43</v>
      </c>
      <c r="D59" s="1346">
        <v>18060000</v>
      </c>
      <c r="E59" s="1346">
        <v>86</v>
      </c>
      <c r="F59" s="1346">
        <v>4300000</v>
      </c>
      <c r="G59" s="1346">
        <v>0</v>
      </c>
      <c r="H59" s="1346">
        <v>0</v>
      </c>
      <c r="I59" s="1346">
        <v>0</v>
      </c>
      <c r="J59" s="1346">
        <v>0</v>
      </c>
      <c r="K59" s="1346">
        <v>0</v>
      </c>
      <c r="L59" s="1346">
        <v>0</v>
      </c>
      <c r="M59" s="1346">
        <v>129</v>
      </c>
      <c r="N59" s="1346">
        <v>22360000</v>
      </c>
      <c r="O59" s="1367">
        <v>380000</v>
      </c>
      <c r="P59" s="1367">
        <v>70000</v>
      </c>
      <c r="Q59" s="1367">
        <v>0</v>
      </c>
      <c r="R59" s="1367">
        <v>0</v>
      </c>
      <c r="S59" s="1373"/>
      <c r="T59" s="1361"/>
      <c r="U59" s="716">
        <v>66</v>
      </c>
    </row>
    <row r="60" spans="1:21" s="717" customFormat="1" ht="23.1" customHeight="1" x14ac:dyDescent="0.15">
      <c r="A60" s="714">
        <v>67</v>
      </c>
      <c r="B60" s="715" t="s">
        <v>911</v>
      </c>
      <c r="C60" s="1374">
        <v>4</v>
      </c>
      <c r="D60" s="1346">
        <v>1680000</v>
      </c>
      <c r="E60" s="1346">
        <v>21</v>
      </c>
      <c r="F60" s="1346">
        <v>1050000</v>
      </c>
      <c r="G60" s="1346">
        <v>0</v>
      </c>
      <c r="H60" s="1346">
        <v>0</v>
      </c>
      <c r="I60" s="1346">
        <v>0</v>
      </c>
      <c r="J60" s="1346">
        <v>0</v>
      </c>
      <c r="K60" s="1346">
        <v>0</v>
      </c>
      <c r="L60" s="1346">
        <v>0</v>
      </c>
      <c r="M60" s="1346">
        <v>25</v>
      </c>
      <c r="N60" s="1346">
        <v>2730000</v>
      </c>
      <c r="O60" s="1367">
        <v>380000</v>
      </c>
      <c r="P60" s="1367">
        <v>50000</v>
      </c>
      <c r="Q60" s="1367">
        <v>0</v>
      </c>
      <c r="R60" s="1367">
        <v>0</v>
      </c>
      <c r="S60" s="1373"/>
      <c r="T60" s="1361"/>
      <c r="U60" s="716">
        <v>67</v>
      </c>
    </row>
    <row r="61" spans="1:21" s="717" customFormat="1" ht="23.1" customHeight="1" x14ac:dyDescent="0.15">
      <c r="A61" s="714">
        <v>70</v>
      </c>
      <c r="B61" s="715" t="s">
        <v>913</v>
      </c>
      <c r="C61" s="1374">
        <v>4</v>
      </c>
      <c r="D61" s="1346">
        <v>1664000</v>
      </c>
      <c r="E61" s="1346">
        <v>15</v>
      </c>
      <c r="F61" s="1346">
        <v>750000</v>
      </c>
      <c r="G61" s="1346">
        <v>0</v>
      </c>
      <c r="H61" s="1346">
        <v>0</v>
      </c>
      <c r="I61" s="1346">
        <v>0</v>
      </c>
      <c r="J61" s="1346">
        <v>0</v>
      </c>
      <c r="K61" s="1346">
        <v>0</v>
      </c>
      <c r="L61" s="1346">
        <v>0</v>
      </c>
      <c r="M61" s="1346">
        <v>19</v>
      </c>
      <c r="N61" s="1346">
        <v>2414000</v>
      </c>
      <c r="O61" s="1367">
        <v>380000</v>
      </c>
      <c r="P61" s="1367">
        <v>70000</v>
      </c>
      <c r="Q61" s="1367">
        <v>0</v>
      </c>
      <c r="R61" s="1367">
        <v>0</v>
      </c>
      <c r="S61" s="1373"/>
      <c r="T61" s="1361"/>
      <c r="U61" s="716">
        <v>70</v>
      </c>
    </row>
    <row r="62" spans="1:21" s="717" customFormat="1" ht="23.1" customHeight="1" x14ac:dyDescent="0.15">
      <c r="A62" s="727">
        <v>72</v>
      </c>
      <c r="B62" s="726" t="s">
        <v>915</v>
      </c>
      <c r="C62" s="1376">
        <v>12</v>
      </c>
      <c r="D62" s="1349">
        <v>5024000</v>
      </c>
      <c r="E62" s="1349">
        <v>83</v>
      </c>
      <c r="F62" s="1349">
        <v>4150000</v>
      </c>
      <c r="G62" s="1349">
        <v>0</v>
      </c>
      <c r="H62" s="1349">
        <v>0</v>
      </c>
      <c r="I62" s="1349">
        <v>0</v>
      </c>
      <c r="J62" s="1349">
        <v>0</v>
      </c>
      <c r="K62" s="1349">
        <v>0</v>
      </c>
      <c r="L62" s="1349">
        <v>0</v>
      </c>
      <c r="M62" s="1349">
        <v>95</v>
      </c>
      <c r="N62" s="1349">
        <v>9174000</v>
      </c>
      <c r="O62" s="1367">
        <v>380000</v>
      </c>
      <c r="P62" s="1367">
        <v>50000</v>
      </c>
      <c r="Q62" s="1367">
        <v>0</v>
      </c>
      <c r="R62" s="1367">
        <v>0</v>
      </c>
      <c r="S62" s="1373"/>
      <c r="T62" s="1361"/>
      <c r="U62" s="728">
        <v>72</v>
      </c>
    </row>
    <row r="63" spans="1:21" s="699" customFormat="1" ht="23.1" customHeight="1" x14ac:dyDescent="0.15">
      <c r="A63" s="729">
        <v>74</v>
      </c>
      <c r="B63" s="715" t="s">
        <v>917</v>
      </c>
      <c r="C63" s="1380">
        <v>2</v>
      </c>
      <c r="D63" s="1352">
        <v>840000</v>
      </c>
      <c r="E63" s="1352">
        <v>18</v>
      </c>
      <c r="F63" s="1352">
        <v>900000</v>
      </c>
      <c r="G63" s="1352">
        <v>0</v>
      </c>
      <c r="H63" s="1352">
        <v>0</v>
      </c>
      <c r="I63" s="1352">
        <v>0</v>
      </c>
      <c r="J63" s="1352">
        <v>0</v>
      </c>
      <c r="K63" s="1352">
        <v>0</v>
      </c>
      <c r="L63" s="1352">
        <v>0</v>
      </c>
      <c r="M63" s="1352">
        <v>20</v>
      </c>
      <c r="N63" s="1352">
        <v>1740000</v>
      </c>
      <c r="O63" s="1365">
        <v>380000</v>
      </c>
      <c r="P63" s="1365">
        <v>50000</v>
      </c>
      <c r="Q63" s="1365">
        <v>0</v>
      </c>
      <c r="R63" s="1365">
        <v>0</v>
      </c>
      <c r="S63" s="1365"/>
      <c r="T63" s="1370"/>
      <c r="U63" s="730">
        <v>74</v>
      </c>
    </row>
    <row r="64" spans="1:21" s="699" customFormat="1" ht="23.1" customHeight="1" x14ac:dyDescent="0.15">
      <c r="A64" s="714">
        <v>81</v>
      </c>
      <c r="B64" s="715" t="s">
        <v>919</v>
      </c>
      <c r="C64" s="1374">
        <v>35</v>
      </c>
      <c r="D64" s="1346">
        <v>14684000</v>
      </c>
      <c r="E64" s="1346">
        <v>77</v>
      </c>
      <c r="F64" s="1346">
        <v>3850000</v>
      </c>
      <c r="G64" s="1346">
        <v>0</v>
      </c>
      <c r="H64" s="1346">
        <v>0</v>
      </c>
      <c r="I64" s="1346">
        <v>0</v>
      </c>
      <c r="J64" s="1346">
        <v>0</v>
      </c>
      <c r="K64" s="1346">
        <v>0</v>
      </c>
      <c r="L64" s="1346">
        <v>0</v>
      </c>
      <c r="M64" s="1346">
        <v>112</v>
      </c>
      <c r="N64" s="1346">
        <v>18534000</v>
      </c>
      <c r="O64" s="1367">
        <v>380000</v>
      </c>
      <c r="P64" s="1367">
        <v>50000</v>
      </c>
      <c r="Q64" s="1367">
        <v>0</v>
      </c>
      <c r="R64" s="1367">
        <v>0</v>
      </c>
      <c r="S64" s="1367"/>
      <c r="T64" s="1368"/>
      <c r="U64" s="716">
        <v>81</v>
      </c>
    </row>
    <row r="65" spans="1:21" s="699" customFormat="1" ht="23.1" customHeight="1" x14ac:dyDescent="0.15">
      <c r="A65" s="714">
        <v>82</v>
      </c>
      <c r="B65" s="715" t="s">
        <v>921</v>
      </c>
      <c r="C65" s="1374">
        <v>45</v>
      </c>
      <c r="D65" s="1346">
        <v>18900000</v>
      </c>
      <c r="E65" s="1346">
        <v>109</v>
      </c>
      <c r="F65" s="1346">
        <v>5450000</v>
      </c>
      <c r="G65" s="1346">
        <v>0</v>
      </c>
      <c r="H65" s="1346">
        <v>0</v>
      </c>
      <c r="I65" s="1346">
        <v>0</v>
      </c>
      <c r="J65" s="1346">
        <v>0</v>
      </c>
      <c r="K65" s="1346">
        <v>0</v>
      </c>
      <c r="L65" s="1346">
        <v>0</v>
      </c>
      <c r="M65" s="1346">
        <v>154</v>
      </c>
      <c r="N65" s="1346">
        <v>24350000</v>
      </c>
      <c r="O65" s="1367">
        <v>380000</v>
      </c>
      <c r="P65" s="1367">
        <v>50000</v>
      </c>
      <c r="Q65" s="1367">
        <v>0</v>
      </c>
      <c r="R65" s="1367">
        <v>0</v>
      </c>
      <c r="S65" s="1367"/>
      <c r="T65" s="1368"/>
      <c r="U65" s="716">
        <v>82</v>
      </c>
    </row>
    <row r="66" spans="1:21" s="699" customFormat="1" ht="23.1" customHeight="1" x14ac:dyDescent="0.15">
      <c r="A66" s="714">
        <v>83</v>
      </c>
      <c r="B66" s="715" t="s">
        <v>922</v>
      </c>
      <c r="C66" s="1374">
        <v>15</v>
      </c>
      <c r="D66" s="1346">
        <v>6268000</v>
      </c>
      <c r="E66" s="1346">
        <v>37</v>
      </c>
      <c r="F66" s="1346">
        <v>1850000</v>
      </c>
      <c r="G66" s="1346">
        <v>0</v>
      </c>
      <c r="H66" s="1346">
        <v>0</v>
      </c>
      <c r="I66" s="1346">
        <v>0</v>
      </c>
      <c r="J66" s="1346">
        <v>0</v>
      </c>
      <c r="K66" s="1346">
        <v>0</v>
      </c>
      <c r="L66" s="1346">
        <v>0</v>
      </c>
      <c r="M66" s="1346">
        <v>52</v>
      </c>
      <c r="N66" s="1346">
        <v>8118000</v>
      </c>
      <c r="O66" s="1367">
        <v>380000</v>
      </c>
      <c r="P66" s="1367">
        <v>50000</v>
      </c>
      <c r="Q66" s="1367">
        <v>0</v>
      </c>
      <c r="R66" s="1367">
        <v>0</v>
      </c>
      <c r="S66" s="1367"/>
      <c r="T66" s="1368"/>
      <c r="U66" s="716">
        <v>83</v>
      </c>
    </row>
    <row r="67" spans="1:21" s="699" customFormat="1" ht="23.1" customHeight="1" x14ac:dyDescent="0.15">
      <c r="A67" s="714">
        <v>301</v>
      </c>
      <c r="B67" s="715" t="s">
        <v>923</v>
      </c>
      <c r="C67" s="1374">
        <v>78</v>
      </c>
      <c r="D67" s="1346">
        <v>32832050</v>
      </c>
      <c r="E67" s="1346">
        <v>17</v>
      </c>
      <c r="F67" s="1346">
        <v>4550000</v>
      </c>
      <c r="G67" s="1346">
        <v>104</v>
      </c>
      <c r="H67" s="1346">
        <v>10301000</v>
      </c>
      <c r="I67" s="1346">
        <v>0</v>
      </c>
      <c r="J67" s="1346">
        <v>0</v>
      </c>
      <c r="K67" s="1346">
        <v>0</v>
      </c>
      <c r="L67" s="1346">
        <v>0</v>
      </c>
      <c r="M67" s="1346">
        <v>199</v>
      </c>
      <c r="N67" s="1346">
        <v>47683050</v>
      </c>
      <c r="O67" s="1367">
        <v>380000</v>
      </c>
      <c r="P67" s="1367">
        <v>350000</v>
      </c>
      <c r="Q67" s="1367">
        <v>0</v>
      </c>
      <c r="R67" s="1367">
        <v>0</v>
      </c>
      <c r="S67" s="1367"/>
      <c r="T67" s="1368"/>
      <c r="U67" s="716">
        <v>301</v>
      </c>
    </row>
    <row r="68" spans="1:21" s="711" customFormat="1" ht="23.1" customHeight="1" x14ac:dyDescent="0.15">
      <c r="A68" s="708">
        <v>302</v>
      </c>
      <c r="B68" s="709" t="s">
        <v>925</v>
      </c>
      <c r="C68" s="1377">
        <v>143</v>
      </c>
      <c r="D68" s="1363">
        <v>60028000</v>
      </c>
      <c r="E68" s="1364">
        <v>12</v>
      </c>
      <c r="F68" s="1364">
        <v>3200000</v>
      </c>
      <c r="G68" s="1363">
        <v>41</v>
      </c>
      <c r="H68" s="1364">
        <v>2186000</v>
      </c>
      <c r="I68" s="1363">
        <v>0</v>
      </c>
      <c r="J68" s="1364">
        <v>0</v>
      </c>
      <c r="K68" s="1363">
        <v>415</v>
      </c>
      <c r="L68" s="1364">
        <v>24116000</v>
      </c>
      <c r="M68" s="1364">
        <v>611</v>
      </c>
      <c r="N68" s="1363">
        <v>89530000</v>
      </c>
      <c r="O68" s="1365">
        <v>380000</v>
      </c>
      <c r="P68" s="1365">
        <v>300000</v>
      </c>
      <c r="Q68" s="1365">
        <v>0</v>
      </c>
      <c r="R68" s="1365">
        <v>0</v>
      </c>
      <c r="S68" s="1365"/>
      <c r="T68" s="1366"/>
      <c r="U68" s="710">
        <v>302</v>
      </c>
    </row>
    <row r="69" spans="1:21" s="711" customFormat="1" ht="23.1" customHeight="1" x14ac:dyDescent="0.15">
      <c r="A69" s="712">
        <v>303</v>
      </c>
      <c r="B69" s="713" t="s">
        <v>927</v>
      </c>
      <c r="C69" s="1375">
        <v>9</v>
      </c>
      <c r="D69" s="1362">
        <v>4230000</v>
      </c>
      <c r="E69" s="1362">
        <v>1</v>
      </c>
      <c r="F69" s="1362">
        <v>50000</v>
      </c>
      <c r="G69" s="1362">
        <v>0</v>
      </c>
      <c r="H69" s="1362">
        <v>0</v>
      </c>
      <c r="I69" s="1362">
        <v>0</v>
      </c>
      <c r="J69" s="1362">
        <v>0</v>
      </c>
      <c r="K69" s="1362">
        <v>0</v>
      </c>
      <c r="L69" s="1362">
        <v>0</v>
      </c>
      <c r="M69" s="1362">
        <v>10</v>
      </c>
      <c r="N69" s="1362">
        <v>4280000</v>
      </c>
      <c r="O69" s="1367">
        <v>430000</v>
      </c>
      <c r="P69" s="1367">
        <v>100000</v>
      </c>
      <c r="Q69" s="1367">
        <v>0</v>
      </c>
      <c r="R69" s="1367">
        <v>0</v>
      </c>
      <c r="S69" s="1367"/>
      <c r="T69" s="1368"/>
      <c r="U69" s="704">
        <v>303</v>
      </c>
    </row>
    <row r="70" spans="1:21" s="711" customFormat="1" ht="23.1" customHeight="1" x14ac:dyDescent="0.15">
      <c r="A70" s="712"/>
      <c r="B70" s="713"/>
      <c r="C70" s="1375"/>
      <c r="D70" s="1362"/>
      <c r="E70" s="1362"/>
      <c r="F70" s="1362"/>
      <c r="G70" s="1362"/>
      <c r="H70" s="1362"/>
      <c r="I70" s="1362"/>
      <c r="J70" s="1362"/>
      <c r="K70" s="1362"/>
      <c r="L70" s="1362"/>
      <c r="M70" s="1362"/>
      <c r="N70" s="1362"/>
      <c r="O70" s="1367"/>
      <c r="P70" s="1367"/>
      <c r="Q70" s="1367"/>
      <c r="R70" s="1367"/>
      <c r="S70" s="1367"/>
      <c r="T70" s="1368"/>
      <c r="U70" s="704"/>
    </row>
    <row r="71" spans="1:21" s="711" customFormat="1" ht="23.1" customHeight="1" x14ac:dyDescent="0.15">
      <c r="A71" s="712"/>
      <c r="B71" s="713"/>
      <c r="C71" s="1375"/>
      <c r="D71" s="1362"/>
      <c r="E71" s="1362"/>
      <c r="F71" s="1362"/>
      <c r="G71" s="1362"/>
      <c r="H71" s="1362"/>
      <c r="I71" s="1362"/>
      <c r="J71" s="1362"/>
      <c r="K71" s="1362"/>
      <c r="L71" s="1362"/>
      <c r="M71" s="1362"/>
      <c r="N71" s="1362"/>
      <c r="O71" s="1367"/>
      <c r="P71" s="1367"/>
      <c r="Q71" s="1367"/>
      <c r="R71" s="1367"/>
      <c r="S71" s="1367"/>
      <c r="T71" s="1368"/>
      <c r="U71" s="704"/>
    </row>
    <row r="72" spans="1:21" s="711" customFormat="1" ht="23.1" customHeight="1" x14ac:dyDescent="0.15">
      <c r="A72" s="712"/>
      <c r="B72" s="713"/>
      <c r="C72" s="1378"/>
      <c r="D72" s="1369"/>
      <c r="E72" s="1369"/>
      <c r="F72" s="1369"/>
      <c r="G72" s="1369"/>
      <c r="H72" s="1369"/>
      <c r="I72" s="1369"/>
      <c r="J72" s="1369"/>
      <c r="K72" s="1369"/>
      <c r="L72" s="1369"/>
      <c r="M72" s="1369"/>
      <c r="N72" s="1369"/>
      <c r="O72" s="1367"/>
      <c r="P72" s="1367"/>
      <c r="Q72" s="1367"/>
      <c r="R72" s="1367"/>
      <c r="S72" s="1367"/>
      <c r="T72" s="1368"/>
      <c r="U72" s="704"/>
    </row>
    <row r="73" spans="1:21" s="711" customFormat="1" ht="23.1" customHeight="1" x14ac:dyDescent="0.15">
      <c r="A73" s="708"/>
      <c r="B73" s="709"/>
      <c r="C73" s="1379"/>
      <c r="D73" s="1363"/>
      <c r="E73" s="1363"/>
      <c r="F73" s="1363"/>
      <c r="G73" s="1363"/>
      <c r="H73" s="1363"/>
      <c r="I73" s="1363"/>
      <c r="J73" s="1363"/>
      <c r="K73" s="1363"/>
      <c r="L73" s="1363"/>
      <c r="M73" s="1363"/>
      <c r="N73" s="1363"/>
      <c r="O73" s="1365"/>
      <c r="P73" s="1365"/>
      <c r="Q73" s="1365"/>
      <c r="R73" s="1365"/>
      <c r="S73" s="1365"/>
      <c r="T73" s="1370"/>
      <c r="U73" s="710"/>
    </row>
    <row r="74" spans="1:21" s="711" customFormat="1" ht="23.1" customHeight="1" x14ac:dyDescent="0.15">
      <c r="A74" s="712"/>
      <c r="B74" s="713"/>
      <c r="C74" s="1375"/>
      <c r="D74" s="1362"/>
      <c r="E74" s="1362"/>
      <c r="F74" s="1362"/>
      <c r="G74" s="1362"/>
      <c r="H74" s="1362"/>
      <c r="I74" s="1362"/>
      <c r="J74" s="1362"/>
      <c r="K74" s="1362"/>
      <c r="L74" s="1362"/>
      <c r="M74" s="1362"/>
      <c r="N74" s="1362"/>
      <c r="O74" s="1367"/>
      <c r="P74" s="1367"/>
      <c r="Q74" s="1367"/>
      <c r="R74" s="1367"/>
      <c r="S74" s="1367"/>
      <c r="T74" s="1368"/>
      <c r="U74" s="704"/>
    </row>
    <row r="75" spans="1:21" s="711" customFormat="1" ht="23.1" customHeight="1" x14ac:dyDescent="0.15">
      <c r="A75" s="712"/>
      <c r="B75" s="713"/>
      <c r="C75" s="1375"/>
      <c r="D75" s="1362"/>
      <c r="E75" s="1362"/>
      <c r="F75" s="1362"/>
      <c r="G75" s="1362"/>
      <c r="H75" s="1362"/>
      <c r="I75" s="1362"/>
      <c r="J75" s="1362"/>
      <c r="K75" s="1362"/>
      <c r="L75" s="1362"/>
      <c r="M75" s="1362"/>
      <c r="N75" s="1362"/>
      <c r="O75" s="1367"/>
      <c r="P75" s="1367"/>
      <c r="Q75" s="1367"/>
      <c r="R75" s="1367"/>
      <c r="S75" s="1367"/>
      <c r="T75" s="1368"/>
      <c r="U75" s="704"/>
    </row>
    <row r="76" spans="1:21" s="717" customFormat="1" ht="23.1" customHeight="1" x14ac:dyDescent="0.15">
      <c r="A76" s="714"/>
      <c r="B76" s="715"/>
      <c r="C76" s="1374"/>
      <c r="D76" s="1346"/>
      <c r="E76" s="1346"/>
      <c r="F76" s="1346"/>
      <c r="G76" s="1346"/>
      <c r="H76" s="1346"/>
      <c r="I76" s="1346"/>
      <c r="J76" s="1346"/>
      <c r="K76" s="1346"/>
      <c r="L76" s="1346"/>
      <c r="M76" s="1346"/>
      <c r="N76" s="1346"/>
      <c r="O76" s="1367"/>
      <c r="P76" s="1367"/>
      <c r="Q76" s="1367"/>
      <c r="R76" s="1367"/>
      <c r="S76" s="1367"/>
      <c r="T76" s="1368"/>
      <c r="U76" s="716"/>
    </row>
    <row r="77" spans="1:21" s="717" customFormat="1" ht="23.1" customHeight="1" x14ac:dyDescent="0.15">
      <c r="A77" s="714"/>
      <c r="B77" s="715"/>
      <c r="C77" s="1376"/>
      <c r="D77" s="1349"/>
      <c r="E77" s="1349"/>
      <c r="F77" s="1349"/>
      <c r="G77" s="1349"/>
      <c r="H77" s="1349"/>
      <c r="I77" s="1349"/>
      <c r="J77" s="1349"/>
      <c r="K77" s="1349"/>
      <c r="L77" s="1349"/>
      <c r="M77" s="1349"/>
      <c r="N77" s="1349"/>
      <c r="O77" s="1367"/>
      <c r="P77" s="1367"/>
      <c r="Q77" s="1367"/>
      <c r="R77" s="1367"/>
      <c r="S77" s="1367"/>
      <c r="T77" s="1368"/>
      <c r="U77" s="716"/>
    </row>
    <row r="78" spans="1:21" s="717" customFormat="1" ht="23.1" customHeight="1" x14ac:dyDescent="0.15">
      <c r="A78" s="718"/>
      <c r="B78" s="719"/>
      <c r="C78" s="1380"/>
      <c r="D78" s="1352"/>
      <c r="E78" s="1352"/>
      <c r="F78" s="1352"/>
      <c r="G78" s="1352"/>
      <c r="H78" s="1352"/>
      <c r="I78" s="1352"/>
      <c r="J78" s="1352"/>
      <c r="K78" s="1352"/>
      <c r="L78" s="1352"/>
      <c r="M78" s="1352"/>
      <c r="N78" s="1352"/>
      <c r="O78" s="1365"/>
      <c r="P78" s="1365"/>
      <c r="Q78" s="1365"/>
      <c r="R78" s="1365"/>
      <c r="S78" s="1365"/>
      <c r="T78" s="1370"/>
      <c r="U78" s="720"/>
    </row>
    <row r="79" spans="1:21" s="717" customFormat="1" ht="23.1" customHeight="1" x14ac:dyDescent="0.15">
      <c r="A79" s="714"/>
      <c r="B79" s="715"/>
      <c r="C79" s="1374"/>
      <c r="D79" s="1346"/>
      <c r="E79" s="1346"/>
      <c r="F79" s="1346"/>
      <c r="G79" s="1346"/>
      <c r="H79" s="1346"/>
      <c r="I79" s="1346"/>
      <c r="J79" s="1346"/>
      <c r="K79" s="1346"/>
      <c r="L79" s="1346"/>
      <c r="M79" s="1346"/>
      <c r="N79" s="1346"/>
      <c r="O79" s="1367"/>
      <c r="P79" s="1367"/>
      <c r="Q79" s="1367"/>
      <c r="R79" s="1367"/>
      <c r="S79" s="1367"/>
      <c r="T79" s="1368"/>
      <c r="U79" s="716"/>
    </row>
    <row r="80" spans="1:21" s="717" customFormat="1" ht="23.1" customHeight="1" x14ac:dyDescent="0.15">
      <c r="A80" s="714"/>
      <c r="B80" s="715"/>
      <c r="C80" s="1374"/>
      <c r="D80" s="1346"/>
      <c r="E80" s="1346"/>
      <c r="F80" s="1346"/>
      <c r="G80" s="1346"/>
      <c r="H80" s="1346"/>
      <c r="I80" s="1346"/>
      <c r="J80" s="1346"/>
      <c r="K80" s="1346"/>
      <c r="L80" s="1346"/>
      <c r="M80" s="1346"/>
      <c r="N80" s="1346"/>
      <c r="O80" s="1367"/>
      <c r="P80" s="1367"/>
      <c r="Q80" s="1367"/>
      <c r="R80" s="1367"/>
      <c r="S80" s="1367"/>
      <c r="T80" s="1368"/>
      <c r="U80" s="716"/>
    </row>
    <row r="81" spans="1:21" s="717" customFormat="1" ht="23.1" customHeight="1" x14ac:dyDescent="0.15">
      <c r="A81" s="714"/>
      <c r="B81" s="715"/>
      <c r="C81" s="1374"/>
      <c r="D81" s="1346"/>
      <c r="E81" s="1346"/>
      <c r="F81" s="1346"/>
      <c r="G81" s="1346"/>
      <c r="H81" s="1346"/>
      <c r="I81" s="1346"/>
      <c r="J81" s="1346"/>
      <c r="K81" s="1346"/>
      <c r="L81" s="1346"/>
      <c r="M81" s="1346"/>
      <c r="N81" s="1346"/>
      <c r="O81" s="1367"/>
      <c r="P81" s="1367"/>
      <c r="Q81" s="1367"/>
      <c r="R81" s="1367"/>
      <c r="S81" s="1367"/>
      <c r="T81" s="1368"/>
      <c r="U81" s="716"/>
    </row>
    <row r="82" spans="1:21" s="717" customFormat="1" ht="23.1" customHeight="1" x14ac:dyDescent="0.15">
      <c r="A82" s="714"/>
      <c r="B82" s="715"/>
      <c r="C82" s="1376"/>
      <c r="D82" s="1349"/>
      <c r="E82" s="1349"/>
      <c r="F82" s="1349"/>
      <c r="G82" s="1349"/>
      <c r="H82" s="1349"/>
      <c r="I82" s="1349"/>
      <c r="J82" s="1349"/>
      <c r="K82" s="1349"/>
      <c r="L82" s="1349"/>
      <c r="M82" s="1349"/>
      <c r="N82" s="1349"/>
      <c r="O82" s="1367"/>
      <c r="P82" s="1367"/>
      <c r="Q82" s="1367"/>
      <c r="R82" s="1367"/>
      <c r="S82" s="1367"/>
      <c r="T82" s="1368"/>
      <c r="U82" s="716"/>
    </row>
    <row r="83" spans="1:21" s="717" customFormat="1" ht="23.1" customHeight="1" x14ac:dyDescent="0.15">
      <c r="A83" s="721"/>
      <c r="B83" s="719"/>
      <c r="C83" s="1380"/>
      <c r="D83" s="1352"/>
      <c r="E83" s="1352"/>
      <c r="F83" s="1352"/>
      <c r="G83" s="1352"/>
      <c r="H83" s="1352"/>
      <c r="I83" s="1352"/>
      <c r="J83" s="1352"/>
      <c r="K83" s="1352"/>
      <c r="L83" s="1352"/>
      <c r="M83" s="1352"/>
      <c r="N83" s="1352"/>
      <c r="O83" s="1365"/>
      <c r="P83" s="1365"/>
      <c r="Q83" s="1365"/>
      <c r="R83" s="1365"/>
      <c r="S83" s="1365"/>
      <c r="T83" s="1370"/>
      <c r="U83" s="722"/>
    </row>
    <row r="84" spans="1:21" s="717" customFormat="1" ht="23.1" customHeight="1" x14ac:dyDescent="0.15">
      <c r="A84" s="714"/>
      <c r="B84" s="715"/>
      <c r="C84" s="1374"/>
      <c r="D84" s="1346"/>
      <c r="E84" s="1346"/>
      <c r="F84" s="1346"/>
      <c r="G84" s="1346"/>
      <c r="H84" s="1346"/>
      <c r="I84" s="1346"/>
      <c r="J84" s="1346"/>
      <c r="K84" s="1346"/>
      <c r="L84" s="1346"/>
      <c r="M84" s="1346"/>
      <c r="N84" s="1346"/>
      <c r="O84" s="1367"/>
      <c r="P84" s="1367"/>
      <c r="Q84" s="1367"/>
      <c r="R84" s="1367"/>
      <c r="S84" s="1367"/>
      <c r="T84" s="1368"/>
      <c r="U84" s="716"/>
    </row>
    <row r="85" spans="1:21" s="717" customFormat="1" ht="23.1" customHeight="1" x14ac:dyDescent="0.15">
      <c r="A85" s="714"/>
      <c r="B85" s="715"/>
      <c r="C85" s="1374"/>
      <c r="D85" s="1346"/>
      <c r="E85" s="1346"/>
      <c r="F85" s="1346"/>
      <c r="G85" s="1346"/>
      <c r="H85" s="1346"/>
      <c r="I85" s="1346"/>
      <c r="J85" s="1346"/>
      <c r="K85" s="1346"/>
      <c r="L85" s="1346"/>
      <c r="M85" s="1346"/>
      <c r="N85" s="1346"/>
      <c r="O85" s="1367"/>
      <c r="P85" s="1367"/>
      <c r="Q85" s="1367"/>
      <c r="R85" s="1367"/>
      <c r="S85" s="1367"/>
      <c r="T85" s="1368"/>
      <c r="U85" s="716"/>
    </row>
    <row r="86" spans="1:21" s="717" customFormat="1" ht="23.1" customHeight="1" x14ac:dyDescent="0.15">
      <c r="A86" s="714"/>
      <c r="B86" s="715"/>
      <c r="C86" s="1374"/>
      <c r="D86" s="1346"/>
      <c r="E86" s="1346"/>
      <c r="F86" s="1346"/>
      <c r="G86" s="1346"/>
      <c r="H86" s="1346"/>
      <c r="I86" s="1346"/>
      <c r="J86" s="1346"/>
      <c r="K86" s="1346"/>
      <c r="L86" s="1346"/>
      <c r="M86" s="1346"/>
      <c r="N86" s="1346"/>
      <c r="O86" s="1367"/>
      <c r="P86" s="1367"/>
      <c r="Q86" s="1367"/>
      <c r="R86" s="1367"/>
      <c r="S86" s="1367"/>
      <c r="T86" s="1368"/>
      <c r="U86" s="716"/>
    </row>
    <row r="87" spans="1:21" s="717" customFormat="1" ht="23.1" customHeight="1" x14ac:dyDescent="0.15">
      <c r="A87" s="714"/>
      <c r="B87" s="715"/>
      <c r="C87" s="1376"/>
      <c r="D87" s="1349"/>
      <c r="E87" s="1349"/>
      <c r="F87" s="1349"/>
      <c r="G87" s="1349"/>
      <c r="H87" s="1349"/>
      <c r="I87" s="1349"/>
      <c r="J87" s="1349"/>
      <c r="K87" s="1349"/>
      <c r="L87" s="1349"/>
      <c r="M87" s="1349"/>
      <c r="N87" s="1349"/>
      <c r="O87" s="1367"/>
      <c r="P87" s="1367"/>
      <c r="Q87" s="1367"/>
      <c r="R87" s="1367"/>
      <c r="S87" s="1367"/>
      <c r="T87" s="1368"/>
      <c r="U87" s="716"/>
    </row>
    <row r="88" spans="1:21" s="717" customFormat="1" ht="23.1" customHeight="1" x14ac:dyDescent="0.15">
      <c r="A88" s="718"/>
      <c r="B88" s="719"/>
      <c r="C88" s="1380"/>
      <c r="D88" s="1352"/>
      <c r="E88" s="1352"/>
      <c r="F88" s="1352"/>
      <c r="G88" s="1352"/>
      <c r="H88" s="1352"/>
      <c r="I88" s="1352"/>
      <c r="J88" s="1352"/>
      <c r="K88" s="1352"/>
      <c r="L88" s="1352"/>
      <c r="M88" s="1352"/>
      <c r="N88" s="1352"/>
      <c r="O88" s="1365"/>
      <c r="P88" s="1365"/>
      <c r="Q88" s="1365"/>
      <c r="R88" s="1365"/>
      <c r="S88" s="1365"/>
      <c r="T88" s="1370"/>
      <c r="U88" s="720"/>
    </row>
    <row r="89" spans="1:21" s="717" customFormat="1" ht="23.1" customHeight="1" x14ac:dyDescent="0.15">
      <c r="A89" s="714"/>
      <c r="B89" s="715"/>
      <c r="C89" s="1374"/>
      <c r="D89" s="1346"/>
      <c r="E89" s="1346"/>
      <c r="F89" s="1346"/>
      <c r="G89" s="1346"/>
      <c r="H89" s="1346"/>
      <c r="I89" s="1346"/>
      <c r="J89" s="1346"/>
      <c r="K89" s="1346"/>
      <c r="L89" s="1346"/>
      <c r="M89" s="1346"/>
      <c r="N89" s="1346"/>
      <c r="O89" s="1367"/>
      <c r="P89" s="1367"/>
      <c r="Q89" s="1367"/>
      <c r="R89" s="1367"/>
      <c r="S89" s="1367"/>
      <c r="T89" s="1368"/>
      <c r="U89" s="716"/>
    </row>
    <row r="90" spans="1:21" s="717" customFormat="1" ht="23.1" customHeight="1" x14ac:dyDescent="0.15">
      <c r="A90" s="714"/>
      <c r="B90" s="715"/>
      <c r="C90" s="1374"/>
      <c r="D90" s="1346"/>
      <c r="E90" s="1346"/>
      <c r="F90" s="1346"/>
      <c r="G90" s="1346"/>
      <c r="H90" s="1346"/>
      <c r="I90" s="1346"/>
      <c r="J90" s="1346"/>
      <c r="K90" s="1346"/>
      <c r="L90" s="1346"/>
      <c r="M90" s="1346"/>
      <c r="N90" s="1346"/>
      <c r="O90" s="1367"/>
      <c r="P90" s="1367"/>
      <c r="Q90" s="1367"/>
      <c r="R90" s="1367"/>
      <c r="S90" s="1367"/>
      <c r="T90" s="1368"/>
      <c r="U90" s="716"/>
    </row>
    <row r="91" spans="1:21" s="717" customFormat="1" ht="23.1" customHeight="1" x14ac:dyDescent="0.15">
      <c r="A91" s="714"/>
      <c r="B91" s="715"/>
      <c r="C91" s="1374"/>
      <c r="D91" s="1346"/>
      <c r="E91" s="1346"/>
      <c r="F91" s="1346"/>
      <c r="G91" s="1346"/>
      <c r="H91" s="1346"/>
      <c r="I91" s="1346"/>
      <c r="J91" s="1346"/>
      <c r="K91" s="1346"/>
      <c r="L91" s="1346"/>
      <c r="M91" s="1346"/>
      <c r="N91" s="1346"/>
      <c r="O91" s="1367"/>
      <c r="P91" s="1367"/>
      <c r="Q91" s="1367"/>
      <c r="R91" s="1367"/>
      <c r="S91" s="1367"/>
      <c r="T91" s="1368"/>
      <c r="U91" s="716"/>
    </row>
    <row r="92" spans="1:21" s="717" customFormat="1" ht="23.1" customHeight="1" x14ac:dyDescent="0.15">
      <c r="A92" s="714"/>
      <c r="B92" s="715"/>
      <c r="C92" s="1376"/>
      <c r="D92" s="1349"/>
      <c r="E92" s="1349"/>
      <c r="F92" s="1349"/>
      <c r="G92" s="1349"/>
      <c r="H92" s="1349"/>
      <c r="I92" s="1349"/>
      <c r="J92" s="1349"/>
      <c r="K92" s="1349"/>
      <c r="L92" s="1349"/>
      <c r="M92" s="1349"/>
      <c r="N92" s="1349"/>
      <c r="O92" s="1367"/>
      <c r="P92" s="1367"/>
      <c r="Q92" s="1367"/>
      <c r="R92" s="1367"/>
      <c r="S92" s="1367"/>
      <c r="T92" s="1368"/>
      <c r="U92" s="716"/>
    </row>
    <row r="93" spans="1:21" s="717" customFormat="1" ht="23.1" customHeight="1" x14ac:dyDescent="0.15">
      <c r="A93" s="718"/>
      <c r="B93" s="719"/>
      <c r="C93" s="1380"/>
      <c r="D93" s="1352"/>
      <c r="E93" s="1352"/>
      <c r="F93" s="1352"/>
      <c r="G93" s="1352"/>
      <c r="H93" s="1352"/>
      <c r="I93" s="1352"/>
      <c r="J93" s="1352"/>
      <c r="K93" s="1352"/>
      <c r="L93" s="1352"/>
      <c r="M93" s="1352"/>
      <c r="N93" s="1352"/>
      <c r="O93" s="1365"/>
      <c r="P93" s="1365"/>
      <c r="Q93" s="1365"/>
      <c r="R93" s="1365"/>
      <c r="S93" s="1365"/>
      <c r="T93" s="1370"/>
      <c r="U93" s="720"/>
    </row>
    <row r="94" spans="1:21" s="717" customFormat="1" ht="23.1" customHeight="1" x14ac:dyDescent="0.15">
      <c r="A94" s="714"/>
      <c r="B94" s="715"/>
      <c r="C94" s="1374"/>
      <c r="D94" s="1346"/>
      <c r="E94" s="1346"/>
      <c r="F94" s="1346"/>
      <c r="G94" s="1346"/>
      <c r="H94" s="1346"/>
      <c r="I94" s="1346"/>
      <c r="J94" s="1346"/>
      <c r="K94" s="1346"/>
      <c r="L94" s="1346"/>
      <c r="M94" s="1346"/>
      <c r="N94" s="1346"/>
      <c r="O94" s="1367"/>
      <c r="P94" s="1367"/>
      <c r="Q94" s="1367"/>
      <c r="R94" s="1367"/>
      <c r="S94" s="1367"/>
      <c r="T94" s="1368"/>
      <c r="U94" s="716"/>
    </row>
    <row r="95" spans="1:21" s="717" customFormat="1" ht="23.1" customHeight="1" x14ac:dyDescent="0.15">
      <c r="A95" s="714"/>
      <c r="B95" s="715"/>
      <c r="C95" s="1374"/>
      <c r="D95" s="1346"/>
      <c r="E95" s="1346"/>
      <c r="F95" s="1346"/>
      <c r="G95" s="1346"/>
      <c r="H95" s="1346"/>
      <c r="I95" s="1346"/>
      <c r="J95" s="1346"/>
      <c r="K95" s="1346"/>
      <c r="L95" s="1346"/>
      <c r="M95" s="1346"/>
      <c r="N95" s="1346"/>
      <c r="O95" s="1367"/>
      <c r="P95" s="1367"/>
      <c r="Q95" s="1367"/>
      <c r="R95" s="1367"/>
      <c r="S95" s="1367"/>
      <c r="T95" s="1368"/>
      <c r="U95" s="716"/>
    </row>
    <row r="96" spans="1:21" s="717" customFormat="1" ht="23.1" customHeight="1" x14ac:dyDescent="0.15">
      <c r="A96" s="714"/>
      <c r="B96" s="715"/>
      <c r="C96" s="1374"/>
      <c r="D96" s="1346"/>
      <c r="E96" s="1346"/>
      <c r="F96" s="1346"/>
      <c r="G96" s="1346"/>
      <c r="H96" s="1346"/>
      <c r="I96" s="1346"/>
      <c r="J96" s="1346"/>
      <c r="K96" s="1346"/>
      <c r="L96" s="1346"/>
      <c r="M96" s="1346"/>
      <c r="N96" s="1346"/>
      <c r="O96" s="1367"/>
      <c r="P96" s="1367"/>
      <c r="Q96" s="1367"/>
      <c r="R96" s="1367"/>
      <c r="S96" s="1367"/>
      <c r="T96" s="1368"/>
      <c r="U96" s="716"/>
    </row>
    <row r="97" spans="1:21" s="717" customFormat="1" ht="23.1" customHeight="1" x14ac:dyDescent="0.15">
      <c r="A97" s="714"/>
      <c r="B97" s="726"/>
      <c r="C97" s="1376"/>
      <c r="D97" s="1349"/>
      <c r="E97" s="1349"/>
      <c r="F97" s="1349"/>
      <c r="G97" s="1349"/>
      <c r="H97" s="1349"/>
      <c r="I97" s="1349"/>
      <c r="J97" s="1349"/>
      <c r="K97" s="1349"/>
      <c r="L97" s="1349"/>
      <c r="M97" s="1349"/>
      <c r="N97" s="1349"/>
      <c r="O97" s="1367"/>
      <c r="P97" s="1367"/>
      <c r="Q97" s="1367"/>
      <c r="R97" s="1367"/>
      <c r="S97" s="1367"/>
      <c r="T97" s="1368"/>
      <c r="U97" s="716"/>
    </row>
    <row r="98" spans="1:21" s="717" customFormat="1" ht="23.1" customHeight="1" x14ac:dyDescent="0.15">
      <c r="A98" s="721"/>
      <c r="B98" s="719"/>
      <c r="C98" s="1380"/>
      <c r="D98" s="1352"/>
      <c r="E98" s="1352"/>
      <c r="F98" s="1352"/>
      <c r="G98" s="1352"/>
      <c r="H98" s="1352"/>
      <c r="I98" s="1352"/>
      <c r="J98" s="1352"/>
      <c r="K98" s="1352"/>
      <c r="L98" s="1352"/>
      <c r="M98" s="1352"/>
      <c r="N98" s="1352"/>
      <c r="O98" s="1365"/>
      <c r="P98" s="1365"/>
      <c r="Q98" s="1365"/>
      <c r="R98" s="1365"/>
      <c r="S98" s="1365"/>
      <c r="T98" s="1370"/>
      <c r="U98" s="722"/>
    </row>
    <row r="99" spans="1:21" s="717" customFormat="1" ht="23.1" customHeight="1" x14ac:dyDescent="0.15">
      <c r="A99" s="714"/>
      <c r="B99" s="715"/>
      <c r="C99" s="1374"/>
      <c r="D99" s="1346"/>
      <c r="E99" s="1346"/>
      <c r="F99" s="1346"/>
      <c r="G99" s="1346"/>
      <c r="H99" s="1346"/>
      <c r="I99" s="1346"/>
      <c r="J99" s="1346"/>
      <c r="K99" s="1346"/>
      <c r="L99" s="1346"/>
      <c r="M99" s="1346"/>
      <c r="N99" s="1346"/>
      <c r="O99" s="1367"/>
      <c r="P99" s="1367"/>
      <c r="Q99" s="1367"/>
      <c r="R99" s="1367"/>
      <c r="S99" s="1367"/>
      <c r="T99" s="1368"/>
      <c r="U99" s="716"/>
    </row>
    <row r="100" spans="1:21" s="717" customFormat="1" ht="23.1" customHeight="1" x14ac:dyDescent="0.15">
      <c r="A100" s="714"/>
      <c r="B100" s="715"/>
      <c r="C100" s="1374"/>
      <c r="D100" s="1346"/>
      <c r="E100" s="1346"/>
      <c r="F100" s="1346"/>
      <c r="G100" s="1346"/>
      <c r="H100" s="1346"/>
      <c r="I100" s="1346"/>
      <c r="J100" s="1346"/>
      <c r="K100" s="1346"/>
      <c r="L100" s="1346"/>
      <c r="M100" s="1346"/>
      <c r="N100" s="1346"/>
      <c r="O100" s="1367"/>
      <c r="P100" s="1367"/>
      <c r="Q100" s="1367"/>
      <c r="R100" s="1367"/>
      <c r="S100" s="1367"/>
      <c r="T100" s="1368"/>
      <c r="U100" s="716"/>
    </row>
    <row r="101" spans="1:21" s="717" customFormat="1" ht="23.1" customHeight="1" x14ac:dyDescent="0.15">
      <c r="A101" s="714"/>
      <c r="B101" s="715"/>
      <c r="C101" s="1374"/>
      <c r="D101" s="1346"/>
      <c r="E101" s="1346"/>
      <c r="F101" s="1346"/>
      <c r="G101" s="1346"/>
      <c r="H101" s="1346"/>
      <c r="I101" s="1346"/>
      <c r="J101" s="1346"/>
      <c r="K101" s="1346"/>
      <c r="L101" s="1346"/>
      <c r="M101" s="1346"/>
      <c r="N101" s="1346"/>
      <c r="O101" s="1367"/>
      <c r="P101" s="1367"/>
      <c r="Q101" s="1367"/>
      <c r="R101" s="1367"/>
      <c r="S101" s="1367"/>
      <c r="T101" s="1368"/>
      <c r="U101" s="716"/>
    </row>
    <row r="102" spans="1:21" s="717" customFormat="1" ht="23.1" customHeight="1" x14ac:dyDescent="0.15">
      <c r="A102" s="714"/>
      <c r="B102" s="715"/>
      <c r="C102" s="1376"/>
      <c r="D102" s="1349"/>
      <c r="E102" s="1349"/>
      <c r="F102" s="1349"/>
      <c r="G102" s="1349"/>
      <c r="H102" s="1349"/>
      <c r="I102" s="1349"/>
      <c r="J102" s="1349"/>
      <c r="K102" s="1349"/>
      <c r="L102" s="1349"/>
      <c r="M102" s="1349"/>
      <c r="N102" s="1349"/>
      <c r="O102" s="1367"/>
      <c r="P102" s="1367"/>
      <c r="Q102" s="1367"/>
      <c r="R102" s="1367"/>
      <c r="S102" s="1367"/>
      <c r="T102" s="1368"/>
      <c r="U102" s="716"/>
    </row>
    <row r="103" spans="1:21" s="717" customFormat="1" ht="23.1" customHeight="1" x14ac:dyDescent="0.15">
      <c r="A103" s="718"/>
      <c r="B103" s="719"/>
      <c r="C103" s="1380"/>
      <c r="D103" s="1352"/>
      <c r="E103" s="1352"/>
      <c r="F103" s="1352"/>
      <c r="G103" s="1352"/>
      <c r="H103" s="1352"/>
      <c r="I103" s="1352"/>
      <c r="J103" s="1352"/>
      <c r="K103" s="1352"/>
      <c r="L103" s="1352"/>
      <c r="M103" s="1352"/>
      <c r="N103" s="1352"/>
      <c r="O103" s="1365"/>
      <c r="P103" s="1365"/>
      <c r="Q103" s="1365"/>
      <c r="R103" s="1365"/>
      <c r="S103" s="1365"/>
      <c r="T103" s="1370"/>
      <c r="U103" s="720"/>
    </row>
    <row r="104" spans="1:21" s="717" customFormat="1" ht="23.1" customHeight="1" x14ac:dyDescent="0.15">
      <c r="A104" s="714"/>
      <c r="B104" s="715"/>
      <c r="C104" s="1374"/>
      <c r="D104" s="1346"/>
      <c r="E104" s="1346"/>
      <c r="F104" s="1346"/>
      <c r="G104" s="1346"/>
      <c r="H104" s="1346"/>
      <c r="I104" s="1346"/>
      <c r="J104" s="1346"/>
      <c r="K104" s="1346"/>
      <c r="L104" s="1346"/>
      <c r="M104" s="1346"/>
      <c r="N104" s="1346"/>
      <c r="O104" s="1367"/>
      <c r="P104" s="1367"/>
      <c r="Q104" s="1367"/>
      <c r="R104" s="1367"/>
      <c r="S104" s="1367"/>
      <c r="T104" s="1368"/>
      <c r="U104" s="716"/>
    </row>
    <row r="105" spans="1:21" s="717" customFormat="1" ht="23.1" customHeight="1" x14ac:dyDescent="0.15">
      <c r="A105" s="714"/>
      <c r="B105" s="715"/>
      <c r="C105" s="1374"/>
      <c r="D105" s="1346"/>
      <c r="E105" s="1346"/>
      <c r="F105" s="1346"/>
      <c r="G105" s="1346"/>
      <c r="H105" s="1346"/>
      <c r="I105" s="1346"/>
      <c r="J105" s="1346"/>
      <c r="K105" s="1346"/>
      <c r="L105" s="1346"/>
      <c r="M105" s="1346"/>
      <c r="N105" s="1346"/>
      <c r="O105" s="1367"/>
      <c r="P105" s="1367"/>
      <c r="Q105" s="1367"/>
      <c r="R105" s="1367"/>
      <c r="S105" s="1367"/>
      <c r="T105" s="1368"/>
      <c r="U105" s="716"/>
    </row>
    <row r="106" spans="1:21" s="717" customFormat="1" ht="23.1" customHeight="1" x14ac:dyDescent="0.15">
      <c r="A106" s="714"/>
      <c r="B106" s="715"/>
      <c r="C106" s="1374"/>
      <c r="D106" s="1346"/>
      <c r="E106" s="1346"/>
      <c r="F106" s="1346"/>
      <c r="G106" s="1346"/>
      <c r="H106" s="1346"/>
      <c r="I106" s="1346"/>
      <c r="J106" s="1346"/>
      <c r="K106" s="1346"/>
      <c r="L106" s="1346"/>
      <c r="M106" s="1346"/>
      <c r="N106" s="1346"/>
      <c r="O106" s="1367"/>
      <c r="P106" s="1367"/>
      <c r="Q106" s="1367"/>
      <c r="R106" s="1367"/>
      <c r="S106" s="1367"/>
      <c r="T106" s="1368"/>
      <c r="U106" s="716"/>
    </row>
    <row r="107" spans="1:21" s="717" customFormat="1" ht="23.1" customHeight="1" thickBot="1" x14ac:dyDescent="0.2">
      <c r="A107" s="723"/>
      <c r="B107" s="724"/>
      <c r="C107" s="1381"/>
      <c r="D107" s="1355"/>
      <c r="E107" s="1355"/>
      <c r="F107" s="1355"/>
      <c r="G107" s="1355"/>
      <c r="H107" s="1355"/>
      <c r="I107" s="1355"/>
      <c r="J107" s="1355"/>
      <c r="K107" s="1355"/>
      <c r="L107" s="1355"/>
      <c r="M107" s="1355"/>
      <c r="N107" s="1355"/>
      <c r="O107" s="1371"/>
      <c r="P107" s="1371"/>
      <c r="Q107" s="1371"/>
      <c r="R107" s="1371"/>
      <c r="S107" s="1371"/>
      <c r="T107" s="1372"/>
      <c r="U107" s="725"/>
    </row>
    <row r="108" spans="1:21" ht="19.7" customHeight="1" x14ac:dyDescent="0.2">
      <c r="T108" s="766"/>
    </row>
    <row r="109" spans="1:21" ht="19.7" customHeight="1" x14ac:dyDescent="0.2">
      <c r="T109" s="766"/>
    </row>
    <row r="110" spans="1:21" ht="19.7" customHeight="1" x14ac:dyDescent="0.2">
      <c r="T110" s="766"/>
    </row>
    <row r="111" spans="1:21" ht="19.7" customHeight="1" x14ac:dyDescent="0.2">
      <c r="T111" s="766"/>
    </row>
    <row r="112" spans="1:21" ht="19.7" customHeight="1" x14ac:dyDescent="0.2">
      <c r="T112" s="766"/>
    </row>
    <row r="113" spans="20:20" ht="19.7" customHeight="1" x14ac:dyDescent="0.2">
      <c r="T113" s="766"/>
    </row>
    <row r="114" spans="20:20" ht="19.7" customHeight="1" x14ac:dyDescent="0.2">
      <c r="T114" s="766"/>
    </row>
    <row r="115" spans="20:20" ht="19.7" customHeight="1" x14ac:dyDescent="0.2">
      <c r="T115" s="766"/>
    </row>
    <row r="116" spans="20:20" ht="19.7" customHeight="1" x14ac:dyDescent="0.2">
      <c r="T116" s="766"/>
    </row>
    <row r="117" spans="20:20" ht="19.7" customHeight="1" x14ac:dyDescent="0.2">
      <c r="T117" s="766"/>
    </row>
    <row r="118" spans="20:20" ht="19.7" customHeight="1" x14ac:dyDescent="0.2">
      <c r="T118" s="766"/>
    </row>
    <row r="119" spans="20:20" ht="19.7" customHeight="1" x14ac:dyDescent="0.2">
      <c r="T119" s="766"/>
    </row>
    <row r="120" spans="20:20" ht="19.7" customHeight="1" x14ac:dyDescent="0.2">
      <c r="T120" s="766"/>
    </row>
    <row r="121" spans="20:20" ht="19.7" customHeight="1" x14ac:dyDescent="0.2">
      <c r="T121" s="766"/>
    </row>
    <row r="122" spans="20:20" ht="19.7" customHeight="1" x14ac:dyDescent="0.2">
      <c r="T122" s="766"/>
    </row>
    <row r="123" spans="20:20" ht="19.7" customHeight="1" x14ac:dyDescent="0.2">
      <c r="T123" s="766"/>
    </row>
    <row r="124" spans="20:20" ht="19.7" customHeight="1" x14ac:dyDescent="0.2">
      <c r="T124" s="766"/>
    </row>
    <row r="125" spans="20:20" ht="19.7" customHeight="1" x14ac:dyDescent="0.2">
      <c r="T125" s="766"/>
    </row>
    <row r="126" spans="20:20" ht="19.7" customHeight="1" x14ac:dyDescent="0.2">
      <c r="T126" s="766"/>
    </row>
    <row r="127" spans="20:20" ht="19.7" customHeight="1" x14ac:dyDescent="0.2">
      <c r="T127" s="766"/>
    </row>
    <row r="128" spans="20:20" ht="19.7" customHeight="1" x14ac:dyDescent="0.2">
      <c r="T128" s="766"/>
    </row>
    <row r="129" spans="20:20" ht="19.7" customHeight="1" x14ac:dyDescent="0.2">
      <c r="T129" s="766"/>
    </row>
    <row r="130" spans="20:20" ht="19.7" customHeight="1" x14ac:dyDescent="0.2">
      <c r="T130" s="766"/>
    </row>
    <row r="131" spans="20:20" ht="19.7" customHeight="1" x14ac:dyDescent="0.2">
      <c r="T131" s="766"/>
    </row>
    <row r="132" spans="20:20" ht="19.7" customHeight="1" x14ac:dyDescent="0.2">
      <c r="T132" s="766"/>
    </row>
    <row r="133" spans="20:20" ht="19.7" customHeight="1" x14ac:dyDescent="0.2">
      <c r="T133" s="766"/>
    </row>
    <row r="134" spans="20:20" ht="19.7" customHeight="1" x14ac:dyDescent="0.2">
      <c r="T134" s="766"/>
    </row>
    <row r="135" spans="20:20" ht="19.7" customHeight="1" x14ac:dyDescent="0.2">
      <c r="T135" s="766"/>
    </row>
    <row r="136" spans="20:20" ht="19.7" customHeight="1" x14ac:dyDescent="0.2">
      <c r="T136" s="766"/>
    </row>
    <row r="137" spans="20:20" ht="19.7" customHeight="1" x14ac:dyDescent="0.2">
      <c r="T137" s="766"/>
    </row>
    <row r="138" spans="20:20" ht="19.7" customHeight="1" x14ac:dyDescent="0.2">
      <c r="T138" s="766"/>
    </row>
    <row r="139" spans="20:20" ht="19.7" customHeight="1" x14ac:dyDescent="0.2">
      <c r="T139" s="766"/>
    </row>
    <row r="140" spans="20:20" ht="19.7" customHeight="1" x14ac:dyDescent="0.2">
      <c r="T140" s="766"/>
    </row>
    <row r="141" spans="20:20" ht="19.7" customHeight="1" x14ac:dyDescent="0.2">
      <c r="T141" s="766"/>
    </row>
    <row r="142" spans="20:20" ht="19.7" customHeight="1" x14ac:dyDescent="0.2">
      <c r="T142" s="766"/>
    </row>
    <row r="143" spans="20:20" ht="19.7" customHeight="1" x14ac:dyDescent="0.2">
      <c r="T143" s="766"/>
    </row>
    <row r="144" spans="20:20" ht="19.7" customHeight="1" x14ac:dyDescent="0.2">
      <c r="T144" s="766"/>
    </row>
    <row r="145" spans="20:20" ht="19.7" customHeight="1" x14ac:dyDescent="0.2">
      <c r="T145" s="766"/>
    </row>
    <row r="146" spans="20:20" ht="19.7" customHeight="1" x14ac:dyDescent="0.2">
      <c r="T146" s="766"/>
    </row>
    <row r="147" spans="20:20" ht="19.7" customHeight="1" x14ac:dyDescent="0.2">
      <c r="T147" s="766"/>
    </row>
    <row r="148" spans="20:20" ht="19.7" customHeight="1" x14ac:dyDescent="0.2">
      <c r="T148" s="766"/>
    </row>
    <row r="149" spans="20:20" ht="19.7" customHeight="1" x14ac:dyDescent="0.2">
      <c r="T149" s="766"/>
    </row>
    <row r="150" spans="20:20" ht="19.7" customHeight="1" x14ac:dyDescent="0.2">
      <c r="T150" s="766"/>
    </row>
    <row r="151" spans="20:20" ht="19.7" customHeight="1" x14ac:dyDescent="0.2">
      <c r="T151" s="766"/>
    </row>
    <row r="152" spans="20:20" ht="19.7" customHeight="1" x14ac:dyDescent="0.2">
      <c r="T152" s="766"/>
    </row>
    <row r="153" spans="20:20" ht="19.7" customHeight="1" x14ac:dyDescent="0.2">
      <c r="T153" s="766"/>
    </row>
    <row r="154" spans="20:20" ht="19.7" customHeight="1" x14ac:dyDescent="0.2">
      <c r="T154" s="766"/>
    </row>
    <row r="155" spans="20:20" ht="19.7" customHeight="1" x14ac:dyDescent="0.2">
      <c r="T155" s="766"/>
    </row>
    <row r="156" spans="20:20" ht="19.7" customHeight="1" x14ac:dyDescent="0.2">
      <c r="T156" s="766"/>
    </row>
    <row r="157" spans="20:20" ht="19.7" customHeight="1" x14ac:dyDescent="0.2">
      <c r="T157" s="766"/>
    </row>
    <row r="158" spans="20:20" ht="19.7" customHeight="1" x14ac:dyDescent="0.2">
      <c r="T158" s="766"/>
    </row>
    <row r="159" spans="20:20" ht="19.7" customHeight="1" x14ac:dyDescent="0.2">
      <c r="T159" s="766"/>
    </row>
    <row r="160" spans="20:20" ht="19.7" customHeight="1" x14ac:dyDescent="0.2">
      <c r="T160" s="766"/>
    </row>
    <row r="161" spans="20:20" ht="19.7" customHeight="1" x14ac:dyDescent="0.2">
      <c r="T161" s="766"/>
    </row>
    <row r="162" spans="20:20" ht="19.7" customHeight="1" x14ac:dyDescent="0.2">
      <c r="T162" s="766"/>
    </row>
    <row r="163" spans="20:20" ht="19.7" customHeight="1" x14ac:dyDescent="0.2">
      <c r="T163" s="766"/>
    </row>
    <row r="164" spans="20:20" ht="19.7" customHeight="1" x14ac:dyDescent="0.2">
      <c r="T164" s="766"/>
    </row>
    <row r="165" spans="20:20" ht="19.7" customHeight="1" x14ac:dyDescent="0.2">
      <c r="T165" s="766"/>
    </row>
    <row r="166" spans="20:20" ht="19.7" customHeight="1" x14ac:dyDescent="0.2">
      <c r="T166" s="766"/>
    </row>
    <row r="167" spans="20:20" ht="19.7" customHeight="1" x14ac:dyDescent="0.2">
      <c r="T167" s="766"/>
    </row>
    <row r="168" spans="20:20" ht="19.7" customHeight="1" x14ac:dyDescent="0.2">
      <c r="T168" s="766"/>
    </row>
    <row r="169" spans="20:20" ht="19.7" customHeight="1" x14ac:dyDescent="0.2">
      <c r="T169" s="766"/>
    </row>
    <row r="170" spans="20:20" ht="19.7" customHeight="1" x14ac:dyDescent="0.2">
      <c r="T170" s="766"/>
    </row>
    <row r="171" spans="20:20" ht="19.7" customHeight="1" x14ac:dyDescent="0.2">
      <c r="T171" s="766"/>
    </row>
    <row r="172" spans="20:20" ht="19.7" customHeight="1" x14ac:dyDescent="0.2">
      <c r="T172" s="766"/>
    </row>
    <row r="173" spans="20:20" ht="19.7" customHeight="1" x14ac:dyDescent="0.2">
      <c r="T173" s="766"/>
    </row>
    <row r="174" spans="20:20" ht="19.7" customHeight="1" x14ac:dyDescent="0.2">
      <c r="T174" s="766"/>
    </row>
    <row r="175" spans="20:20" ht="19.7" customHeight="1" x14ac:dyDescent="0.2">
      <c r="T175" s="766"/>
    </row>
    <row r="176" spans="20:20" ht="19.7" customHeight="1" x14ac:dyDescent="0.2">
      <c r="T176" s="766"/>
    </row>
    <row r="177" spans="20:20" ht="19.7" customHeight="1" x14ac:dyDescent="0.2">
      <c r="T177" s="766"/>
    </row>
    <row r="178" spans="20:20" ht="19.7" customHeight="1" x14ac:dyDescent="0.2">
      <c r="T178" s="766"/>
    </row>
    <row r="179" spans="20:20" ht="19.7" customHeight="1" x14ac:dyDescent="0.2">
      <c r="T179" s="766"/>
    </row>
    <row r="180" spans="20:20" ht="19.7" customHeight="1" x14ac:dyDescent="0.2">
      <c r="T180" s="766"/>
    </row>
    <row r="181" spans="20:20" ht="19.7" customHeight="1" x14ac:dyDescent="0.2">
      <c r="T181" s="766"/>
    </row>
    <row r="182" spans="20:20" ht="19.7" customHeight="1" x14ac:dyDescent="0.2">
      <c r="T182" s="766"/>
    </row>
    <row r="183" spans="20:20" ht="19.7" customHeight="1" x14ac:dyDescent="0.2">
      <c r="T183" s="766"/>
    </row>
    <row r="184" spans="20:20" ht="19.7" customHeight="1" x14ac:dyDescent="0.2">
      <c r="T184" s="766"/>
    </row>
    <row r="185" spans="20:20" ht="19.7" customHeight="1" x14ac:dyDescent="0.2">
      <c r="T185" s="766"/>
    </row>
    <row r="186" spans="20:20" ht="19.7" customHeight="1" x14ac:dyDescent="0.2">
      <c r="T186" s="766"/>
    </row>
    <row r="187" spans="20:20" ht="19.7" customHeight="1" x14ac:dyDescent="0.2">
      <c r="T187" s="766"/>
    </row>
    <row r="188" spans="20:20" ht="19.7" customHeight="1" x14ac:dyDescent="0.2">
      <c r="T188" s="766"/>
    </row>
    <row r="189" spans="20:20" ht="19.7" customHeight="1" x14ac:dyDescent="0.2">
      <c r="T189" s="766"/>
    </row>
    <row r="190" spans="20:20" ht="19.7" customHeight="1" x14ac:dyDescent="0.2">
      <c r="T190" s="766"/>
    </row>
    <row r="191" spans="20:20" ht="19.7" customHeight="1" x14ac:dyDescent="0.2">
      <c r="T191" s="766"/>
    </row>
    <row r="192" spans="20:20" ht="19.7" customHeight="1" x14ac:dyDescent="0.2">
      <c r="T192" s="766"/>
    </row>
    <row r="193" spans="20:20" ht="19.7" customHeight="1" x14ac:dyDescent="0.2">
      <c r="T193" s="766"/>
    </row>
    <row r="194" spans="20:20" ht="19.7" customHeight="1" x14ac:dyDescent="0.2">
      <c r="T194" s="766"/>
    </row>
    <row r="195" spans="20:20" ht="19.7" customHeight="1" x14ac:dyDescent="0.2">
      <c r="T195" s="766"/>
    </row>
    <row r="196" spans="20:20" ht="19.7" customHeight="1" x14ac:dyDescent="0.2">
      <c r="T196" s="766"/>
    </row>
    <row r="197" spans="20:20" ht="19.7" customHeight="1" x14ac:dyDescent="0.2">
      <c r="T197" s="766"/>
    </row>
    <row r="198" spans="20:20" ht="19.7" customHeight="1" x14ac:dyDescent="0.2">
      <c r="T198" s="766"/>
    </row>
    <row r="199" spans="20:20" ht="19.7" customHeight="1" x14ac:dyDescent="0.2">
      <c r="T199" s="766"/>
    </row>
    <row r="200" spans="20:20" ht="19.7" customHeight="1" x14ac:dyDescent="0.2">
      <c r="T200" s="766"/>
    </row>
    <row r="201" spans="20:20" ht="19.7" customHeight="1" x14ac:dyDescent="0.2">
      <c r="T201" s="766"/>
    </row>
    <row r="202" spans="20:20" ht="19.7" customHeight="1" x14ac:dyDescent="0.2">
      <c r="T202" s="766"/>
    </row>
    <row r="203" spans="20:20" ht="19.7" customHeight="1" x14ac:dyDescent="0.2">
      <c r="T203" s="766"/>
    </row>
    <row r="204" spans="20:20" ht="19.7" customHeight="1" x14ac:dyDescent="0.2">
      <c r="T204" s="766"/>
    </row>
    <row r="205" spans="20:20" ht="19.7" customHeight="1" x14ac:dyDescent="0.2">
      <c r="T205" s="766"/>
    </row>
    <row r="206" spans="20:20" ht="19.7" customHeight="1" x14ac:dyDescent="0.2">
      <c r="T206" s="766"/>
    </row>
    <row r="207" spans="20:20" ht="19.7" customHeight="1" x14ac:dyDescent="0.2">
      <c r="T207" s="766"/>
    </row>
    <row r="208" spans="20:20" ht="19.7" customHeight="1" x14ac:dyDescent="0.2">
      <c r="T208" s="766"/>
    </row>
    <row r="209" spans="20:20" ht="19.7" customHeight="1" x14ac:dyDescent="0.2">
      <c r="T209" s="766"/>
    </row>
    <row r="210" spans="20:20" ht="19.7" customHeight="1" x14ac:dyDescent="0.2">
      <c r="T210" s="766"/>
    </row>
    <row r="211" spans="20:20" ht="19.7" customHeight="1" x14ac:dyDescent="0.2">
      <c r="T211" s="766"/>
    </row>
    <row r="212" spans="20:20" ht="19.7" customHeight="1" x14ac:dyDescent="0.2">
      <c r="T212" s="766"/>
    </row>
    <row r="213" spans="20:20" ht="19.7" customHeight="1" x14ac:dyDescent="0.2">
      <c r="T213" s="766"/>
    </row>
    <row r="214" spans="20:20" ht="19.7" customHeight="1" x14ac:dyDescent="0.2">
      <c r="T214" s="766"/>
    </row>
    <row r="215" spans="20:20" ht="19.7" customHeight="1" x14ac:dyDescent="0.2">
      <c r="T215" s="766"/>
    </row>
    <row r="216" spans="20:20" ht="19.7" customHeight="1" x14ac:dyDescent="0.2">
      <c r="T216" s="766"/>
    </row>
    <row r="217" spans="20:20" ht="19.7" customHeight="1" x14ac:dyDescent="0.2">
      <c r="T217" s="766"/>
    </row>
    <row r="218" spans="20:20" ht="19.7" customHeight="1" x14ac:dyDescent="0.2">
      <c r="T218" s="766"/>
    </row>
    <row r="219" spans="20:20" ht="19.7" customHeight="1" x14ac:dyDescent="0.2">
      <c r="T219" s="766"/>
    </row>
    <row r="220" spans="20:20" ht="19.7" customHeight="1" x14ac:dyDescent="0.2">
      <c r="T220" s="766"/>
    </row>
    <row r="221" spans="20:20" ht="19.7" customHeight="1" x14ac:dyDescent="0.2">
      <c r="T221" s="766"/>
    </row>
    <row r="222" spans="20:20" ht="19.7" customHeight="1" x14ac:dyDescent="0.2">
      <c r="T222" s="766"/>
    </row>
    <row r="223" spans="20:20" ht="19.7" customHeight="1" x14ac:dyDescent="0.2">
      <c r="T223" s="766"/>
    </row>
    <row r="224" spans="20:20" ht="19.7" customHeight="1" x14ac:dyDescent="0.2">
      <c r="T224" s="766"/>
    </row>
    <row r="225" spans="20:20" ht="19.7" customHeight="1" x14ac:dyDescent="0.2">
      <c r="T225" s="766"/>
    </row>
    <row r="226" spans="20:20" ht="19.7" customHeight="1" x14ac:dyDescent="0.2">
      <c r="T226" s="766"/>
    </row>
    <row r="227" spans="20:20" ht="19.7" customHeight="1" x14ac:dyDescent="0.2">
      <c r="T227" s="766"/>
    </row>
    <row r="228" spans="20:20" ht="19.7" customHeight="1" x14ac:dyDescent="0.2">
      <c r="T228" s="766"/>
    </row>
    <row r="229" spans="20:20" ht="19.7" customHeight="1" x14ac:dyDescent="0.2">
      <c r="T229" s="766"/>
    </row>
    <row r="230" spans="20:20" ht="19.7" customHeight="1" x14ac:dyDescent="0.2">
      <c r="T230" s="766"/>
    </row>
    <row r="231" spans="20:20" ht="19.7" customHeight="1" x14ac:dyDescent="0.2">
      <c r="T231" s="766"/>
    </row>
    <row r="232" spans="20:20" ht="19.7" customHeight="1" x14ac:dyDescent="0.2">
      <c r="T232" s="766"/>
    </row>
    <row r="233" spans="20:20" ht="19.7" customHeight="1" x14ac:dyDescent="0.2">
      <c r="T233" s="766"/>
    </row>
    <row r="234" spans="20:20" ht="19.7" customHeight="1" x14ac:dyDescent="0.2">
      <c r="T234" s="766"/>
    </row>
    <row r="235" spans="20:20" ht="19.7" customHeight="1" x14ac:dyDescent="0.2">
      <c r="T235" s="766"/>
    </row>
    <row r="236" spans="20:20" ht="19.7" customHeight="1" x14ac:dyDescent="0.2">
      <c r="T236" s="766"/>
    </row>
    <row r="237" spans="20:20" ht="19.7" customHeight="1" x14ac:dyDescent="0.2">
      <c r="T237" s="766"/>
    </row>
    <row r="238" spans="20:20" ht="19.7" customHeight="1" x14ac:dyDescent="0.2">
      <c r="T238" s="766"/>
    </row>
    <row r="239" spans="20:20" ht="19.7" customHeight="1" x14ac:dyDescent="0.2">
      <c r="T239" s="766"/>
    </row>
    <row r="240" spans="20:20" ht="19.7" customHeight="1" x14ac:dyDescent="0.2">
      <c r="T240" s="766"/>
    </row>
    <row r="241" spans="20:20" ht="19.7" customHeight="1" x14ac:dyDescent="0.2">
      <c r="T241" s="766"/>
    </row>
    <row r="242" spans="20:20" ht="19.7" customHeight="1" x14ac:dyDescent="0.2">
      <c r="T242" s="766"/>
    </row>
    <row r="243" spans="20:20" ht="19.7" customHeight="1" x14ac:dyDescent="0.2">
      <c r="T243" s="766"/>
    </row>
    <row r="244" spans="20:20" ht="19.7" customHeight="1" x14ac:dyDescent="0.2">
      <c r="T244" s="766"/>
    </row>
    <row r="245" spans="20:20" ht="19.7" customHeight="1" x14ac:dyDescent="0.2">
      <c r="T245" s="766"/>
    </row>
    <row r="246" spans="20:20" ht="19.7" customHeight="1" x14ac:dyDescent="0.2">
      <c r="T246" s="766"/>
    </row>
    <row r="247" spans="20:20" ht="19.7" customHeight="1" x14ac:dyDescent="0.2">
      <c r="T247" s="766"/>
    </row>
    <row r="248" spans="20:20" ht="19.7" customHeight="1" x14ac:dyDescent="0.2">
      <c r="T248" s="766"/>
    </row>
    <row r="249" spans="20:20" ht="19.7" customHeight="1" x14ac:dyDescent="0.2">
      <c r="T249" s="766"/>
    </row>
    <row r="250" spans="20:20" ht="19.7" customHeight="1" x14ac:dyDescent="0.2">
      <c r="T250" s="766"/>
    </row>
    <row r="251" spans="20:20" ht="19.7" customHeight="1" x14ac:dyDescent="0.2">
      <c r="T251" s="766"/>
    </row>
    <row r="252" spans="20:20" ht="19.7" customHeight="1" x14ac:dyDescent="0.2">
      <c r="T252" s="766"/>
    </row>
    <row r="253" spans="20:20" ht="19.7" customHeight="1" x14ac:dyDescent="0.2">
      <c r="T253" s="766"/>
    </row>
    <row r="254" spans="20:20" ht="19.7" customHeight="1" x14ac:dyDescent="0.2">
      <c r="T254" s="766"/>
    </row>
    <row r="255" spans="20:20" ht="19.7" customHeight="1" x14ac:dyDescent="0.2">
      <c r="T255" s="766"/>
    </row>
    <row r="256" spans="20:20" ht="19.7" customHeight="1" x14ac:dyDescent="0.2">
      <c r="T256" s="766"/>
    </row>
    <row r="257" spans="20:20" ht="19.7" customHeight="1" x14ac:dyDescent="0.2">
      <c r="T257" s="766"/>
    </row>
    <row r="258" spans="20:20" ht="19.7" customHeight="1" x14ac:dyDescent="0.2">
      <c r="T258" s="766"/>
    </row>
    <row r="259" spans="20:20" ht="19.7" customHeight="1" x14ac:dyDescent="0.2">
      <c r="T259" s="766"/>
    </row>
    <row r="260" spans="20:20" ht="19.7" customHeight="1" x14ac:dyDescent="0.2">
      <c r="T260" s="766"/>
    </row>
    <row r="261" spans="20:20" ht="19.7" customHeight="1" x14ac:dyDescent="0.2">
      <c r="T261" s="766"/>
    </row>
    <row r="262" spans="20:20" ht="19.7" customHeight="1" x14ac:dyDescent="0.2">
      <c r="T262" s="766"/>
    </row>
    <row r="263" spans="20:20" ht="19.7" customHeight="1" x14ac:dyDescent="0.2">
      <c r="T263" s="766"/>
    </row>
    <row r="264" spans="20:20" ht="19.7" customHeight="1" x14ac:dyDescent="0.2">
      <c r="T264" s="766"/>
    </row>
    <row r="265" spans="20:20" ht="19.7" customHeight="1" x14ac:dyDescent="0.2">
      <c r="T265" s="766"/>
    </row>
    <row r="266" spans="20:20" ht="19.7" customHeight="1" x14ac:dyDescent="0.2">
      <c r="T266" s="766"/>
    </row>
    <row r="267" spans="20:20" ht="19.7" customHeight="1" x14ac:dyDescent="0.2">
      <c r="T267" s="766"/>
    </row>
    <row r="268" spans="20:20" ht="19.7" customHeight="1" x14ac:dyDescent="0.2">
      <c r="T268" s="766"/>
    </row>
    <row r="269" spans="20:20" ht="19.7" customHeight="1" x14ac:dyDescent="0.2">
      <c r="T269" s="766"/>
    </row>
    <row r="270" spans="20:20" ht="19.7" customHeight="1" x14ac:dyDescent="0.2">
      <c r="T270" s="766"/>
    </row>
    <row r="271" spans="20:20" ht="19.7" customHeight="1" x14ac:dyDescent="0.2">
      <c r="T271" s="766"/>
    </row>
    <row r="272" spans="20:20" ht="19.7" customHeight="1" x14ac:dyDescent="0.2">
      <c r="T272" s="766"/>
    </row>
    <row r="273" spans="20:20" ht="19.7" customHeight="1" x14ac:dyDescent="0.2">
      <c r="T273" s="766"/>
    </row>
    <row r="274" spans="20:20" ht="19.7" customHeight="1" x14ac:dyDescent="0.2">
      <c r="T274" s="766"/>
    </row>
    <row r="275" spans="20:20" ht="19.7" customHeight="1" x14ac:dyDescent="0.2">
      <c r="T275" s="766"/>
    </row>
    <row r="276" spans="20:20" ht="19.7" customHeight="1" x14ac:dyDescent="0.2">
      <c r="T276" s="766"/>
    </row>
    <row r="277" spans="20:20" ht="19.7" customHeight="1" x14ac:dyDescent="0.2">
      <c r="T277" s="766"/>
    </row>
    <row r="278" spans="20:20" ht="19.7" customHeight="1" x14ac:dyDescent="0.2">
      <c r="T278" s="766"/>
    </row>
    <row r="279" spans="20:20" ht="19.7" customHeight="1" x14ac:dyDescent="0.2">
      <c r="T279" s="766"/>
    </row>
    <row r="280" spans="20:20" ht="19.7" customHeight="1" x14ac:dyDescent="0.2">
      <c r="T280" s="766"/>
    </row>
    <row r="281" spans="20:20" ht="19.7" customHeight="1" x14ac:dyDescent="0.2">
      <c r="T281" s="766"/>
    </row>
    <row r="282" spans="20:20" ht="19.7" customHeight="1" x14ac:dyDescent="0.2">
      <c r="T282" s="766"/>
    </row>
    <row r="283" spans="20:20" ht="19.7" customHeight="1" x14ac:dyDescent="0.2">
      <c r="T283" s="766"/>
    </row>
    <row r="284" spans="20:20" ht="19.7" customHeight="1" x14ac:dyDescent="0.2">
      <c r="T284" s="766"/>
    </row>
    <row r="285" spans="20:20" ht="19.7" customHeight="1" x14ac:dyDescent="0.2">
      <c r="T285" s="766"/>
    </row>
    <row r="286" spans="20:20" ht="19.7" customHeight="1" x14ac:dyDescent="0.2">
      <c r="T286" s="766"/>
    </row>
    <row r="287" spans="20:20" ht="19.7" customHeight="1" x14ac:dyDescent="0.2">
      <c r="T287" s="766"/>
    </row>
    <row r="288" spans="20:20" ht="19.7" customHeight="1" x14ac:dyDescent="0.2">
      <c r="T288" s="766"/>
    </row>
    <row r="289" spans="20:20" ht="19.7" customHeight="1" x14ac:dyDescent="0.2">
      <c r="T289" s="766"/>
    </row>
    <row r="290" spans="20:20" ht="19.7" customHeight="1" x14ac:dyDescent="0.2">
      <c r="T290" s="766"/>
    </row>
    <row r="291" spans="20:20" ht="19.7" customHeight="1" x14ac:dyDescent="0.2">
      <c r="T291" s="766"/>
    </row>
    <row r="292" spans="20:20" ht="19.7" customHeight="1" x14ac:dyDescent="0.2">
      <c r="T292" s="766"/>
    </row>
    <row r="293" spans="20:20" ht="19.7" customHeight="1" x14ac:dyDescent="0.2">
      <c r="T293" s="766"/>
    </row>
    <row r="294" spans="20:20" ht="19.7" customHeight="1" x14ac:dyDescent="0.2">
      <c r="T294" s="766"/>
    </row>
    <row r="295" spans="20:20" ht="19.7" customHeight="1" x14ac:dyDescent="0.2">
      <c r="T295" s="766"/>
    </row>
    <row r="296" spans="20:20" ht="19.7" customHeight="1" x14ac:dyDescent="0.2">
      <c r="T296" s="766"/>
    </row>
    <row r="297" spans="20:20" ht="19.7" customHeight="1" x14ac:dyDescent="0.2">
      <c r="T297" s="766"/>
    </row>
    <row r="298" spans="20:20" ht="19.7" customHeight="1" x14ac:dyDescent="0.2">
      <c r="T298" s="766"/>
    </row>
    <row r="299" spans="20:20" ht="19.7" customHeight="1" x14ac:dyDescent="0.2">
      <c r="T299" s="766"/>
    </row>
    <row r="300" spans="20:20" ht="19.7" customHeight="1" x14ac:dyDescent="0.2">
      <c r="T300" s="766"/>
    </row>
    <row r="301" spans="20:20" ht="19.7" customHeight="1" x14ac:dyDescent="0.2">
      <c r="T301" s="766"/>
    </row>
    <row r="302" spans="20:20" ht="19.7" customHeight="1" x14ac:dyDescent="0.2">
      <c r="T302" s="766"/>
    </row>
    <row r="303" spans="20:20" ht="19.7" customHeight="1" x14ac:dyDescent="0.2">
      <c r="T303" s="766"/>
    </row>
    <row r="304" spans="20:20" ht="19.7" customHeight="1" x14ac:dyDescent="0.2">
      <c r="T304" s="766"/>
    </row>
    <row r="305" spans="20:20" ht="19.7" customHeight="1" x14ac:dyDescent="0.2">
      <c r="T305" s="766"/>
    </row>
    <row r="306" spans="20:20" ht="19.7" customHeight="1" x14ac:dyDescent="0.2">
      <c r="T306" s="766"/>
    </row>
    <row r="307" spans="20:20" ht="19.7" customHeight="1" x14ac:dyDescent="0.2">
      <c r="T307" s="766"/>
    </row>
    <row r="308" spans="20:20" ht="19.7" customHeight="1" x14ac:dyDescent="0.2">
      <c r="T308" s="766"/>
    </row>
    <row r="309" spans="20:20" ht="19.7" customHeight="1" x14ac:dyDescent="0.2">
      <c r="T309" s="766"/>
    </row>
    <row r="310" spans="20:20" ht="19.7" customHeight="1" x14ac:dyDescent="0.2">
      <c r="T310" s="766"/>
    </row>
    <row r="311" spans="20:20" ht="19.7" customHeight="1" x14ac:dyDescent="0.2">
      <c r="T311" s="766"/>
    </row>
    <row r="312" spans="20:20" ht="19.7" customHeight="1" x14ac:dyDescent="0.2">
      <c r="T312" s="766"/>
    </row>
    <row r="313" spans="20:20" ht="19.7" customHeight="1" x14ac:dyDescent="0.2">
      <c r="T313" s="766"/>
    </row>
    <row r="314" spans="20:20" ht="19.7" customHeight="1" x14ac:dyDescent="0.2">
      <c r="T314" s="766"/>
    </row>
    <row r="315" spans="20:20" ht="19.7" customHeight="1" x14ac:dyDescent="0.2">
      <c r="T315" s="766"/>
    </row>
    <row r="316" spans="20:20" ht="19.7" customHeight="1" x14ac:dyDescent="0.2">
      <c r="T316" s="766"/>
    </row>
    <row r="317" spans="20:20" ht="19.7" customHeight="1" x14ac:dyDescent="0.2">
      <c r="T317" s="766"/>
    </row>
    <row r="318" spans="20:20" ht="19.7" customHeight="1" x14ac:dyDescent="0.2">
      <c r="T318" s="766"/>
    </row>
    <row r="319" spans="20:20" ht="19.7" customHeight="1" x14ac:dyDescent="0.2">
      <c r="T319" s="766"/>
    </row>
    <row r="320" spans="20:20" ht="19.7" customHeight="1" x14ac:dyDescent="0.2">
      <c r="T320" s="766"/>
    </row>
    <row r="321" spans="20:20" ht="19.7" customHeight="1" x14ac:dyDescent="0.2">
      <c r="T321" s="766"/>
    </row>
    <row r="322" spans="20:20" ht="19.7" customHeight="1" x14ac:dyDescent="0.2">
      <c r="T322" s="766"/>
    </row>
    <row r="323" spans="20:20" ht="19.7" customHeight="1" x14ac:dyDescent="0.2">
      <c r="T323" s="766"/>
    </row>
    <row r="324" spans="20:20" ht="19.7" customHeight="1" x14ac:dyDescent="0.2">
      <c r="T324" s="766"/>
    </row>
    <row r="325" spans="20:20" ht="19.7" customHeight="1" x14ac:dyDescent="0.2">
      <c r="T325" s="766"/>
    </row>
    <row r="326" spans="20:20" ht="19.7" customHeight="1" x14ac:dyDescent="0.2">
      <c r="T326" s="766"/>
    </row>
    <row r="327" spans="20:20" ht="19.7" customHeight="1" x14ac:dyDescent="0.2">
      <c r="T327" s="766"/>
    </row>
    <row r="328" spans="20:20" ht="19.7" customHeight="1" x14ac:dyDescent="0.2">
      <c r="T328" s="766"/>
    </row>
    <row r="329" spans="20:20" ht="19.7" customHeight="1" x14ac:dyDescent="0.2">
      <c r="T329" s="766"/>
    </row>
    <row r="330" spans="20:20" ht="19.7" customHeight="1" x14ac:dyDescent="0.2">
      <c r="T330" s="766"/>
    </row>
    <row r="331" spans="20:20" ht="19.7" customHeight="1" x14ac:dyDescent="0.2">
      <c r="T331" s="766"/>
    </row>
    <row r="332" spans="20:20" ht="19.7" customHeight="1" x14ac:dyDescent="0.2">
      <c r="T332" s="766"/>
    </row>
    <row r="333" spans="20:20" ht="19.7" customHeight="1" x14ac:dyDescent="0.2">
      <c r="T333" s="766"/>
    </row>
    <row r="334" spans="20:20" ht="19.7" customHeight="1" x14ac:dyDescent="0.2">
      <c r="T334" s="766"/>
    </row>
    <row r="335" spans="20:20" ht="19.7" customHeight="1" x14ac:dyDescent="0.2">
      <c r="T335" s="766"/>
    </row>
    <row r="336" spans="20:20" ht="19.7" customHeight="1" x14ac:dyDescent="0.2">
      <c r="T336" s="766"/>
    </row>
    <row r="337" spans="20:20" ht="19.7" customHeight="1" x14ac:dyDescent="0.2">
      <c r="T337" s="766"/>
    </row>
    <row r="338" spans="20:20" ht="19.7" customHeight="1" x14ac:dyDescent="0.2">
      <c r="T338" s="766"/>
    </row>
    <row r="339" spans="20:20" ht="19.7" customHeight="1" x14ac:dyDescent="0.2">
      <c r="T339" s="766"/>
    </row>
    <row r="340" spans="20:20" ht="19.7" customHeight="1" x14ac:dyDescent="0.2">
      <c r="T340" s="766"/>
    </row>
    <row r="341" spans="20:20" ht="19.7" customHeight="1" x14ac:dyDescent="0.2">
      <c r="T341" s="766"/>
    </row>
    <row r="342" spans="20:20" ht="19.7" customHeight="1" x14ac:dyDescent="0.2">
      <c r="T342" s="766"/>
    </row>
    <row r="343" spans="20:20" ht="19.7" customHeight="1" x14ac:dyDescent="0.2">
      <c r="T343" s="766"/>
    </row>
    <row r="344" spans="20:20" ht="19.7" customHeight="1" x14ac:dyDescent="0.2">
      <c r="T344" s="766"/>
    </row>
    <row r="345" spans="20:20" ht="19.7" customHeight="1" x14ac:dyDescent="0.2">
      <c r="T345" s="766"/>
    </row>
    <row r="346" spans="20:20" ht="19.7" customHeight="1" x14ac:dyDescent="0.2">
      <c r="T346" s="766"/>
    </row>
    <row r="347" spans="20:20" ht="19.7" customHeight="1" x14ac:dyDescent="0.2">
      <c r="T347" s="766"/>
    </row>
    <row r="348" spans="20:20" ht="19.7" customHeight="1" x14ac:dyDescent="0.2">
      <c r="T348" s="766"/>
    </row>
    <row r="349" spans="20:20" ht="19.7" customHeight="1" x14ac:dyDescent="0.2">
      <c r="T349" s="766"/>
    </row>
    <row r="350" spans="20:20" ht="19.7" customHeight="1" x14ac:dyDescent="0.2">
      <c r="T350" s="766"/>
    </row>
    <row r="351" spans="20:20" ht="19.7" customHeight="1" x14ac:dyDescent="0.2">
      <c r="T351" s="766"/>
    </row>
    <row r="352" spans="20:20" ht="19.7" customHeight="1" x14ac:dyDescent="0.2">
      <c r="T352" s="766"/>
    </row>
    <row r="353" spans="20:20" ht="19.7" customHeight="1" x14ac:dyDescent="0.2">
      <c r="T353" s="766"/>
    </row>
    <row r="354" spans="20:20" ht="19.7" customHeight="1" x14ac:dyDescent="0.2">
      <c r="T354" s="766"/>
    </row>
    <row r="355" spans="20:20" ht="19.7" customHeight="1" x14ac:dyDescent="0.2">
      <c r="T355" s="766"/>
    </row>
    <row r="356" spans="20:20" ht="19.7" customHeight="1" x14ac:dyDescent="0.2">
      <c r="T356" s="766"/>
    </row>
    <row r="357" spans="20:20" ht="19.7" customHeight="1" x14ac:dyDescent="0.2">
      <c r="T357" s="766"/>
    </row>
    <row r="358" spans="20:20" ht="19.7" customHeight="1" x14ac:dyDescent="0.2">
      <c r="T358" s="766"/>
    </row>
    <row r="359" spans="20:20" ht="19.7" customHeight="1" x14ac:dyDescent="0.2">
      <c r="T359" s="766"/>
    </row>
    <row r="360" spans="20:20" ht="19.7" customHeight="1" x14ac:dyDescent="0.2">
      <c r="T360" s="766"/>
    </row>
    <row r="361" spans="20:20" ht="19.7" customHeight="1" x14ac:dyDescent="0.2">
      <c r="T361" s="766"/>
    </row>
    <row r="362" spans="20:20" ht="19.7" customHeight="1" x14ac:dyDescent="0.2">
      <c r="T362" s="766"/>
    </row>
    <row r="363" spans="20:20" ht="19.7" customHeight="1" x14ac:dyDescent="0.2">
      <c r="T363" s="766"/>
    </row>
    <row r="364" spans="20:20" ht="19.7" customHeight="1" x14ac:dyDescent="0.2">
      <c r="T364" s="766"/>
    </row>
    <row r="365" spans="20:20" ht="19.7" customHeight="1" x14ac:dyDescent="0.2">
      <c r="T365" s="766"/>
    </row>
    <row r="366" spans="20:20" ht="19.7" customHeight="1" x14ac:dyDescent="0.2">
      <c r="T366" s="766"/>
    </row>
    <row r="367" spans="20:20" ht="19.7" customHeight="1" x14ac:dyDescent="0.2">
      <c r="T367" s="766"/>
    </row>
    <row r="368" spans="20:20" ht="19.7" customHeight="1" x14ac:dyDescent="0.2">
      <c r="T368" s="766"/>
    </row>
    <row r="369" spans="20:20" ht="19.7" customHeight="1" x14ac:dyDescent="0.2">
      <c r="T369" s="766"/>
    </row>
    <row r="370" spans="20:20" ht="19.7" customHeight="1" x14ac:dyDescent="0.2">
      <c r="T370" s="766"/>
    </row>
    <row r="371" spans="20:20" ht="19.7" customHeight="1" x14ac:dyDescent="0.2">
      <c r="T371" s="766"/>
    </row>
    <row r="372" spans="20:20" ht="19.7" customHeight="1" x14ac:dyDescent="0.2">
      <c r="T372" s="766"/>
    </row>
    <row r="373" spans="20:20" ht="19.7" customHeight="1" x14ac:dyDescent="0.2">
      <c r="T373" s="766"/>
    </row>
    <row r="374" spans="20:20" ht="19.7" customHeight="1" x14ac:dyDescent="0.2">
      <c r="T374" s="766"/>
    </row>
    <row r="375" spans="20:20" ht="19.7" customHeight="1" x14ac:dyDescent="0.2">
      <c r="T375" s="766"/>
    </row>
    <row r="376" spans="20:20" ht="19.7" customHeight="1" x14ac:dyDescent="0.2">
      <c r="T376" s="766"/>
    </row>
    <row r="377" spans="20:20" ht="19.7" customHeight="1" x14ac:dyDescent="0.2">
      <c r="T377" s="766"/>
    </row>
    <row r="378" spans="20:20" ht="19.7" customHeight="1" x14ac:dyDescent="0.2">
      <c r="T378" s="766"/>
    </row>
    <row r="379" spans="20:20" ht="19.7" customHeight="1" x14ac:dyDescent="0.2">
      <c r="T379" s="766"/>
    </row>
    <row r="380" spans="20:20" ht="19.7" customHeight="1" x14ac:dyDescent="0.2">
      <c r="T380" s="766"/>
    </row>
    <row r="381" spans="20:20" ht="19.7" customHeight="1" x14ac:dyDescent="0.2">
      <c r="T381" s="766"/>
    </row>
    <row r="382" spans="20:20" ht="19.7" customHeight="1" x14ac:dyDescent="0.2">
      <c r="T382" s="766"/>
    </row>
    <row r="383" spans="20:20" ht="19.7" customHeight="1" x14ac:dyDescent="0.2">
      <c r="T383" s="766"/>
    </row>
    <row r="384" spans="20:20" ht="19.7" customHeight="1" x14ac:dyDescent="0.2">
      <c r="T384" s="766"/>
    </row>
    <row r="385" spans="20:20" ht="19.7" customHeight="1" x14ac:dyDescent="0.2">
      <c r="T385" s="766"/>
    </row>
    <row r="386" spans="20:20" ht="19.7" customHeight="1" x14ac:dyDescent="0.2">
      <c r="T386" s="766"/>
    </row>
    <row r="387" spans="20:20" ht="19.7" customHeight="1" x14ac:dyDescent="0.2">
      <c r="T387" s="766"/>
    </row>
    <row r="388" spans="20:20" ht="19.7" customHeight="1" x14ac:dyDescent="0.2">
      <c r="T388" s="766"/>
    </row>
    <row r="389" spans="20:20" ht="19.7" customHeight="1" x14ac:dyDescent="0.2">
      <c r="T389" s="766"/>
    </row>
    <row r="390" spans="20:20" ht="19.7" customHeight="1" x14ac:dyDescent="0.2">
      <c r="T390" s="766"/>
    </row>
    <row r="391" spans="20:20" ht="19.7" customHeight="1" x14ac:dyDescent="0.2">
      <c r="T391" s="766"/>
    </row>
    <row r="392" spans="20:20" ht="19.7" customHeight="1" x14ac:dyDescent="0.2">
      <c r="T392" s="766"/>
    </row>
    <row r="393" spans="20:20" ht="19.7" customHeight="1" x14ac:dyDescent="0.2">
      <c r="T393" s="766"/>
    </row>
    <row r="394" spans="20:20" ht="19.7" customHeight="1" x14ac:dyDescent="0.2">
      <c r="T394" s="766"/>
    </row>
    <row r="395" spans="20:20" ht="19.7" customHeight="1" x14ac:dyDescent="0.2">
      <c r="T395" s="766"/>
    </row>
    <row r="396" spans="20:20" ht="19.7" customHeight="1" x14ac:dyDescent="0.2">
      <c r="T396" s="766"/>
    </row>
    <row r="397" spans="20:20" ht="19.7" customHeight="1" x14ac:dyDescent="0.2">
      <c r="T397" s="766"/>
    </row>
    <row r="398" spans="20:20" ht="19.7" customHeight="1" x14ac:dyDescent="0.2">
      <c r="T398" s="766"/>
    </row>
    <row r="399" spans="20:20" ht="19.7" customHeight="1" x14ac:dyDescent="0.2">
      <c r="T399" s="766"/>
    </row>
    <row r="400" spans="20:20" ht="19.7" customHeight="1" x14ac:dyDescent="0.2">
      <c r="T400" s="766"/>
    </row>
    <row r="401" spans="20:20" ht="19.7" customHeight="1" x14ac:dyDescent="0.2">
      <c r="T401" s="766"/>
    </row>
    <row r="402" spans="20:20" ht="19.7" customHeight="1" x14ac:dyDescent="0.2">
      <c r="T402" s="766"/>
    </row>
    <row r="403" spans="20:20" ht="19.7" customHeight="1" x14ac:dyDescent="0.2">
      <c r="T403" s="766"/>
    </row>
    <row r="404" spans="20:20" ht="19.7" customHeight="1" x14ac:dyDescent="0.2">
      <c r="T404" s="766"/>
    </row>
    <row r="405" spans="20:20" ht="19.7" customHeight="1" x14ac:dyDescent="0.2">
      <c r="T405" s="766"/>
    </row>
    <row r="406" spans="20:20" ht="19.7" customHeight="1" x14ac:dyDescent="0.2">
      <c r="T406" s="766"/>
    </row>
    <row r="407" spans="20:20" ht="19.7" customHeight="1" x14ac:dyDescent="0.2">
      <c r="T407" s="766"/>
    </row>
    <row r="408" spans="20:20" ht="19.7" customHeight="1" x14ac:dyDescent="0.2">
      <c r="T408" s="766"/>
    </row>
    <row r="409" spans="20:20" ht="19.7" customHeight="1" x14ac:dyDescent="0.2">
      <c r="T409" s="766"/>
    </row>
    <row r="410" spans="20:20" ht="19.7" customHeight="1" x14ac:dyDescent="0.2">
      <c r="T410" s="766"/>
    </row>
    <row r="411" spans="20:20" ht="19.7" customHeight="1" x14ac:dyDescent="0.2">
      <c r="T411" s="766"/>
    </row>
    <row r="412" spans="20:20" ht="19.7" customHeight="1" x14ac:dyDescent="0.2">
      <c r="T412" s="766"/>
    </row>
    <row r="413" spans="20:20" ht="19.7" customHeight="1" x14ac:dyDescent="0.2">
      <c r="T413" s="766"/>
    </row>
    <row r="414" spans="20:20" ht="19.7" customHeight="1" x14ac:dyDescent="0.2">
      <c r="T414" s="766"/>
    </row>
    <row r="415" spans="20:20" ht="19.7" customHeight="1" x14ac:dyDescent="0.2">
      <c r="T415" s="766"/>
    </row>
    <row r="416" spans="20:20" ht="19.7" customHeight="1" x14ac:dyDescent="0.2">
      <c r="T416" s="766"/>
    </row>
    <row r="417" spans="20:20" ht="19.7" customHeight="1" x14ac:dyDescent="0.2">
      <c r="T417" s="766"/>
    </row>
    <row r="418" spans="20:20" ht="19.7" customHeight="1" x14ac:dyDescent="0.2">
      <c r="T418" s="766"/>
    </row>
    <row r="419" spans="20:20" ht="19.7" customHeight="1" x14ac:dyDescent="0.2">
      <c r="T419" s="766"/>
    </row>
    <row r="420" spans="20:20" ht="19.7" customHeight="1" x14ac:dyDescent="0.2">
      <c r="T420" s="766"/>
    </row>
    <row r="421" spans="20:20" ht="19.7" customHeight="1" x14ac:dyDescent="0.2">
      <c r="T421" s="766"/>
    </row>
    <row r="422" spans="20:20" ht="19.7" customHeight="1" x14ac:dyDescent="0.2">
      <c r="T422" s="766"/>
    </row>
    <row r="423" spans="20:20" ht="19.7" customHeight="1" x14ac:dyDescent="0.2">
      <c r="T423" s="766"/>
    </row>
    <row r="424" spans="20:20" ht="19.7" customHeight="1" x14ac:dyDescent="0.2">
      <c r="T424" s="766"/>
    </row>
    <row r="425" spans="20:20" ht="19.7" customHeight="1" x14ac:dyDescent="0.2">
      <c r="T425" s="766"/>
    </row>
    <row r="426" spans="20:20" ht="19.7" customHeight="1" x14ac:dyDescent="0.2">
      <c r="T426" s="766"/>
    </row>
    <row r="427" spans="20:20" ht="19.7" customHeight="1" x14ac:dyDescent="0.2">
      <c r="T427" s="766"/>
    </row>
    <row r="428" spans="20:20" ht="19.7" customHeight="1" x14ac:dyDescent="0.2">
      <c r="T428" s="766"/>
    </row>
    <row r="429" spans="20:20" ht="19.7" customHeight="1" x14ac:dyDescent="0.2">
      <c r="T429" s="766"/>
    </row>
    <row r="430" spans="20:20" ht="19.7" customHeight="1" x14ac:dyDescent="0.2">
      <c r="T430" s="766"/>
    </row>
    <row r="431" spans="20:20" ht="19.7" customHeight="1" x14ac:dyDescent="0.2">
      <c r="T431" s="766"/>
    </row>
    <row r="432" spans="20:20" ht="19.7" customHeight="1" x14ac:dyDescent="0.2">
      <c r="T432" s="766"/>
    </row>
    <row r="433" spans="20:20" ht="19.7" customHeight="1" x14ac:dyDescent="0.2">
      <c r="T433" s="766"/>
    </row>
    <row r="434" spans="20:20" ht="19.7" customHeight="1" x14ac:dyDescent="0.2">
      <c r="T434" s="766"/>
    </row>
    <row r="435" spans="20:20" ht="19.7" customHeight="1" x14ac:dyDescent="0.2">
      <c r="T435" s="766"/>
    </row>
    <row r="436" spans="20:20" ht="19.7" customHeight="1" x14ac:dyDescent="0.2">
      <c r="T436" s="766"/>
    </row>
    <row r="437" spans="20:20" ht="19.7" customHeight="1" x14ac:dyDescent="0.2">
      <c r="T437" s="766"/>
    </row>
    <row r="438" spans="20:20" ht="19.7" customHeight="1" x14ac:dyDescent="0.2">
      <c r="T438" s="766"/>
    </row>
    <row r="439" spans="20:20" ht="19.7" customHeight="1" x14ac:dyDescent="0.2">
      <c r="T439" s="766"/>
    </row>
    <row r="440" spans="20:20" ht="19.7" customHeight="1" x14ac:dyDescent="0.2">
      <c r="T440" s="766"/>
    </row>
    <row r="441" spans="20:20" ht="19.7" customHeight="1" x14ac:dyDescent="0.2">
      <c r="T441" s="766"/>
    </row>
    <row r="442" spans="20:20" ht="19.7" customHeight="1" x14ac:dyDescent="0.2">
      <c r="T442" s="766"/>
    </row>
    <row r="443" spans="20:20" ht="19.7" customHeight="1" x14ac:dyDescent="0.2">
      <c r="T443" s="766"/>
    </row>
    <row r="444" spans="20:20" ht="19.7" customHeight="1" x14ac:dyDescent="0.2">
      <c r="T444" s="766"/>
    </row>
    <row r="445" spans="20:20" ht="19.7" customHeight="1" x14ac:dyDescent="0.2">
      <c r="T445" s="766"/>
    </row>
    <row r="446" spans="20:20" ht="19.7" customHeight="1" x14ac:dyDescent="0.2">
      <c r="T446" s="766"/>
    </row>
    <row r="447" spans="20:20" ht="19.7" customHeight="1" x14ac:dyDescent="0.2">
      <c r="T447" s="766"/>
    </row>
    <row r="448" spans="20:20" ht="19.7" customHeight="1" x14ac:dyDescent="0.2">
      <c r="T448" s="766"/>
    </row>
    <row r="449" spans="20:20" ht="19.7" customHeight="1" x14ac:dyDescent="0.2">
      <c r="T449" s="766"/>
    </row>
    <row r="450" spans="20:20" ht="19.7" customHeight="1" x14ac:dyDescent="0.2">
      <c r="T450" s="766"/>
    </row>
    <row r="451" spans="20:20" ht="19.7" customHeight="1" x14ac:dyDescent="0.2">
      <c r="T451" s="766"/>
    </row>
    <row r="452" spans="20:20" ht="19.7" customHeight="1" x14ac:dyDescent="0.2">
      <c r="T452" s="766"/>
    </row>
    <row r="453" spans="20:20" ht="19.7" customHeight="1" x14ac:dyDescent="0.2">
      <c r="T453" s="766"/>
    </row>
    <row r="454" spans="20:20" ht="19.7" customHeight="1" x14ac:dyDescent="0.2">
      <c r="T454" s="766"/>
    </row>
    <row r="455" spans="20:20" ht="19.7" customHeight="1" x14ac:dyDescent="0.2">
      <c r="T455" s="766"/>
    </row>
    <row r="456" spans="20:20" ht="19.7" customHeight="1" x14ac:dyDescent="0.2">
      <c r="T456" s="766"/>
    </row>
    <row r="457" spans="20:20" ht="19.7" customHeight="1" x14ac:dyDescent="0.2">
      <c r="T457" s="766"/>
    </row>
    <row r="458" spans="20:20" ht="19.7" customHeight="1" x14ac:dyDescent="0.2">
      <c r="T458" s="766"/>
    </row>
    <row r="459" spans="20:20" ht="19.7" customHeight="1" x14ac:dyDescent="0.2">
      <c r="T459" s="766"/>
    </row>
    <row r="460" spans="20:20" ht="19.7" customHeight="1" x14ac:dyDescent="0.2">
      <c r="T460" s="766"/>
    </row>
    <row r="461" spans="20:20" ht="19.7" customHeight="1" x14ac:dyDescent="0.2">
      <c r="T461" s="766"/>
    </row>
    <row r="462" spans="20:20" ht="19.7" customHeight="1" x14ac:dyDescent="0.2">
      <c r="T462" s="766"/>
    </row>
    <row r="463" spans="20:20" ht="19.7" customHeight="1" x14ac:dyDescent="0.2">
      <c r="T463" s="766"/>
    </row>
    <row r="464" spans="20:20" ht="19.7" customHeight="1" x14ac:dyDescent="0.2">
      <c r="T464" s="766"/>
    </row>
    <row r="465" spans="20:20" ht="19.7" customHeight="1" x14ac:dyDescent="0.2">
      <c r="T465" s="766"/>
    </row>
    <row r="466" spans="20:20" ht="19.7" customHeight="1" x14ac:dyDescent="0.2">
      <c r="T466" s="766"/>
    </row>
    <row r="467" spans="20:20" ht="19.7" customHeight="1" x14ac:dyDescent="0.2">
      <c r="T467" s="766"/>
    </row>
    <row r="468" spans="20:20" ht="19.7" customHeight="1" x14ac:dyDescent="0.2">
      <c r="T468" s="766"/>
    </row>
    <row r="469" spans="20:20" ht="19.7" customHeight="1" x14ac:dyDescent="0.2">
      <c r="T469" s="766"/>
    </row>
    <row r="470" spans="20:20" ht="19.7" customHeight="1" x14ac:dyDescent="0.2">
      <c r="T470" s="766"/>
    </row>
    <row r="471" spans="20:20" ht="19.7" customHeight="1" x14ac:dyDescent="0.2">
      <c r="T471" s="766"/>
    </row>
    <row r="472" spans="20:20" ht="19.7" customHeight="1" x14ac:dyDescent="0.2">
      <c r="T472" s="766"/>
    </row>
    <row r="473" spans="20:20" ht="19.7" customHeight="1" x14ac:dyDescent="0.2">
      <c r="T473" s="766"/>
    </row>
    <row r="474" spans="20:20" ht="19.7" customHeight="1" x14ac:dyDescent="0.2">
      <c r="T474" s="766"/>
    </row>
    <row r="475" spans="20:20" ht="19.7" customHeight="1" x14ac:dyDescent="0.2">
      <c r="T475" s="766"/>
    </row>
    <row r="476" spans="20:20" ht="19.7" customHeight="1" x14ac:dyDescent="0.2">
      <c r="T476" s="766"/>
    </row>
    <row r="477" spans="20:20" ht="19.7" customHeight="1" x14ac:dyDescent="0.2">
      <c r="T477" s="766"/>
    </row>
    <row r="478" spans="20:20" ht="19.7" customHeight="1" x14ac:dyDescent="0.2">
      <c r="T478" s="766"/>
    </row>
    <row r="479" spans="20:20" ht="19.7" customHeight="1" x14ac:dyDescent="0.2">
      <c r="T479" s="766"/>
    </row>
    <row r="480" spans="20:20" ht="19.7" customHeight="1" x14ac:dyDescent="0.2">
      <c r="T480" s="766"/>
    </row>
    <row r="481" spans="20:20" ht="19.7" customHeight="1" x14ac:dyDescent="0.2">
      <c r="T481" s="766"/>
    </row>
    <row r="482" spans="20:20" ht="19.7" customHeight="1" x14ac:dyDescent="0.2">
      <c r="T482" s="766"/>
    </row>
    <row r="483" spans="20:20" ht="19.7" customHeight="1" x14ac:dyDescent="0.2">
      <c r="T483" s="766"/>
    </row>
    <row r="484" spans="20:20" ht="19.7" customHeight="1" x14ac:dyDescent="0.2">
      <c r="T484" s="766"/>
    </row>
    <row r="485" spans="20:20" ht="19.7" customHeight="1" x14ac:dyDescent="0.2">
      <c r="T485" s="766"/>
    </row>
    <row r="486" spans="20:20" ht="19.7" customHeight="1" x14ac:dyDescent="0.2">
      <c r="T486" s="766"/>
    </row>
    <row r="487" spans="20:20" ht="19.7" customHeight="1" x14ac:dyDescent="0.2">
      <c r="T487" s="766"/>
    </row>
    <row r="488" spans="20:20" ht="19.7" customHeight="1" x14ac:dyDescent="0.2">
      <c r="T488" s="766"/>
    </row>
    <row r="489" spans="20:20" ht="19.7" customHeight="1" x14ac:dyDescent="0.2">
      <c r="T489" s="766"/>
    </row>
    <row r="490" spans="20:20" ht="19.7" customHeight="1" x14ac:dyDescent="0.2">
      <c r="T490" s="766"/>
    </row>
    <row r="491" spans="20:20" ht="19.7" customHeight="1" x14ac:dyDescent="0.2">
      <c r="T491" s="766"/>
    </row>
    <row r="492" spans="20:20" ht="19.7" customHeight="1" x14ac:dyDescent="0.2">
      <c r="T492" s="766"/>
    </row>
    <row r="493" spans="20:20" ht="19.7" customHeight="1" x14ac:dyDescent="0.2">
      <c r="T493" s="766"/>
    </row>
    <row r="494" spans="20:20" ht="19.7" customHeight="1" x14ac:dyDescent="0.2">
      <c r="T494" s="766"/>
    </row>
    <row r="495" spans="20:20" ht="19.7" customHeight="1" x14ac:dyDescent="0.2">
      <c r="T495" s="766"/>
    </row>
    <row r="496" spans="20:20" ht="19.7" customHeight="1" x14ac:dyDescent="0.2">
      <c r="T496" s="766"/>
    </row>
    <row r="497" spans="20:20" ht="19.7" customHeight="1" x14ac:dyDescent="0.2">
      <c r="T497" s="766"/>
    </row>
    <row r="498" spans="20:20" ht="19.7" customHeight="1" x14ac:dyDescent="0.2">
      <c r="T498" s="766"/>
    </row>
    <row r="499" spans="20:20" ht="19.7" customHeight="1" x14ac:dyDescent="0.2">
      <c r="T499" s="766"/>
    </row>
    <row r="500" spans="20:20" ht="19.7" customHeight="1" x14ac:dyDescent="0.2">
      <c r="T500" s="766"/>
    </row>
    <row r="501" spans="20:20" ht="19.7" customHeight="1" x14ac:dyDescent="0.2">
      <c r="T501" s="766"/>
    </row>
    <row r="502" spans="20:20" ht="19.7" customHeight="1" x14ac:dyDescent="0.2">
      <c r="T502" s="766"/>
    </row>
    <row r="503" spans="20:20" ht="19.7" customHeight="1" x14ac:dyDescent="0.2">
      <c r="T503" s="766"/>
    </row>
    <row r="504" spans="20:20" ht="19.7" customHeight="1" x14ac:dyDescent="0.2">
      <c r="T504" s="766"/>
    </row>
    <row r="505" spans="20:20" ht="19.7" customHeight="1" x14ac:dyDescent="0.2">
      <c r="T505" s="766"/>
    </row>
    <row r="506" spans="20:20" ht="19.7" customHeight="1" x14ac:dyDescent="0.2">
      <c r="T506" s="766"/>
    </row>
    <row r="507" spans="20:20" ht="19.7" customHeight="1" x14ac:dyDescent="0.2">
      <c r="T507" s="766"/>
    </row>
    <row r="508" spans="20:20" ht="19.7" customHeight="1" x14ac:dyDescent="0.2">
      <c r="T508" s="766"/>
    </row>
    <row r="509" spans="20:20" ht="19.7" customHeight="1" x14ac:dyDescent="0.2">
      <c r="T509" s="766"/>
    </row>
    <row r="510" spans="20:20" ht="19.7" customHeight="1" x14ac:dyDescent="0.2">
      <c r="T510" s="766"/>
    </row>
    <row r="511" spans="20:20" ht="19.7" customHeight="1" x14ac:dyDescent="0.2">
      <c r="T511" s="766"/>
    </row>
    <row r="512" spans="20:20" ht="19.7" customHeight="1" x14ac:dyDescent="0.2">
      <c r="T512" s="766"/>
    </row>
    <row r="513" spans="20:20" ht="19.7" customHeight="1" x14ac:dyDescent="0.2">
      <c r="T513" s="766"/>
    </row>
    <row r="514" spans="20:20" ht="19.7" customHeight="1" x14ac:dyDescent="0.2">
      <c r="T514" s="766"/>
    </row>
    <row r="515" spans="20:20" ht="19.7" customHeight="1" x14ac:dyDescent="0.2">
      <c r="T515" s="766"/>
    </row>
    <row r="516" spans="20:20" ht="19.7" customHeight="1" x14ac:dyDescent="0.2">
      <c r="T516" s="766"/>
    </row>
    <row r="517" spans="20:20" ht="19.7" customHeight="1" x14ac:dyDescent="0.2">
      <c r="T517" s="766"/>
    </row>
    <row r="518" spans="20:20" ht="19.7" customHeight="1" x14ac:dyDescent="0.2">
      <c r="T518" s="766"/>
    </row>
    <row r="519" spans="20:20" ht="19.7" customHeight="1" x14ac:dyDescent="0.2">
      <c r="T519" s="766"/>
    </row>
    <row r="520" spans="20:20" ht="19.7" customHeight="1" x14ac:dyDescent="0.2">
      <c r="T520" s="766"/>
    </row>
    <row r="521" spans="20:20" ht="19.7" customHeight="1" x14ac:dyDescent="0.2">
      <c r="T521" s="766"/>
    </row>
    <row r="522" spans="20:20" ht="19.7" customHeight="1" x14ac:dyDescent="0.2">
      <c r="T522" s="766"/>
    </row>
    <row r="523" spans="20:20" ht="19.7" customHeight="1" x14ac:dyDescent="0.2">
      <c r="T523" s="766"/>
    </row>
    <row r="524" spans="20:20" ht="19.7" customHeight="1" x14ac:dyDescent="0.2">
      <c r="T524" s="766"/>
    </row>
    <row r="525" spans="20:20" ht="19.7" customHeight="1" x14ac:dyDescent="0.2">
      <c r="T525" s="766"/>
    </row>
    <row r="526" spans="20:20" ht="19.7" customHeight="1" x14ac:dyDescent="0.2">
      <c r="T526" s="766"/>
    </row>
    <row r="527" spans="20:20" ht="19.7" customHeight="1" x14ac:dyDescent="0.2">
      <c r="T527" s="766"/>
    </row>
    <row r="528" spans="20:20" ht="19.7" customHeight="1" x14ac:dyDescent="0.2">
      <c r="T528" s="766"/>
    </row>
    <row r="529" spans="20:20" ht="19.7" customHeight="1" x14ac:dyDescent="0.2">
      <c r="T529" s="766"/>
    </row>
    <row r="530" spans="20:20" ht="19.7" customHeight="1" x14ac:dyDescent="0.2">
      <c r="T530" s="766"/>
    </row>
    <row r="531" spans="20:20" ht="19.7" customHeight="1" x14ac:dyDescent="0.2">
      <c r="T531" s="766"/>
    </row>
    <row r="532" spans="20:20" ht="19.7" customHeight="1" x14ac:dyDescent="0.2">
      <c r="T532" s="766"/>
    </row>
    <row r="533" spans="20:20" ht="19.7" customHeight="1" x14ac:dyDescent="0.2">
      <c r="T533" s="766"/>
    </row>
    <row r="534" spans="20:20" ht="19.7" customHeight="1" x14ac:dyDescent="0.2">
      <c r="T534" s="766"/>
    </row>
    <row r="535" spans="20:20" ht="19.7" customHeight="1" x14ac:dyDescent="0.2">
      <c r="T535" s="766"/>
    </row>
    <row r="536" spans="20:20" ht="19.7" customHeight="1" x14ac:dyDescent="0.2">
      <c r="T536" s="766"/>
    </row>
    <row r="537" spans="20:20" ht="19.7" customHeight="1" x14ac:dyDescent="0.2">
      <c r="T537" s="766"/>
    </row>
    <row r="538" spans="20:20" ht="19.7" customHeight="1" x14ac:dyDescent="0.2">
      <c r="T538" s="766"/>
    </row>
    <row r="539" spans="20:20" ht="19.7" customHeight="1" x14ac:dyDescent="0.2">
      <c r="T539" s="766"/>
    </row>
    <row r="540" spans="20:20" ht="19.7" customHeight="1" x14ac:dyDescent="0.2">
      <c r="T540" s="766"/>
    </row>
    <row r="541" spans="20:20" ht="19.7" customHeight="1" x14ac:dyDescent="0.2">
      <c r="T541" s="766"/>
    </row>
    <row r="542" spans="20:20" ht="19.7" customHeight="1" x14ac:dyDescent="0.2">
      <c r="T542" s="766"/>
    </row>
    <row r="543" spans="20:20" ht="19.7" customHeight="1" x14ac:dyDescent="0.2">
      <c r="T543" s="766"/>
    </row>
    <row r="544" spans="20:20" ht="19.7" customHeight="1" x14ac:dyDescent="0.2">
      <c r="T544" s="766"/>
    </row>
    <row r="545" spans="20:20" ht="19.7" customHeight="1" x14ac:dyDescent="0.2">
      <c r="T545" s="766"/>
    </row>
    <row r="546" spans="20:20" ht="19.7" customHeight="1" x14ac:dyDescent="0.2">
      <c r="T546" s="766"/>
    </row>
    <row r="547" spans="20:20" ht="19.7" customHeight="1" x14ac:dyDescent="0.2">
      <c r="T547" s="766"/>
    </row>
    <row r="548" spans="20:20" ht="19.7" customHeight="1" x14ac:dyDescent="0.2">
      <c r="T548" s="766"/>
    </row>
    <row r="549" spans="20:20" ht="19.7" customHeight="1" x14ac:dyDescent="0.2">
      <c r="T549" s="766"/>
    </row>
    <row r="550" spans="20:20" ht="19.7" customHeight="1" x14ac:dyDescent="0.2">
      <c r="T550" s="766"/>
    </row>
    <row r="551" spans="20:20" ht="19.7" customHeight="1" x14ac:dyDescent="0.2">
      <c r="T551" s="766"/>
    </row>
    <row r="552" spans="20:20" ht="19.7" customHeight="1" x14ac:dyDescent="0.2">
      <c r="T552" s="766"/>
    </row>
    <row r="553" spans="20:20" ht="19.7" customHeight="1" x14ac:dyDescent="0.2">
      <c r="T553" s="766"/>
    </row>
    <row r="554" spans="20:20" ht="19.7" customHeight="1" x14ac:dyDescent="0.2">
      <c r="T554" s="766"/>
    </row>
    <row r="555" spans="20:20" ht="19.7" customHeight="1" x14ac:dyDescent="0.2">
      <c r="T555" s="766"/>
    </row>
    <row r="556" spans="20:20" ht="19.7" customHeight="1" x14ac:dyDescent="0.2">
      <c r="T556" s="766"/>
    </row>
    <row r="557" spans="20:20" ht="19.7" customHeight="1" x14ac:dyDescent="0.2">
      <c r="T557" s="766"/>
    </row>
    <row r="558" spans="20:20" ht="19.7" customHeight="1" x14ac:dyDescent="0.2">
      <c r="T558" s="766"/>
    </row>
    <row r="559" spans="20:20" ht="19.7" customHeight="1" x14ac:dyDescent="0.2">
      <c r="T559" s="766"/>
    </row>
    <row r="560" spans="20:20" ht="19.7" customHeight="1" x14ac:dyDescent="0.2">
      <c r="T560" s="766"/>
    </row>
    <row r="561" spans="20:20" ht="19.7" customHeight="1" x14ac:dyDescent="0.2">
      <c r="T561" s="766"/>
    </row>
    <row r="562" spans="20:20" ht="19.7" customHeight="1" x14ac:dyDescent="0.2">
      <c r="T562" s="766"/>
    </row>
    <row r="563" spans="20:20" ht="19.7" customHeight="1" x14ac:dyDescent="0.2">
      <c r="T563" s="766"/>
    </row>
    <row r="564" spans="20:20" ht="19.7" customHeight="1" x14ac:dyDescent="0.2">
      <c r="T564" s="766"/>
    </row>
    <row r="565" spans="20:20" ht="19.7" customHeight="1" x14ac:dyDescent="0.2">
      <c r="T565" s="766"/>
    </row>
    <row r="566" spans="20:20" ht="19.7" customHeight="1" x14ac:dyDescent="0.2">
      <c r="T566" s="766"/>
    </row>
    <row r="567" spans="20:20" ht="19.7" customHeight="1" x14ac:dyDescent="0.2">
      <c r="T567" s="766"/>
    </row>
    <row r="568" spans="20:20" ht="19.7" customHeight="1" x14ac:dyDescent="0.2">
      <c r="T568" s="766"/>
    </row>
    <row r="569" spans="20:20" ht="19.7" customHeight="1" x14ac:dyDescent="0.2">
      <c r="T569" s="766"/>
    </row>
    <row r="570" spans="20:20" ht="19.7" customHeight="1" x14ac:dyDescent="0.2">
      <c r="T570" s="766"/>
    </row>
    <row r="571" spans="20:20" ht="19.7" customHeight="1" x14ac:dyDescent="0.2">
      <c r="T571" s="766"/>
    </row>
    <row r="572" spans="20:20" ht="19.7" customHeight="1" x14ac:dyDescent="0.2">
      <c r="T572" s="766"/>
    </row>
    <row r="573" spans="20:20" ht="19.7" customHeight="1" x14ac:dyDescent="0.2">
      <c r="T573" s="766"/>
    </row>
    <row r="574" spans="20:20" ht="19.7" customHeight="1" x14ac:dyDescent="0.2">
      <c r="T574" s="766"/>
    </row>
    <row r="575" spans="20:20" ht="19.7" customHeight="1" x14ac:dyDescent="0.2">
      <c r="T575" s="766"/>
    </row>
    <row r="576" spans="20:20" ht="19.7" customHeight="1" x14ac:dyDescent="0.2">
      <c r="T576" s="766"/>
    </row>
    <row r="577" spans="20:20" ht="19.7" customHeight="1" x14ac:dyDescent="0.2">
      <c r="T577" s="766"/>
    </row>
    <row r="578" spans="20:20" ht="19.7" customHeight="1" x14ac:dyDescent="0.2">
      <c r="T578" s="766"/>
    </row>
    <row r="579" spans="20:20" ht="19.7" customHeight="1" x14ac:dyDescent="0.2">
      <c r="T579" s="766"/>
    </row>
    <row r="580" spans="20:20" ht="19.7" customHeight="1" x14ac:dyDescent="0.2">
      <c r="T580" s="766"/>
    </row>
    <row r="581" spans="20:20" ht="19.7" customHeight="1" x14ac:dyDescent="0.2">
      <c r="T581" s="766"/>
    </row>
    <row r="582" spans="20:20" ht="19.7" customHeight="1" x14ac:dyDescent="0.2">
      <c r="T582" s="766"/>
    </row>
    <row r="583" spans="20:20" ht="19.7" customHeight="1" x14ac:dyDescent="0.2">
      <c r="T583" s="766"/>
    </row>
    <row r="584" spans="20:20" ht="19.7" customHeight="1" x14ac:dyDescent="0.2">
      <c r="T584" s="766"/>
    </row>
    <row r="585" spans="20:20" ht="19.7" customHeight="1" x14ac:dyDescent="0.2">
      <c r="T585" s="766"/>
    </row>
    <row r="586" spans="20:20" ht="19.7" customHeight="1" x14ac:dyDescent="0.2">
      <c r="T586" s="766"/>
    </row>
    <row r="587" spans="20:20" ht="19.7" customHeight="1" x14ac:dyDescent="0.2">
      <c r="T587" s="766"/>
    </row>
    <row r="588" spans="20:20" ht="19.7" customHeight="1" x14ac:dyDescent="0.2">
      <c r="T588" s="766"/>
    </row>
    <row r="589" spans="20:20" ht="19.7" customHeight="1" x14ac:dyDescent="0.2">
      <c r="T589" s="766"/>
    </row>
    <row r="590" spans="20:20" ht="19.7" customHeight="1" x14ac:dyDescent="0.2">
      <c r="T590" s="766"/>
    </row>
    <row r="591" spans="20:20" ht="19.7" customHeight="1" x14ac:dyDescent="0.2">
      <c r="T591" s="766"/>
    </row>
    <row r="592" spans="20:20" ht="19.7" customHeight="1" x14ac:dyDescent="0.2">
      <c r="T592" s="766"/>
    </row>
    <row r="593" spans="20:20" ht="19.7" customHeight="1" x14ac:dyDescent="0.2">
      <c r="T593" s="766"/>
    </row>
    <row r="594" spans="20:20" ht="19.7" customHeight="1" x14ac:dyDescent="0.2">
      <c r="T594" s="766"/>
    </row>
    <row r="595" spans="20:20" ht="19.7" customHeight="1" x14ac:dyDescent="0.2">
      <c r="T595" s="766"/>
    </row>
    <row r="596" spans="20:20" ht="19.7" customHeight="1" x14ac:dyDescent="0.2">
      <c r="T596" s="766"/>
    </row>
    <row r="597" spans="20:20" ht="19.7" customHeight="1" x14ac:dyDescent="0.2">
      <c r="T597" s="766"/>
    </row>
    <row r="598" spans="20:20" ht="19.7" customHeight="1" x14ac:dyDescent="0.2">
      <c r="T598" s="766"/>
    </row>
    <row r="599" spans="20:20" ht="19.7" customHeight="1" x14ac:dyDescent="0.2">
      <c r="T599" s="766"/>
    </row>
    <row r="600" spans="20:20" ht="19.7" customHeight="1" x14ac:dyDescent="0.2">
      <c r="T600" s="766"/>
    </row>
    <row r="601" spans="20:20" ht="19.7" customHeight="1" x14ac:dyDescent="0.2">
      <c r="T601" s="766"/>
    </row>
  </sheetData>
  <mergeCells count="1">
    <mergeCell ref="O3:S3"/>
  </mergeCells>
  <phoneticPr fontId="2"/>
  <pageMargins left="0.82677165354330717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20" man="1"/>
  </rowBreaks>
  <colBreaks count="1" manualBreakCount="1">
    <brk id="12" max="111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W107"/>
  <sheetViews>
    <sheetView showGridLines="0" view="pageBreakPreview" zoomScale="55" zoomScaleNormal="75" zoomScaleSheetLayoutView="5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8.95" customHeight="1" x14ac:dyDescent="0.15"/>
  <cols>
    <col min="1" max="1" width="5.125" style="794" customWidth="1"/>
    <col min="2" max="2" width="16.125" style="790" customWidth="1"/>
    <col min="3" max="5" width="12.625" style="795" customWidth="1"/>
    <col min="6" max="6" width="13.625" style="795" customWidth="1"/>
    <col min="7" max="9" width="11.625" style="790" customWidth="1"/>
    <col min="10" max="10" width="12.625" style="790" customWidth="1"/>
    <col min="11" max="13" width="13.625" style="790" customWidth="1"/>
    <col min="14" max="14" width="14.625" style="790" customWidth="1"/>
    <col min="15" max="17" width="13.625" style="790" customWidth="1"/>
    <col min="18" max="18" width="14.625" style="790" customWidth="1"/>
    <col min="19" max="21" width="13.625" style="790" customWidth="1"/>
    <col min="22" max="22" width="15.625" style="790" customWidth="1"/>
    <col min="23" max="23" width="5.5" style="796" customWidth="1"/>
    <col min="24" max="16384" width="9" style="790"/>
  </cols>
  <sheetData>
    <row r="1" spans="1:23" s="680" customFormat="1" ht="30.95" customHeight="1" x14ac:dyDescent="0.15">
      <c r="A1" s="679" t="s">
        <v>1015</v>
      </c>
      <c r="C1" s="768"/>
      <c r="D1" s="768"/>
      <c r="E1" s="768"/>
      <c r="F1" s="768"/>
    </row>
    <row r="2" spans="1:23" s="682" customFormat="1" ht="22.5" customHeight="1" thickBot="1" x14ac:dyDescent="0.2"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</row>
    <row r="3" spans="1:23" s="699" customFormat="1" ht="24.95" customHeight="1" x14ac:dyDescent="0.15">
      <c r="A3" s="685" t="s">
        <v>337</v>
      </c>
      <c r="B3" s="686"/>
      <c r="C3" s="770" t="s">
        <v>419</v>
      </c>
      <c r="D3" s="771"/>
      <c r="E3" s="771"/>
      <c r="F3" s="772"/>
      <c r="G3" s="687" t="s">
        <v>519</v>
      </c>
      <c r="H3" s="688"/>
      <c r="I3" s="688"/>
      <c r="J3" s="741"/>
      <c r="K3" s="2923" t="s">
        <v>520</v>
      </c>
      <c r="L3" s="2932"/>
      <c r="M3" s="2932" t="s">
        <v>521</v>
      </c>
      <c r="N3" s="2933"/>
      <c r="O3" s="687" t="s">
        <v>522</v>
      </c>
      <c r="P3" s="688"/>
      <c r="Q3" s="688"/>
      <c r="R3" s="741"/>
      <c r="S3" s="687" t="s">
        <v>523</v>
      </c>
      <c r="T3" s="688"/>
      <c r="U3" s="688"/>
      <c r="V3" s="688"/>
      <c r="W3" s="773" t="s">
        <v>337</v>
      </c>
    </row>
    <row r="4" spans="1:23" s="699" customFormat="1" ht="24.95" customHeight="1" x14ac:dyDescent="0.15">
      <c r="A4" s="691" t="s">
        <v>338</v>
      </c>
      <c r="B4" s="692"/>
      <c r="C4" s="774"/>
      <c r="D4" s="774"/>
      <c r="E4" s="774"/>
      <c r="F4" s="774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775"/>
      <c r="W4" s="776" t="s">
        <v>338</v>
      </c>
    </row>
    <row r="5" spans="1:23" s="699" customFormat="1" ht="24.95" customHeight="1" x14ac:dyDescent="0.15">
      <c r="A5" s="691" t="s">
        <v>339</v>
      </c>
      <c r="B5" s="692" t="s">
        <v>307</v>
      </c>
      <c r="C5" s="777" t="s">
        <v>328</v>
      </c>
      <c r="D5" s="777" t="s">
        <v>329</v>
      </c>
      <c r="E5" s="777" t="s">
        <v>330</v>
      </c>
      <c r="F5" s="777" t="s">
        <v>306</v>
      </c>
      <c r="G5" s="750" t="s">
        <v>328</v>
      </c>
      <c r="H5" s="750" t="s">
        <v>329</v>
      </c>
      <c r="I5" s="750" t="s">
        <v>330</v>
      </c>
      <c r="J5" s="750" t="s">
        <v>306</v>
      </c>
      <c r="K5" s="750" t="s">
        <v>328</v>
      </c>
      <c r="L5" s="750" t="s">
        <v>329</v>
      </c>
      <c r="M5" s="750" t="s">
        <v>330</v>
      </c>
      <c r="N5" s="750" t="s">
        <v>306</v>
      </c>
      <c r="O5" s="750" t="s">
        <v>328</v>
      </c>
      <c r="P5" s="750" t="s">
        <v>329</v>
      </c>
      <c r="Q5" s="750" t="s">
        <v>330</v>
      </c>
      <c r="R5" s="750" t="s">
        <v>306</v>
      </c>
      <c r="S5" s="750" t="s">
        <v>328</v>
      </c>
      <c r="T5" s="750" t="s">
        <v>329</v>
      </c>
      <c r="U5" s="750" t="s">
        <v>330</v>
      </c>
      <c r="V5" s="778" t="s">
        <v>306</v>
      </c>
      <c r="W5" s="776" t="s">
        <v>339</v>
      </c>
    </row>
    <row r="6" spans="1:23" s="699" customFormat="1" ht="24.95" customHeight="1" x14ac:dyDescent="0.15">
      <c r="A6" s="691" t="s">
        <v>340</v>
      </c>
      <c r="B6" s="692"/>
      <c r="C6" s="779"/>
      <c r="D6" s="779"/>
      <c r="E6" s="779"/>
      <c r="F6" s="779"/>
      <c r="G6" s="780"/>
      <c r="H6" s="780"/>
      <c r="I6" s="780"/>
      <c r="J6" s="780"/>
      <c r="K6" s="780"/>
      <c r="L6" s="780"/>
      <c r="M6" s="780"/>
      <c r="N6" s="780"/>
      <c r="O6" s="780"/>
      <c r="P6" s="780"/>
      <c r="Q6" s="780"/>
      <c r="R6" s="780"/>
      <c r="S6" s="780"/>
      <c r="T6" s="780"/>
      <c r="U6" s="780"/>
      <c r="V6" s="735"/>
      <c r="W6" s="776" t="s">
        <v>340</v>
      </c>
    </row>
    <row r="7" spans="1:23" s="699" customFormat="1" ht="24.95" customHeight="1" thickBot="1" x14ac:dyDescent="0.2">
      <c r="A7" s="696" t="s">
        <v>341</v>
      </c>
      <c r="B7" s="697"/>
      <c r="C7" s="781"/>
      <c r="D7" s="781"/>
      <c r="E7" s="781"/>
      <c r="F7" s="781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82"/>
      <c r="W7" s="698" t="s">
        <v>341</v>
      </c>
    </row>
    <row r="8" spans="1:23" s="785" customFormat="1" ht="30" customHeight="1" x14ac:dyDescent="0.15">
      <c r="A8" s="783"/>
      <c r="B8" s="700" t="s">
        <v>801</v>
      </c>
      <c r="C8" s="1382">
        <v>20.259</v>
      </c>
      <c r="D8" s="1382">
        <v>798.07399999999996</v>
      </c>
      <c r="E8" s="1382">
        <v>201.29900000000001</v>
      </c>
      <c r="F8" s="1382">
        <v>1019.6319999999999</v>
      </c>
      <c r="G8" s="1390">
        <v>14.97</v>
      </c>
      <c r="H8" s="1390">
        <v>1.52</v>
      </c>
      <c r="I8" s="1390">
        <v>1.78</v>
      </c>
      <c r="J8" s="1390">
        <v>1.84</v>
      </c>
      <c r="K8" s="1340">
        <v>38349</v>
      </c>
      <c r="L8" s="1340">
        <v>10000</v>
      </c>
      <c r="M8" s="1340">
        <v>6863</v>
      </c>
      <c r="N8" s="1340">
        <v>13991</v>
      </c>
      <c r="O8" s="1340">
        <v>116297</v>
      </c>
      <c r="P8" s="1340">
        <v>121104</v>
      </c>
      <c r="Q8" s="1340">
        <v>24588</v>
      </c>
      <c r="R8" s="1340">
        <v>261989</v>
      </c>
      <c r="S8" s="1340">
        <v>574052</v>
      </c>
      <c r="T8" s="1340">
        <v>15175</v>
      </c>
      <c r="U8" s="1340">
        <v>12215</v>
      </c>
      <c r="V8" s="1394">
        <v>25694</v>
      </c>
      <c r="W8" s="784"/>
    </row>
    <row r="9" spans="1:23" s="785" customFormat="1" ht="30" customHeight="1" x14ac:dyDescent="0.15">
      <c r="A9" s="783"/>
      <c r="B9" s="700" t="s">
        <v>619</v>
      </c>
      <c r="C9" s="1383">
        <v>20.45</v>
      </c>
      <c r="D9" s="1383">
        <v>801.73400000000004</v>
      </c>
      <c r="E9" s="1383">
        <v>202.476</v>
      </c>
      <c r="F9" s="1383">
        <v>1024.6600000000001</v>
      </c>
      <c r="G9" s="1391">
        <v>15.01</v>
      </c>
      <c r="H9" s="1391">
        <v>1.52</v>
      </c>
      <c r="I9" s="1391">
        <v>1.78</v>
      </c>
      <c r="J9" s="1391">
        <v>1.84</v>
      </c>
      <c r="K9" s="1338">
        <v>38262</v>
      </c>
      <c r="L9" s="1338">
        <v>10011</v>
      </c>
      <c r="M9" s="1338">
        <v>6862</v>
      </c>
      <c r="N9" s="1338">
        <v>14007</v>
      </c>
      <c r="O9" s="1338">
        <v>117461</v>
      </c>
      <c r="P9" s="1338">
        <v>121942</v>
      </c>
      <c r="Q9" s="1338">
        <v>24758</v>
      </c>
      <c r="R9" s="1338">
        <v>264161</v>
      </c>
      <c r="S9" s="1338">
        <v>574371</v>
      </c>
      <c r="T9" s="1338">
        <v>15210</v>
      </c>
      <c r="U9" s="1338">
        <v>12228</v>
      </c>
      <c r="V9" s="1395">
        <v>25780</v>
      </c>
      <c r="W9" s="786"/>
    </row>
    <row r="10" spans="1:23" s="785" customFormat="1" ht="30" customHeight="1" x14ac:dyDescent="0.15">
      <c r="A10" s="783"/>
      <c r="B10" s="700" t="s">
        <v>620</v>
      </c>
      <c r="C10" s="1383">
        <v>8.4909999999999997</v>
      </c>
      <c r="D10" s="1383">
        <v>573.01400000000001</v>
      </c>
      <c r="E10" s="1383">
        <v>128.93700000000001</v>
      </c>
      <c r="F10" s="1383">
        <v>710.44200000000001</v>
      </c>
      <c r="G10" s="1391">
        <v>8.7200000000000006</v>
      </c>
      <c r="H10" s="1391">
        <v>1.36</v>
      </c>
      <c r="I10" s="1391">
        <v>1.58</v>
      </c>
      <c r="J10" s="1391">
        <v>1.48</v>
      </c>
      <c r="K10" s="1338">
        <v>60372</v>
      </c>
      <c r="L10" s="1338">
        <v>8959</v>
      </c>
      <c r="M10" s="1338">
        <v>6935</v>
      </c>
      <c r="N10" s="1338">
        <v>12180</v>
      </c>
      <c r="O10" s="1338">
        <v>44723</v>
      </c>
      <c r="P10" s="1338">
        <v>69592</v>
      </c>
      <c r="Q10" s="1338">
        <v>14115</v>
      </c>
      <c r="R10" s="1338">
        <v>128430</v>
      </c>
      <c r="S10" s="1338">
        <v>526696</v>
      </c>
      <c r="T10" s="1338">
        <v>12145</v>
      </c>
      <c r="U10" s="1338">
        <v>10947</v>
      </c>
      <c r="V10" s="1395">
        <v>18077</v>
      </c>
      <c r="W10" s="786"/>
    </row>
    <row r="11" spans="1:23" s="785" customFormat="1" ht="30" customHeight="1" x14ac:dyDescent="0.15">
      <c r="A11" s="783"/>
      <c r="B11" s="700" t="s">
        <v>621</v>
      </c>
      <c r="C11" s="1383">
        <v>20.34</v>
      </c>
      <c r="D11" s="1383">
        <v>800.822</v>
      </c>
      <c r="E11" s="1383">
        <v>202.21199999999999</v>
      </c>
      <c r="F11" s="1383">
        <v>1023.374</v>
      </c>
      <c r="G11" s="1391">
        <v>14.97</v>
      </c>
      <c r="H11" s="1391">
        <v>1.52</v>
      </c>
      <c r="I11" s="1391">
        <v>1.78</v>
      </c>
      <c r="J11" s="1391">
        <v>1.84</v>
      </c>
      <c r="K11" s="1338">
        <v>38418</v>
      </c>
      <c r="L11" s="1338">
        <v>9987</v>
      </c>
      <c r="M11" s="1338">
        <v>6863</v>
      </c>
      <c r="N11" s="1338">
        <v>13987</v>
      </c>
      <c r="O11" s="1338">
        <v>116976</v>
      </c>
      <c r="P11" s="1338">
        <v>121569</v>
      </c>
      <c r="Q11" s="1338">
        <v>24760</v>
      </c>
      <c r="R11" s="1338">
        <v>263306</v>
      </c>
      <c r="S11" s="1338">
        <v>575106</v>
      </c>
      <c r="T11" s="1338">
        <v>15181</v>
      </c>
      <c r="U11" s="1338">
        <v>12245</v>
      </c>
      <c r="V11" s="1395">
        <v>25729</v>
      </c>
      <c r="W11" s="786"/>
    </row>
    <row r="12" spans="1:23" s="785" customFormat="1" ht="30" customHeight="1" x14ac:dyDescent="0.15">
      <c r="A12" s="787"/>
      <c r="B12" s="788" t="s">
        <v>622</v>
      </c>
      <c r="C12" s="1384">
        <v>22.917999999999999</v>
      </c>
      <c r="D12" s="1384">
        <v>822.11300000000006</v>
      </c>
      <c r="E12" s="1384">
        <v>208.36600000000001</v>
      </c>
      <c r="F12" s="1384">
        <v>1053.3969999999999</v>
      </c>
      <c r="G12" s="1392">
        <v>15.84</v>
      </c>
      <c r="H12" s="1392">
        <v>1.5</v>
      </c>
      <c r="I12" s="1392">
        <v>1.73</v>
      </c>
      <c r="J12" s="1392">
        <v>1.86</v>
      </c>
      <c r="K12" s="1339">
        <v>35341</v>
      </c>
      <c r="L12" s="1339">
        <v>10534</v>
      </c>
      <c r="M12" s="1339">
        <v>6844</v>
      </c>
      <c r="N12" s="1339">
        <v>14448</v>
      </c>
      <c r="O12" s="1339">
        <v>128293</v>
      </c>
      <c r="P12" s="1339">
        <v>130260</v>
      </c>
      <c r="Q12" s="1339">
        <v>24711</v>
      </c>
      <c r="R12" s="1339">
        <v>283265</v>
      </c>
      <c r="S12" s="1339">
        <v>559801</v>
      </c>
      <c r="T12" s="1339">
        <v>15845</v>
      </c>
      <c r="U12" s="1339">
        <v>11860</v>
      </c>
      <c r="V12" s="1396">
        <v>26891</v>
      </c>
      <c r="W12" s="789"/>
    </row>
    <row r="13" spans="1:23" ht="23.1" customHeight="1" x14ac:dyDescent="0.15">
      <c r="A13" s="708">
        <v>1</v>
      </c>
      <c r="B13" s="709" t="s">
        <v>824</v>
      </c>
      <c r="C13" s="1382">
        <v>19.379000000000001</v>
      </c>
      <c r="D13" s="1382">
        <v>822.65800000000002</v>
      </c>
      <c r="E13" s="1382">
        <v>206.542</v>
      </c>
      <c r="F13" s="1382">
        <v>1048.579</v>
      </c>
      <c r="G13" s="1390">
        <v>14.58</v>
      </c>
      <c r="H13" s="1390">
        <v>1.53</v>
      </c>
      <c r="I13" s="1390">
        <v>1.78</v>
      </c>
      <c r="J13" s="1390">
        <v>1.82</v>
      </c>
      <c r="K13" s="1340">
        <v>40084</v>
      </c>
      <c r="L13" s="1340">
        <v>9899</v>
      </c>
      <c r="M13" s="1340">
        <v>6805</v>
      </c>
      <c r="N13" s="1340">
        <v>13778</v>
      </c>
      <c r="O13" s="1340">
        <v>113219</v>
      </c>
      <c r="P13" s="1340">
        <v>124345</v>
      </c>
      <c r="Q13" s="1340">
        <v>24952</v>
      </c>
      <c r="R13" s="1340">
        <v>262516</v>
      </c>
      <c r="S13" s="1340">
        <v>584226</v>
      </c>
      <c r="T13" s="1340">
        <v>15115</v>
      </c>
      <c r="U13" s="1340">
        <v>12081</v>
      </c>
      <c r="V13" s="1394">
        <v>25035</v>
      </c>
      <c r="W13" s="710">
        <v>1</v>
      </c>
    </row>
    <row r="14" spans="1:23" ht="23.1" customHeight="1" x14ac:dyDescent="0.15">
      <c r="A14" s="712">
        <v>2</v>
      </c>
      <c r="B14" s="713" t="s">
        <v>826</v>
      </c>
      <c r="C14" s="1383">
        <v>20.751000000000001</v>
      </c>
      <c r="D14" s="1383">
        <v>802.59299999999996</v>
      </c>
      <c r="E14" s="1383">
        <v>187.75200000000001</v>
      </c>
      <c r="F14" s="1383">
        <v>1011.096</v>
      </c>
      <c r="G14" s="1391">
        <v>15.26</v>
      </c>
      <c r="H14" s="1391">
        <v>1.52</v>
      </c>
      <c r="I14" s="1391">
        <v>1.94</v>
      </c>
      <c r="J14" s="1391">
        <v>1.88</v>
      </c>
      <c r="K14" s="1338">
        <v>36578</v>
      </c>
      <c r="L14" s="1338">
        <v>9970</v>
      </c>
      <c r="M14" s="1338">
        <v>6241</v>
      </c>
      <c r="N14" s="1338">
        <v>13695</v>
      </c>
      <c r="O14" s="1338">
        <v>115818</v>
      </c>
      <c r="P14" s="1338">
        <v>121380</v>
      </c>
      <c r="Q14" s="1338">
        <v>22691</v>
      </c>
      <c r="R14" s="1338">
        <v>259889</v>
      </c>
      <c r="S14" s="1338">
        <v>558131</v>
      </c>
      <c r="T14" s="1338">
        <v>15123</v>
      </c>
      <c r="U14" s="1338">
        <v>12086</v>
      </c>
      <c r="V14" s="1395">
        <v>25704</v>
      </c>
      <c r="W14" s="704">
        <v>2</v>
      </c>
    </row>
    <row r="15" spans="1:23" ht="23.1" customHeight="1" x14ac:dyDescent="0.15">
      <c r="A15" s="712">
        <v>3</v>
      </c>
      <c r="B15" s="713" t="s">
        <v>828</v>
      </c>
      <c r="C15" s="1383">
        <v>18.326000000000001</v>
      </c>
      <c r="D15" s="1383">
        <v>800.18499999999995</v>
      </c>
      <c r="E15" s="1383">
        <v>190.21</v>
      </c>
      <c r="F15" s="1383">
        <v>1008.721</v>
      </c>
      <c r="G15" s="1391">
        <v>14.42</v>
      </c>
      <c r="H15" s="1391">
        <v>1.54</v>
      </c>
      <c r="I15" s="1391">
        <v>1.83</v>
      </c>
      <c r="J15" s="1391">
        <v>1.83</v>
      </c>
      <c r="K15" s="1338">
        <v>40702</v>
      </c>
      <c r="L15" s="1338">
        <v>9328</v>
      </c>
      <c r="M15" s="1338">
        <v>7026</v>
      </c>
      <c r="N15" s="1338">
        <v>13384</v>
      </c>
      <c r="O15" s="1338">
        <v>107599</v>
      </c>
      <c r="P15" s="1338">
        <v>115265</v>
      </c>
      <c r="Q15" s="1338">
        <v>24421</v>
      </c>
      <c r="R15" s="1338">
        <v>247285</v>
      </c>
      <c r="S15" s="1338">
        <v>587125</v>
      </c>
      <c r="T15" s="1338">
        <v>14405</v>
      </c>
      <c r="U15" s="1338">
        <v>12839</v>
      </c>
      <c r="V15" s="1395">
        <v>24515</v>
      </c>
      <c r="W15" s="704">
        <v>3</v>
      </c>
    </row>
    <row r="16" spans="1:23" ht="23.1" customHeight="1" x14ac:dyDescent="0.15">
      <c r="A16" s="712">
        <v>4</v>
      </c>
      <c r="B16" s="713" t="s">
        <v>830</v>
      </c>
      <c r="C16" s="1383">
        <v>19.902999999999999</v>
      </c>
      <c r="D16" s="1383">
        <v>781.02200000000005</v>
      </c>
      <c r="E16" s="1383">
        <v>209.625</v>
      </c>
      <c r="F16" s="1383">
        <v>1010.551</v>
      </c>
      <c r="G16" s="1391">
        <v>14.7</v>
      </c>
      <c r="H16" s="1391">
        <v>1.48</v>
      </c>
      <c r="I16" s="1391">
        <v>1.78</v>
      </c>
      <c r="J16" s="1391">
        <v>1.8</v>
      </c>
      <c r="K16" s="1338">
        <v>38858</v>
      </c>
      <c r="L16" s="1338">
        <v>9998</v>
      </c>
      <c r="M16" s="1338">
        <v>6886</v>
      </c>
      <c r="N16" s="1338">
        <v>13993</v>
      </c>
      <c r="O16" s="1338">
        <v>113706</v>
      </c>
      <c r="P16" s="1338">
        <v>115783</v>
      </c>
      <c r="Q16" s="1338">
        <v>25681</v>
      </c>
      <c r="R16" s="1338">
        <v>255170</v>
      </c>
      <c r="S16" s="1338">
        <v>571288</v>
      </c>
      <c r="T16" s="1338">
        <v>14825</v>
      </c>
      <c r="U16" s="1338">
        <v>12251</v>
      </c>
      <c r="V16" s="1395">
        <v>25251</v>
      </c>
      <c r="W16" s="704">
        <v>4</v>
      </c>
    </row>
    <row r="17" spans="1:23" ht="23.1" customHeight="1" x14ac:dyDescent="0.15">
      <c r="A17" s="712">
        <v>5</v>
      </c>
      <c r="B17" s="713" t="s">
        <v>832</v>
      </c>
      <c r="C17" s="1384">
        <v>25.326000000000001</v>
      </c>
      <c r="D17" s="1384">
        <v>904.471</v>
      </c>
      <c r="E17" s="1384">
        <v>186.21199999999999</v>
      </c>
      <c r="F17" s="1384">
        <v>1116.009</v>
      </c>
      <c r="G17" s="1392">
        <v>17.14</v>
      </c>
      <c r="H17" s="1392">
        <v>1.62</v>
      </c>
      <c r="I17" s="1392">
        <v>1.74</v>
      </c>
      <c r="J17" s="1392">
        <v>2</v>
      </c>
      <c r="K17" s="1339">
        <v>32343</v>
      </c>
      <c r="L17" s="1339">
        <v>9170</v>
      </c>
      <c r="M17" s="1339">
        <v>6715</v>
      </c>
      <c r="N17" s="1339">
        <v>13329</v>
      </c>
      <c r="O17" s="1339">
        <v>140382</v>
      </c>
      <c r="P17" s="1339">
        <v>134626</v>
      </c>
      <c r="Q17" s="1339">
        <v>21788</v>
      </c>
      <c r="R17" s="1339">
        <v>296795</v>
      </c>
      <c r="S17" s="1339">
        <v>554295</v>
      </c>
      <c r="T17" s="1339">
        <v>14884</v>
      </c>
      <c r="U17" s="1339">
        <v>11701</v>
      </c>
      <c r="V17" s="1396">
        <v>26594</v>
      </c>
      <c r="W17" s="704">
        <v>5</v>
      </c>
    </row>
    <row r="18" spans="1:23" ht="23.1" customHeight="1" x14ac:dyDescent="0.15">
      <c r="A18" s="708">
        <v>6</v>
      </c>
      <c r="B18" s="709" t="s">
        <v>834</v>
      </c>
      <c r="C18" s="1382">
        <v>19.77</v>
      </c>
      <c r="D18" s="1382">
        <v>860.59799999999996</v>
      </c>
      <c r="E18" s="1382">
        <v>185.41800000000001</v>
      </c>
      <c r="F18" s="1382">
        <v>1065.7860000000001</v>
      </c>
      <c r="G18" s="1390">
        <v>14.91</v>
      </c>
      <c r="H18" s="1390">
        <v>1.58</v>
      </c>
      <c r="I18" s="1390">
        <v>1.85</v>
      </c>
      <c r="J18" s="1390">
        <v>1.87</v>
      </c>
      <c r="K18" s="1340">
        <v>37879</v>
      </c>
      <c r="L18" s="1340">
        <v>9259</v>
      </c>
      <c r="M18" s="1340">
        <v>7038</v>
      </c>
      <c r="N18" s="1340">
        <v>13110</v>
      </c>
      <c r="O18" s="1340">
        <v>111652</v>
      </c>
      <c r="P18" s="1340">
        <v>125539</v>
      </c>
      <c r="Q18" s="1340">
        <v>24111</v>
      </c>
      <c r="R18" s="1340">
        <v>261302</v>
      </c>
      <c r="S18" s="1340">
        <v>564769</v>
      </c>
      <c r="T18" s="1340">
        <v>14587</v>
      </c>
      <c r="U18" s="1340">
        <v>13004</v>
      </c>
      <c r="V18" s="1394">
        <v>24517</v>
      </c>
      <c r="W18" s="710">
        <v>6</v>
      </c>
    </row>
    <row r="19" spans="1:23" ht="23.1" customHeight="1" x14ac:dyDescent="0.15">
      <c r="A19" s="712">
        <v>7</v>
      </c>
      <c r="B19" s="713" t="s">
        <v>836</v>
      </c>
      <c r="C19" s="1383">
        <v>18.670000000000002</v>
      </c>
      <c r="D19" s="1383">
        <v>736.202</v>
      </c>
      <c r="E19" s="1383">
        <v>196.31100000000001</v>
      </c>
      <c r="F19" s="1383">
        <v>951.18299999999999</v>
      </c>
      <c r="G19" s="1391">
        <v>14.23</v>
      </c>
      <c r="H19" s="1391">
        <v>1.52</v>
      </c>
      <c r="I19" s="1391">
        <v>1.82</v>
      </c>
      <c r="J19" s="1391">
        <v>1.83</v>
      </c>
      <c r="K19" s="1338">
        <v>40693</v>
      </c>
      <c r="L19" s="1338">
        <v>10004</v>
      </c>
      <c r="M19" s="1338">
        <v>6870</v>
      </c>
      <c r="N19" s="1338">
        <v>14047</v>
      </c>
      <c r="O19" s="1338">
        <v>108097</v>
      </c>
      <c r="P19" s="1338">
        <v>111849</v>
      </c>
      <c r="Q19" s="1338">
        <v>24500</v>
      </c>
      <c r="R19" s="1338">
        <v>244445</v>
      </c>
      <c r="S19" s="1338">
        <v>578976</v>
      </c>
      <c r="T19" s="1338">
        <v>15193</v>
      </c>
      <c r="U19" s="1338">
        <v>12480</v>
      </c>
      <c r="V19" s="1395">
        <v>25699</v>
      </c>
      <c r="W19" s="704">
        <v>7</v>
      </c>
    </row>
    <row r="20" spans="1:23" ht="23.1" customHeight="1" x14ac:dyDescent="0.15">
      <c r="A20" s="712">
        <v>8</v>
      </c>
      <c r="B20" s="713" t="s">
        <v>838</v>
      </c>
      <c r="C20" s="1383">
        <v>23.489000000000001</v>
      </c>
      <c r="D20" s="1383">
        <v>794.90200000000004</v>
      </c>
      <c r="E20" s="1383">
        <v>222.06100000000001</v>
      </c>
      <c r="F20" s="1383">
        <v>1040.453</v>
      </c>
      <c r="G20" s="1391">
        <v>15.83</v>
      </c>
      <c r="H20" s="1391">
        <v>1.48</v>
      </c>
      <c r="I20" s="1391">
        <v>1.81</v>
      </c>
      <c r="J20" s="1391">
        <v>1.88</v>
      </c>
      <c r="K20" s="1338">
        <v>35580</v>
      </c>
      <c r="L20" s="1338">
        <v>10563</v>
      </c>
      <c r="M20" s="1338">
        <v>6390</v>
      </c>
      <c r="N20" s="1338">
        <v>14470</v>
      </c>
      <c r="O20" s="1338">
        <v>132319</v>
      </c>
      <c r="P20" s="1338">
        <v>124672</v>
      </c>
      <c r="Q20" s="1338">
        <v>25623</v>
      </c>
      <c r="R20" s="1338">
        <v>282615</v>
      </c>
      <c r="S20" s="1338">
        <v>563328</v>
      </c>
      <c r="T20" s="1338">
        <v>15684</v>
      </c>
      <c r="U20" s="1338">
        <v>11539</v>
      </c>
      <c r="V20" s="1395">
        <v>27163</v>
      </c>
      <c r="W20" s="704">
        <v>8</v>
      </c>
    </row>
    <row r="21" spans="1:23" ht="23.1" customHeight="1" x14ac:dyDescent="0.15">
      <c r="A21" s="714">
        <v>9</v>
      </c>
      <c r="B21" s="715" t="s">
        <v>840</v>
      </c>
      <c r="C21" s="1383">
        <v>25.808</v>
      </c>
      <c r="D21" s="1383">
        <v>822.14099999999996</v>
      </c>
      <c r="E21" s="1383">
        <v>181.029</v>
      </c>
      <c r="F21" s="1383">
        <v>1028.9780000000001</v>
      </c>
      <c r="G21" s="1391">
        <v>17.18</v>
      </c>
      <c r="H21" s="1391">
        <v>1.49</v>
      </c>
      <c r="I21" s="1391">
        <v>1.78</v>
      </c>
      <c r="J21" s="1391">
        <v>1.93</v>
      </c>
      <c r="K21" s="1338">
        <v>30360</v>
      </c>
      <c r="L21" s="1338">
        <v>10908</v>
      </c>
      <c r="M21" s="1338">
        <v>6659</v>
      </c>
      <c r="N21" s="1338">
        <v>14556</v>
      </c>
      <c r="O21" s="1338">
        <v>134609</v>
      </c>
      <c r="P21" s="1338">
        <v>133548</v>
      </c>
      <c r="Q21" s="1338">
        <v>21425</v>
      </c>
      <c r="R21" s="1338">
        <v>289583</v>
      </c>
      <c r="S21" s="1338">
        <v>521575</v>
      </c>
      <c r="T21" s="1338">
        <v>16244</v>
      </c>
      <c r="U21" s="1338">
        <v>11835</v>
      </c>
      <c r="V21" s="1395">
        <v>28143</v>
      </c>
      <c r="W21" s="716">
        <v>9</v>
      </c>
    </row>
    <row r="22" spans="1:23" ht="23.1" customHeight="1" x14ac:dyDescent="0.15">
      <c r="A22" s="714">
        <v>10</v>
      </c>
      <c r="B22" s="715" t="s">
        <v>842</v>
      </c>
      <c r="C22" s="1384">
        <v>21.814</v>
      </c>
      <c r="D22" s="1384">
        <v>845.98599999999999</v>
      </c>
      <c r="E22" s="1384">
        <v>213.49100000000001</v>
      </c>
      <c r="F22" s="1384">
        <v>1081.2909999999999</v>
      </c>
      <c r="G22" s="1392">
        <v>16.28</v>
      </c>
      <c r="H22" s="1392">
        <v>1.52</v>
      </c>
      <c r="I22" s="1392">
        <v>1.73</v>
      </c>
      <c r="J22" s="1392">
        <v>1.86</v>
      </c>
      <c r="K22" s="1339">
        <v>33167</v>
      </c>
      <c r="L22" s="1339">
        <v>9820</v>
      </c>
      <c r="M22" s="1339">
        <v>6642</v>
      </c>
      <c r="N22" s="1339">
        <v>13355</v>
      </c>
      <c r="O22" s="1339">
        <v>117770</v>
      </c>
      <c r="P22" s="1339">
        <v>126628</v>
      </c>
      <c r="Q22" s="1339">
        <v>24513</v>
      </c>
      <c r="R22" s="1339">
        <v>268911</v>
      </c>
      <c r="S22" s="1339">
        <v>539892</v>
      </c>
      <c r="T22" s="1339">
        <v>14968</v>
      </c>
      <c r="U22" s="1339">
        <v>11482</v>
      </c>
      <c r="V22" s="1396">
        <v>24869</v>
      </c>
      <c r="W22" s="716">
        <v>10</v>
      </c>
    </row>
    <row r="23" spans="1:23" ht="23.1" customHeight="1" x14ac:dyDescent="0.15">
      <c r="A23" s="718">
        <v>11</v>
      </c>
      <c r="B23" s="719" t="s">
        <v>844</v>
      </c>
      <c r="C23" s="1382">
        <v>22.609000000000002</v>
      </c>
      <c r="D23" s="1382">
        <v>778.98800000000006</v>
      </c>
      <c r="E23" s="1382">
        <v>185.47200000000001</v>
      </c>
      <c r="F23" s="1382">
        <v>987.06899999999996</v>
      </c>
      <c r="G23" s="1390">
        <v>16.86</v>
      </c>
      <c r="H23" s="1390">
        <v>1.52</v>
      </c>
      <c r="I23" s="1390">
        <v>1.76</v>
      </c>
      <c r="J23" s="1390">
        <v>1.92</v>
      </c>
      <c r="K23" s="1340">
        <v>31855</v>
      </c>
      <c r="L23" s="1340">
        <v>10170</v>
      </c>
      <c r="M23" s="1340">
        <v>7154</v>
      </c>
      <c r="N23" s="1340">
        <v>14018</v>
      </c>
      <c r="O23" s="1340">
        <v>121449</v>
      </c>
      <c r="P23" s="1340">
        <v>120505</v>
      </c>
      <c r="Q23" s="1340">
        <v>23349</v>
      </c>
      <c r="R23" s="1340">
        <v>265303</v>
      </c>
      <c r="S23" s="1340">
        <v>537180</v>
      </c>
      <c r="T23" s="1340">
        <v>15469</v>
      </c>
      <c r="U23" s="1340">
        <v>12589</v>
      </c>
      <c r="V23" s="1394">
        <v>26878</v>
      </c>
      <c r="W23" s="720">
        <v>11</v>
      </c>
    </row>
    <row r="24" spans="1:23" ht="23.1" customHeight="1" x14ac:dyDescent="0.15">
      <c r="A24" s="714">
        <v>12</v>
      </c>
      <c r="B24" s="715" t="s">
        <v>846</v>
      </c>
      <c r="C24" s="1383">
        <v>21.047999999999998</v>
      </c>
      <c r="D24" s="1383">
        <v>869.06500000000005</v>
      </c>
      <c r="E24" s="1383">
        <v>218.99</v>
      </c>
      <c r="F24" s="1383">
        <v>1109.1030000000001</v>
      </c>
      <c r="G24" s="1391">
        <v>15.41</v>
      </c>
      <c r="H24" s="1391">
        <v>1.46</v>
      </c>
      <c r="I24" s="1391">
        <v>1.71</v>
      </c>
      <c r="J24" s="1391">
        <v>1.78</v>
      </c>
      <c r="K24" s="1338">
        <v>35937</v>
      </c>
      <c r="L24" s="1338">
        <v>9773</v>
      </c>
      <c r="M24" s="1338">
        <v>6928</v>
      </c>
      <c r="N24" s="1338">
        <v>13537</v>
      </c>
      <c r="O24" s="1338">
        <v>116547</v>
      </c>
      <c r="P24" s="1338">
        <v>124234</v>
      </c>
      <c r="Q24" s="1338">
        <v>25994</v>
      </c>
      <c r="R24" s="1338">
        <v>266774</v>
      </c>
      <c r="S24" s="1338">
        <v>553726</v>
      </c>
      <c r="T24" s="1338">
        <v>14295</v>
      </c>
      <c r="U24" s="1338">
        <v>11870</v>
      </c>
      <c r="V24" s="1395">
        <v>24053</v>
      </c>
      <c r="W24" s="716">
        <v>12</v>
      </c>
    </row>
    <row r="25" spans="1:23" ht="23.1" customHeight="1" x14ac:dyDescent="0.15">
      <c r="A25" s="714">
        <v>13</v>
      </c>
      <c r="B25" s="715" t="s">
        <v>847</v>
      </c>
      <c r="C25" s="1383">
        <v>19.242000000000001</v>
      </c>
      <c r="D25" s="1383">
        <v>737.20100000000002</v>
      </c>
      <c r="E25" s="1383">
        <v>193.667</v>
      </c>
      <c r="F25" s="1383">
        <v>950.11</v>
      </c>
      <c r="G25" s="1391">
        <v>15.84</v>
      </c>
      <c r="H25" s="1391">
        <v>1.59</v>
      </c>
      <c r="I25" s="1391">
        <v>1.65</v>
      </c>
      <c r="J25" s="1391">
        <v>1.89</v>
      </c>
      <c r="K25" s="1338">
        <v>36227</v>
      </c>
      <c r="L25" s="1338">
        <v>9993</v>
      </c>
      <c r="M25" s="1338">
        <v>7231</v>
      </c>
      <c r="N25" s="1338">
        <v>13950</v>
      </c>
      <c r="O25" s="1338">
        <v>110387</v>
      </c>
      <c r="P25" s="1338">
        <v>117336</v>
      </c>
      <c r="Q25" s="1338">
        <v>23050</v>
      </c>
      <c r="R25" s="1338">
        <v>250773</v>
      </c>
      <c r="S25" s="1338">
        <v>573682</v>
      </c>
      <c r="T25" s="1338">
        <v>15916</v>
      </c>
      <c r="U25" s="1338">
        <v>11902</v>
      </c>
      <c r="V25" s="1395">
        <v>26394</v>
      </c>
      <c r="W25" s="716">
        <v>13</v>
      </c>
    </row>
    <row r="26" spans="1:23" ht="23.1" customHeight="1" x14ac:dyDescent="0.15">
      <c r="A26" s="714">
        <v>14</v>
      </c>
      <c r="B26" s="715" t="s">
        <v>849</v>
      </c>
      <c r="C26" s="1383">
        <v>19.469000000000001</v>
      </c>
      <c r="D26" s="1383">
        <v>820.98599999999999</v>
      </c>
      <c r="E26" s="1383">
        <v>210.75299999999999</v>
      </c>
      <c r="F26" s="1383">
        <v>1051.2090000000001</v>
      </c>
      <c r="G26" s="1391">
        <v>15.01</v>
      </c>
      <c r="H26" s="1391">
        <v>1.69</v>
      </c>
      <c r="I26" s="1391">
        <v>1.7</v>
      </c>
      <c r="J26" s="1391">
        <v>1.94</v>
      </c>
      <c r="K26" s="1338">
        <v>39269</v>
      </c>
      <c r="L26" s="1338">
        <v>10057</v>
      </c>
      <c r="M26" s="1338">
        <v>6747</v>
      </c>
      <c r="N26" s="1338">
        <v>13658</v>
      </c>
      <c r="O26" s="1338">
        <v>114789</v>
      </c>
      <c r="P26" s="1338">
        <v>139806</v>
      </c>
      <c r="Q26" s="1338">
        <v>24215</v>
      </c>
      <c r="R26" s="1338">
        <v>278811</v>
      </c>
      <c r="S26" s="1338">
        <v>589601</v>
      </c>
      <c r="T26" s="1338">
        <v>17029</v>
      </c>
      <c r="U26" s="1338">
        <v>11490</v>
      </c>
      <c r="V26" s="1395">
        <v>26523</v>
      </c>
      <c r="W26" s="716">
        <v>14</v>
      </c>
    </row>
    <row r="27" spans="1:23" ht="23.1" customHeight="1" x14ac:dyDescent="0.15">
      <c r="A27" s="714">
        <v>15</v>
      </c>
      <c r="B27" s="715" t="s">
        <v>851</v>
      </c>
      <c r="C27" s="1384">
        <v>18.084</v>
      </c>
      <c r="D27" s="1384">
        <v>717.24099999999999</v>
      </c>
      <c r="E27" s="1384">
        <v>173.34800000000001</v>
      </c>
      <c r="F27" s="1384">
        <v>908.673</v>
      </c>
      <c r="G27" s="1392">
        <v>16.68</v>
      </c>
      <c r="H27" s="1392">
        <v>1.59</v>
      </c>
      <c r="I27" s="1392">
        <v>1.83</v>
      </c>
      <c r="J27" s="1392">
        <v>1.94</v>
      </c>
      <c r="K27" s="1339">
        <v>36975</v>
      </c>
      <c r="L27" s="1339">
        <v>10553</v>
      </c>
      <c r="M27" s="1339">
        <v>6587</v>
      </c>
      <c r="N27" s="1339">
        <v>14370</v>
      </c>
      <c r="O27" s="1339">
        <v>111561</v>
      </c>
      <c r="P27" s="1339">
        <v>120474</v>
      </c>
      <c r="Q27" s="1339">
        <v>20839</v>
      </c>
      <c r="R27" s="1339">
        <v>252875</v>
      </c>
      <c r="S27" s="1339">
        <v>616899</v>
      </c>
      <c r="T27" s="1339">
        <v>16797</v>
      </c>
      <c r="U27" s="1339">
        <v>12022</v>
      </c>
      <c r="V27" s="1396">
        <v>27829</v>
      </c>
      <c r="W27" s="716">
        <v>15</v>
      </c>
    </row>
    <row r="28" spans="1:23" ht="23.1" customHeight="1" x14ac:dyDescent="0.15">
      <c r="A28" s="721">
        <v>16</v>
      </c>
      <c r="B28" s="719" t="s">
        <v>853</v>
      </c>
      <c r="C28" s="1382">
        <v>22.071000000000002</v>
      </c>
      <c r="D28" s="1382">
        <v>819.68899999999996</v>
      </c>
      <c r="E28" s="1382">
        <v>215.71799999999999</v>
      </c>
      <c r="F28" s="1382">
        <v>1057.479</v>
      </c>
      <c r="G28" s="1390">
        <v>14.61</v>
      </c>
      <c r="H28" s="1390">
        <v>1.48</v>
      </c>
      <c r="I28" s="1390">
        <v>1.76</v>
      </c>
      <c r="J28" s="1390">
        <v>1.81</v>
      </c>
      <c r="K28" s="1340">
        <v>39677</v>
      </c>
      <c r="L28" s="1340">
        <v>9715</v>
      </c>
      <c r="M28" s="1340">
        <v>6662</v>
      </c>
      <c r="N28" s="1340">
        <v>14156</v>
      </c>
      <c r="O28" s="1340">
        <v>127959</v>
      </c>
      <c r="P28" s="1340">
        <v>117761</v>
      </c>
      <c r="Q28" s="1340">
        <v>25320</v>
      </c>
      <c r="R28" s="1340">
        <v>271039</v>
      </c>
      <c r="S28" s="1340">
        <v>579757</v>
      </c>
      <c r="T28" s="1340">
        <v>14367</v>
      </c>
      <c r="U28" s="1340">
        <v>11737</v>
      </c>
      <c r="V28" s="1394">
        <v>25631</v>
      </c>
      <c r="W28" s="722">
        <v>16</v>
      </c>
    </row>
    <row r="29" spans="1:23" ht="23.1" customHeight="1" x14ac:dyDescent="0.15">
      <c r="A29" s="714">
        <v>17</v>
      </c>
      <c r="B29" s="715" t="s">
        <v>855</v>
      </c>
      <c r="C29" s="1383">
        <v>20.488</v>
      </c>
      <c r="D29" s="1383">
        <v>765.54899999999998</v>
      </c>
      <c r="E29" s="1383">
        <v>215.05600000000001</v>
      </c>
      <c r="F29" s="1383">
        <v>1001.0940000000001</v>
      </c>
      <c r="G29" s="1391">
        <v>14.32</v>
      </c>
      <c r="H29" s="1391">
        <v>1.5</v>
      </c>
      <c r="I29" s="1391">
        <v>1.79</v>
      </c>
      <c r="J29" s="1391">
        <v>1.83</v>
      </c>
      <c r="K29" s="1338">
        <v>39475</v>
      </c>
      <c r="L29" s="1338">
        <v>10396</v>
      </c>
      <c r="M29" s="1338">
        <v>6725</v>
      </c>
      <c r="N29" s="1338">
        <v>14280</v>
      </c>
      <c r="O29" s="1338">
        <v>115786</v>
      </c>
      <c r="P29" s="1338">
        <v>119765</v>
      </c>
      <c r="Q29" s="1338">
        <v>25938</v>
      </c>
      <c r="R29" s="1338">
        <v>261489</v>
      </c>
      <c r="S29" s="1338">
        <v>565133</v>
      </c>
      <c r="T29" s="1338">
        <v>15644</v>
      </c>
      <c r="U29" s="1338">
        <v>12061</v>
      </c>
      <c r="V29" s="1395">
        <v>26120</v>
      </c>
      <c r="W29" s="716">
        <v>17</v>
      </c>
    </row>
    <row r="30" spans="1:23" ht="23.1" customHeight="1" x14ac:dyDescent="0.15">
      <c r="A30" s="714">
        <v>18</v>
      </c>
      <c r="B30" s="715" t="s">
        <v>857</v>
      </c>
      <c r="C30" s="1383">
        <v>25.795999999999999</v>
      </c>
      <c r="D30" s="1383">
        <v>709.37400000000002</v>
      </c>
      <c r="E30" s="1383">
        <v>187.86199999999999</v>
      </c>
      <c r="F30" s="1383">
        <v>923.03200000000004</v>
      </c>
      <c r="G30" s="1391">
        <v>17.28</v>
      </c>
      <c r="H30" s="1391">
        <v>1.5</v>
      </c>
      <c r="I30" s="1391">
        <v>1.73</v>
      </c>
      <c r="J30" s="1391">
        <v>1.99</v>
      </c>
      <c r="K30" s="1338">
        <v>33227</v>
      </c>
      <c r="L30" s="1338">
        <v>13424</v>
      </c>
      <c r="M30" s="1338">
        <v>7676</v>
      </c>
      <c r="N30" s="1338">
        <v>17218</v>
      </c>
      <c r="O30" s="1338">
        <v>148087</v>
      </c>
      <c r="P30" s="1338">
        <v>142534</v>
      </c>
      <c r="Q30" s="1338">
        <v>24994</v>
      </c>
      <c r="R30" s="1338">
        <v>315615</v>
      </c>
      <c r="S30" s="1338">
        <v>574061</v>
      </c>
      <c r="T30" s="1338">
        <v>20093</v>
      </c>
      <c r="U30" s="1338">
        <v>13304</v>
      </c>
      <c r="V30" s="1395">
        <v>34193</v>
      </c>
      <c r="W30" s="716">
        <v>18</v>
      </c>
    </row>
    <row r="31" spans="1:23" ht="23.1" customHeight="1" x14ac:dyDescent="0.15">
      <c r="A31" s="714">
        <v>19</v>
      </c>
      <c r="B31" s="715" t="s">
        <v>859</v>
      </c>
      <c r="C31" s="1383">
        <v>20.297999999999998</v>
      </c>
      <c r="D31" s="1383">
        <v>824.51700000000005</v>
      </c>
      <c r="E31" s="1383">
        <v>195.261</v>
      </c>
      <c r="F31" s="1383">
        <v>1040.076</v>
      </c>
      <c r="G31" s="1391">
        <v>15.01</v>
      </c>
      <c r="H31" s="1391">
        <v>1.55</v>
      </c>
      <c r="I31" s="1391">
        <v>1.83</v>
      </c>
      <c r="J31" s="1391">
        <v>1.87</v>
      </c>
      <c r="K31" s="1338">
        <v>39530</v>
      </c>
      <c r="L31" s="1338">
        <v>9617</v>
      </c>
      <c r="M31" s="1338">
        <v>6880</v>
      </c>
      <c r="N31" s="1338">
        <v>13801</v>
      </c>
      <c r="O31" s="1338">
        <v>120453</v>
      </c>
      <c r="P31" s="1338">
        <v>123245</v>
      </c>
      <c r="Q31" s="1338">
        <v>24636</v>
      </c>
      <c r="R31" s="1338">
        <v>268333</v>
      </c>
      <c r="S31" s="1338">
        <v>593417</v>
      </c>
      <c r="T31" s="1338">
        <v>14948</v>
      </c>
      <c r="U31" s="1338">
        <v>12617</v>
      </c>
      <c r="V31" s="1395">
        <v>25799</v>
      </c>
      <c r="W31" s="716">
        <v>19</v>
      </c>
    </row>
    <row r="32" spans="1:23" ht="23.1" customHeight="1" x14ac:dyDescent="0.15">
      <c r="A32" s="714">
        <v>20</v>
      </c>
      <c r="B32" s="715" t="s">
        <v>861</v>
      </c>
      <c r="C32" s="1384">
        <v>19.898</v>
      </c>
      <c r="D32" s="1384">
        <v>823.04600000000005</v>
      </c>
      <c r="E32" s="1384">
        <v>233.76499999999999</v>
      </c>
      <c r="F32" s="1384">
        <v>1076.7090000000001</v>
      </c>
      <c r="G32" s="1392">
        <v>13.46</v>
      </c>
      <c r="H32" s="1392">
        <v>1.47</v>
      </c>
      <c r="I32" s="1392">
        <v>1.73</v>
      </c>
      <c r="J32" s="1392">
        <v>1.75</v>
      </c>
      <c r="K32" s="1339">
        <v>42063</v>
      </c>
      <c r="L32" s="1339">
        <v>9980</v>
      </c>
      <c r="M32" s="1339">
        <v>6876</v>
      </c>
      <c r="N32" s="1339">
        <v>13884</v>
      </c>
      <c r="O32" s="1339">
        <v>112683</v>
      </c>
      <c r="P32" s="1339">
        <v>120538</v>
      </c>
      <c r="Q32" s="1339">
        <v>27813</v>
      </c>
      <c r="R32" s="1339">
        <v>261034</v>
      </c>
      <c r="S32" s="1339">
        <v>566312</v>
      </c>
      <c r="T32" s="1339">
        <v>14645</v>
      </c>
      <c r="U32" s="1339">
        <v>11898</v>
      </c>
      <c r="V32" s="1396">
        <v>24244</v>
      </c>
      <c r="W32" s="716">
        <v>20</v>
      </c>
    </row>
    <row r="33" spans="1:23" ht="23.1" customHeight="1" x14ac:dyDescent="0.15">
      <c r="A33" s="718">
        <v>21</v>
      </c>
      <c r="B33" s="719" t="s">
        <v>863</v>
      </c>
      <c r="C33" s="1382">
        <v>21.809000000000001</v>
      </c>
      <c r="D33" s="1382">
        <v>816.524</v>
      </c>
      <c r="E33" s="1382">
        <v>210.25800000000001</v>
      </c>
      <c r="F33" s="1382">
        <v>1048.5909999999999</v>
      </c>
      <c r="G33" s="1390">
        <v>15.56</v>
      </c>
      <c r="H33" s="1390">
        <v>1.53</v>
      </c>
      <c r="I33" s="1390">
        <v>1.79</v>
      </c>
      <c r="J33" s="1390">
        <v>1.87</v>
      </c>
      <c r="K33" s="1340">
        <v>38170</v>
      </c>
      <c r="L33" s="1340">
        <v>9520</v>
      </c>
      <c r="M33" s="1340">
        <v>6999</v>
      </c>
      <c r="N33" s="1340">
        <v>13993</v>
      </c>
      <c r="O33" s="1340">
        <v>129496</v>
      </c>
      <c r="P33" s="1340">
        <v>118542</v>
      </c>
      <c r="Q33" s="1340">
        <v>26337</v>
      </c>
      <c r="R33" s="1340">
        <v>274375</v>
      </c>
      <c r="S33" s="1340">
        <v>593774</v>
      </c>
      <c r="T33" s="1340">
        <v>14518</v>
      </c>
      <c r="U33" s="1340">
        <v>12526</v>
      </c>
      <c r="V33" s="1394">
        <v>26166</v>
      </c>
      <c r="W33" s="720">
        <v>21</v>
      </c>
    </row>
    <row r="34" spans="1:23" ht="23.1" customHeight="1" x14ac:dyDescent="0.15">
      <c r="A34" s="714">
        <v>22</v>
      </c>
      <c r="B34" s="715" t="s">
        <v>865</v>
      </c>
      <c r="C34" s="1383">
        <v>20.736000000000001</v>
      </c>
      <c r="D34" s="1383">
        <v>825.34299999999996</v>
      </c>
      <c r="E34" s="1383">
        <v>214.15799999999999</v>
      </c>
      <c r="F34" s="1383">
        <v>1060.2380000000001</v>
      </c>
      <c r="G34" s="1391">
        <v>15.17</v>
      </c>
      <c r="H34" s="1391">
        <v>1.49</v>
      </c>
      <c r="I34" s="1391">
        <v>1.81</v>
      </c>
      <c r="J34" s="1391">
        <v>1.82</v>
      </c>
      <c r="K34" s="1338">
        <v>38303</v>
      </c>
      <c r="L34" s="1338">
        <v>10004</v>
      </c>
      <c r="M34" s="1338">
        <v>6913</v>
      </c>
      <c r="N34" s="1338">
        <v>13994</v>
      </c>
      <c r="O34" s="1338">
        <v>120507</v>
      </c>
      <c r="P34" s="1338">
        <v>122742</v>
      </c>
      <c r="Q34" s="1338">
        <v>26858</v>
      </c>
      <c r="R34" s="1338">
        <v>270106</v>
      </c>
      <c r="S34" s="1338">
        <v>581139</v>
      </c>
      <c r="T34" s="1338">
        <v>14872</v>
      </c>
      <c r="U34" s="1338">
        <v>12541</v>
      </c>
      <c r="V34" s="1395">
        <v>25476</v>
      </c>
      <c r="W34" s="716">
        <v>22</v>
      </c>
    </row>
    <row r="35" spans="1:23" ht="23.1" customHeight="1" x14ac:dyDescent="0.15">
      <c r="A35" s="714">
        <v>23</v>
      </c>
      <c r="B35" s="715" t="s">
        <v>866</v>
      </c>
      <c r="C35" s="1383">
        <v>26.065999999999999</v>
      </c>
      <c r="D35" s="1383">
        <v>723.46500000000003</v>
      </c>
      <c r="E35" s="1383">
        <v>206.274</v>
      </c>
      <c r="F35" s="1383">
        <v>955.80499999999995</v>
      </c>
      <c r="G35" s="1391">
        <v>16.07</v>
      </c>
      <c r="H35" s="1391">
        <v>1.61</v>
      </c>
      <c r="I35" s="1391">
        <v>1.65</v>
      </c>
      <c r="J35" s="1391">
        <v>2.0099999999999998</v>
      </c>
      <c r="K35" s="1338">
        <v>36498</v>
      </c>
      <c r="L35" s="1338">
        <v>14343</v>
      </c>
      <c r="M35" s="1338">
        <v>7044</v>
      </c>
      <c r="N35" s="1338">
        <v>17871</v>
      </c>
      <c r="O35" s="1338">
        <v>152871</v>
      </c>
      <c r="P35" s="1338">
        <v>167089</v>
      </c>
      <c r="Q35" s="1338">
        <v>24013</v>
      </c>
      <c r="R35" s="1338">
        <v>343974</v>
      </c>
      <c r="S35" s="1338">
        <v>586476</v>
      </c>
      <c r="T35" s="1338">
        <v>23096</v>
      </c>
      <c r="U35" s="1338">
        <v>11641</v>
      </c>
      <c r="V35" s="1395">
        <v>35988</v>
      </c>
      <c r="W35" s="716">
        <v>23</v>
      </c>
    </row>
    <row r="36" spans="1:23" ht="23.1" customHeight="1" x14ac:dyDescent="0.15">
      <c r="A36" s="714">
        <v>24</v>
      </c>
      <c r="B36" s="715" t="s">
        <v>868</v>
      </c>
      <c r="C36" s="1383">
        <v>19.905999999999999</v>
      </c>
      <c r="D36" s="1383">
        <v>766.524</v>
      </c>
      <c r="E36" s="1383">
        <v>210.11799999999999</v>
      </c>
      <c r="F36" s="1383">
        <v>996.548</v>
      </c>
      <c r="G36" s="1391">
        <v>14.01</v>
      </c>
      <c r="H36" s="1391">
        <v>1.53</v>
      </c>
      <c r="I36" s="1391">
        <v>1.88</v>
      </c>
      <c r="J36" s="1391">
        <v>1.85</v>
      </c>
      <c r="K36" s="1338">
        <v>42858</v>
      </c>
      <c r="L36" s="1338">
        <v>10700</v>
      </c>
      <c r="M36" s="1338">
        <v>6564</v>
      </c>
      <c r="N36" s="1338">
        <v>14675</v>
      </c>
      <c r="O36" s="1338">
        <v>119517</v>
      </c>
      <c r="P36" s="1338">
        <v>125220</v>
      </c>
      <c r="Q36" s="1338">
        <v>25962</v>
      </c>
      <c r="R36" s="1338">
        <v>270698</v>
      </c>
      <c r="S36" s="1338">
        <v>600392</v>
      </c>
      <c r="T36" s="1338">
        <v>16336</v>
      </c>
      <c r="U36" s="1338">
        <v>12356</v>
      </c>
      <c r="V36" s="1395">
        <v>27164</v>
      </c>
      <c r="W36" s="716">
        <v>24</v>
      </c>
    </row>
    <row r="37" spans="1:23" ht="23.1" customHeight="1" x14ac:dyDescent="0.15">
      <c r="A37" s="714">
        <v>25</v>
      </c>
      <c r="B37" s="715" t="s">
        <v>870</v>
      </c>
      <c r="C37" s="1384">
        <v>22.747</v>
      </c>
      <c r="D37" s="1384">
        <v>845.50400000000002</v>
      </c>
      <c r="E37" s="1384">
        <v>171.54</v>
      </c>
      <c r="F37" s="1384">
        <v>1039.79</v>
      </c>
      <c r="G37" s="1392">
        <v>14.64</v>
      </c>
      <c r="H37" s="1392">
        <v>1.56</v>
      </c>
      <c r="I37" s="1392">
        <v>1.79</v>
      </c>
      <c r="J37" s="1392">
        <v>1.89</v>
      </c>
      <c r="K37" s="1339">
        <v>38448</v>
      </c>
      <c r="L37" s="1339">
        <v>10233</v>
      </c>
      <c r="M37" s="1339">
        <v>7377</v>
      </c>
      <c r="N37" s="1339">
        <v>14573</v>
      </c>
      <c r="O37" s="1339">
        <v>128013</v>
      </c>
      <c r="P37" s="1339">
        <v>135266</v>
      </c>
      <c r="Q37" s="1339">
        <v>22678</v>
      </c>
      <c r="R37" s="1339">
        <v>285957</v>
      </c>
      <c r="S37" s="1339">
        <v>562775</v>
      </c>
      <c r="T37" s="1339">
        <v>15998</v>
      </c>
      <c r="U37" s="1339">
        <v>13220</v>
      </c>
      <c r="V37" s="1396">
        <v>27501</v>
      </c>
      <c r="W37" s="716">
        <v>25</v>
      </c>
    </row>
    <row r="38" spans="1:23" ht="23.1" customHeight="1" x14ac:dyDescent="0.15">
      <c r="A38" s="718">
        <v>26</v>
      </c>
      <c r="B38" s="719" t="s">
        <v>872</v>
      </c>
      <c r="C38" s="1382">
        <v>25.132000000000001</v>
      </c>
      <c r="D38" s="1382">
        <v>886.79399999999998</v>
      </c>
      <c r="E38" s="1382">
        <v>175.446</v>
      </c>
      <c r="F38" s="1382">
        <v>1087.3720000000001</v>
      </c>
      <c r="G38" s="1390">
        <v>15.68</v>
      </c>
      <c r="H38" s="1390">
        <v>1.61</v>
      </c>
      <c r="I38" s="1390">
        <v>1.79</v>
      </c>
      <c r="J38" s="1390">
        <v>1.96</v>
      </c>
      <c r="K38" s="1340">
        <v>35879</v>
      </c>
      <c r="L38" s="1340">
        <v>10222</v>
      </c>
      <c r="M38" s="1340">
        <v>7840</v>
      </c>
      <c r="N38" s="1340">
        <v>14608</v>
      </c>
      <c r="O38" s="1340">
        <v>141353</v>
      </c>
      <c r="P38" s="1340">
        <v>145789</v>
      </c>
      <c r="Q38" s="1340">
        <v>24593</v>
      </c>
      <c r="R38" s="1340">
        <v>311735</v>
      </c>
      <c r="S38" s="1340">
        <v>562440</v>
      </c>
      <c r="T38" s="1340">
        <v>16440</v>
      </c>
      <c r="U38" s="1340">
        <v>14017</v>
      </c>
      <c r="V38" s="1394">
        <v>28669</v>
      </c>
      <c r="W38" s="720">
        <v>26</v>
      </c>
    </row>
    <row r="39" spans="1:23" ht="23.1" customHeight="1" x14ac:dyDescent="0.15">
      <c r="A39" s="714">
        <v>27</v>
      </c>
      <c r="B39" s="715" t="s">
        <v>874</v>
      </c>
      <c r="C39" s="1383">
        <v>16.513000000000002</v>
      </c>
      <c r="D39" s="1383">
        <v>823.39200000000005</v>
      </c>
      <c r="E39" s="1383">
        <v>198.03200000000001</v>
      </c>
      <c r="F39" s="1383">
        <v>1037.9369999999999</v>
      </c>
      <c r="G39" s="1391">
        <v>12.97</v>
      </c>
      <c r="H39" s="1391">
        <v>1.56</v>
      </c>
      <c r="I39" s="1391">
        <v>1.73</v>
      </c>
      <c r="J39" s="1391">
        <v>1.78</v>
      </c>
      <c r="K39" s="1338">
        <v>44854</v>
      </c>
      <c r="L39" s="1338">
        <v>8892</v>
      </c>
      <c r="M39" s="1338">
        <v>7156</v>
      </c>
      <c r="N39" s="1338">
        <v>12750</v>
      </c>
      <c r="O39" s="1338">
        <v>96074</v>
      </c>
      <c r="P39" s="1338">
        <v>114330</v>
      </c>
      <c r="Q39" s="1338">
        <v>24515</v>
      </c>
      <c r="R39" s="1338">
        <v>234918</v>
      </c>
      <c r="S39" s="1338">
        <v>581822</v>
      </c>
      <c r="T39" s="1338">
        <v>13885</v>
      </c>
      <c r="U39" s="1338">
        <v>12379</v>
      </c>
      <c r="V39" s="1395">
        <v>22633</v>
      </c>
      <c r="W39" s="716">
        <v>27</v>
      </c>
    </row>
    <row r="40" spans="1:23" ht="23.1" customHeight="1" x14ac:dyDescent="0.15">
      <c r="A40" s="714">
        <v>30</v>
      </c>
      <c r="B40" s="715" t="s">
        <v>876</v>
      </c>
      <c r="C40" s="1383">
        <v>19.568000000000001</v>
      </c>
      <c r="D40" s="1383">
        <v>815.61800000000005</v>
      </c>
      <c r="E40" s="1383">
        <v>222.495</v>
      </c>
      <c r="F40" s="1383">
        <v>1057.682</v>
      </c>
      <c r="G40" s="1391">
        <v>14.96</v>
      </c>
      <c r="H40" s="1391">
        <v>1.43</v>
      </c>
      <c r="I40" s="1391">
        <v>1.77</v>
      </c>
      <c r="J40" s="1391">
        <v>1.75</v>
      </c>
      <c r="K40" s="1338">
        <v>39817</v>
      </c>
      <c r="L40" s="1338">
        <v>9613</v>
      </c>
      <c r="M40" s="1338">
        <v>6694</v>
      </c>
      <c r="N40" s="1338">
        <v>13757</v>
      </c>
      <c r="O40" s="1338">
        <v>116543</v>
      </c>
      <c r="P40" s="1338">
        <v>112325</v>
      </c>
      <c r="Q40" s="1338">
        <v>26399</v>
      </c>
      <c r="R40" s="1338">
        <v>255267</v>
      </c>
      <c r="S40" s="1338">
        <v>595574</v>
      </c>
      <c r="T40" s="1338">
        <v>13772</v>
      </c>
      <c r="U40" s="1338">
        <v>11865</v>
      </c>
      <c r="V40" s="1395">
        <v>24135</v>
      </c>
      <c r="W40" s="716">
        <v>30</v>
      </c>
    </row>
    <row r="41" spans="1:23" ht="23.1" customHeight="1" x14ac:dyDescent="0.15">
      <c r="A41" s="714">
        <v>31</v>
      </c>
      <c r="B41" s="715" t="s">
        <v>878</v>
      </c>
      <c r="C41" s="1383">
        <v>21.856000000000002</v>
      </c>
      <c r="D41" s="1383">
        <v>888.99400000000003</v>
      </c>
      <c r="E41" s="1383">
        <v>217.49700000000001</v>
      </c>
      <c r="F41" s="1383">
        <v>1128.347</v>
      </c>
      <c r="G41" s="1391">
        <v>13.95</v>
      </c>
      <c r="H41" s="1391">
        <v>1.51</v>
      </c>
      <c r="I41" s="1391">
        <v>1.82</v>
      </c>
      <c r="J41" s="1391">
        <v>1.81</v>
      </c>
      <c r="K41" s="1338">
        <v>44386</v>
      </c>
      <c r="L41" s="1338">
        <v>10219</v>
      </c>
      <c r="M41" s="1338">
        <v>6940</v>
      </c>
      <c r="N41" s="1338">
        <v>14684</v>
      </c>
      <c r="O41" s="1338">
        <v>135343</v>
      </c>
      <c r="P41" s="1338">
        <v>137062</v>
      </c>
      <c r="Q41" s="1338">
        <v>27507</v>
      </c>
      <c r="R41" s="1338">
        <v>299912</v>
      </c>
      <c r="S41" s="1338">
        <v>619244</v>
      </c>
      <c r="T41" s="1338">
        <v>15418</v>
      </c>
      <c r="U41" s="1338">
        <v>12647</v>
      </c>
      <c r="V41" s="1395">
        <v>26580</v>
      </c>
      <c r="W41" s="716">
        <v>31</v>
      </c>
    </row>
    <row r="42" spans="1:23" ht="23.1" customHeight="1" x14ac:dyDescent="0.15">
      <c r="A42" s="714">
        <v>32</v>
      </c>
      <c r="B42" s="726" t="s">
        <v>880</v>
      </c>
      <c r="C42" s="1384">
        <v>20.045000000000002</v>
      </c>
      <c r="D42" s="1384">
        <v>722.86300000000006</v>
      </c>
      <c r="E42" s="1384">
        <v>166.46600000000001</v>
      </c>
      <c r="F42" s="1384">
        <v>909.37400000000002</v>
      </c>
      <c r="G42" s="1392">
        <v>15.53</v>
      </c>
      <c r="H42" s="1392">
        <v>1.53</v>
      </c>
      <c r="I42" s="1392">
        <v>1.73</v>
      </c>
      <c r="J42" s="1392">
        <v>1.87</v>
      </c>
      <c r="K42" s="1339">
        <v>37107</v>
      </c>
      <c r="L42" s="1339">
        <v>10371</v>
      </c>
      <c r="M42" s="1339">
        <v>7173</v>
      </c>
      <c r="N42" s="1339">
        <v>14722</v>
      </c>
      <c r="O42" s="1339">
        <v>115524</v>
      </c>
      <c r="P42" s="1339">
        <v>114397</v>
      </c>
      <c r="Q42" s="1339">
        <v>20620</v>
      </c>
      <c r="R42" s="1339">
        <v>250541</v>
      </c>
      <c r="S42" s="1339">
        <v>576319</v>
      </c>
      <c r="T42" s="1339">
        <v>15825</v>
      </c>
      <c r="U42" s="1339">
        <v>12387</v>
      </c>
      <c r="V42" s="1396">
        <v>27551</v>
      </c>
      <c r="W42" s="716">
        <v>32</v>
      </c>
    </row>
    <row r="43" spans="1:23" ht="23.1" customHeight="1" x14ac:dyDescent="0.15">
      <c r="A43" s="718">
        <v>33</v>
      </c>
      <c r="B43" s="715" t="s">
        <v>882</v>
      </c>
      <c r="C43" s="1382">
        <v>18.689</v>
      </c>
      <c r="D43" s="1382">
        <v>739.05700000000002</v>
      </c>
      <c r="E43" s="1382">
        <v>170.405</v>
      </c>
      <c r="F43" s="1382">
        <v>928.15099999999995</v>
      </c>
      <c r="G43" s="1390">
        <v>14.58</v>
      </c>
      <c r="H43" s="1390">
        <v>1.49</v>
      </c>
      <c r="I43" s="1390">
        <v>1.81</v>
      </c>
      <c r="J43" s="1390">
        <v>1.82</v>
      </c>
      <c r="K43" s="1340">
        <v>38847</v>
      </c>
      <c r="L43" s="1340">
        <v>10275</v>
      </c>
      <c r="M43" s="1340">
        <v>7412</v>
      </c>
      <c r="N43" s="1340">
        <v>14369</v>
      </c>
      <c r="O43" s="1340">
        <v>105844</v>
      </c>
      <c r="P43" s="1340">
        <v>113460</v>
      </c>
      <c r="Q43" s="1340">
        <v>22890</v>
      </c>
      <c r="R43" s="1340">
        <v>242194</v>
      </c>
      <c r="S43" s="1340">
        <v>566338</v>
      </c>
      <c r="T43" s="1340">
        <v>15352</v>
      </c>
      <c r="U43" s="1340">
        <v>13433</v>
      </c>
      <c r="V43" s="1394">
        <v>26094</v>
      </c>
      <c r="W43" s="720">
        <v>33</v>
      </c>
    </row>
    <row r="44" spans="1:23" ht="23.1" customHeight="1" x14ac:dyDescent="0.15">
      <c r="A44" s="714">
        <v>35</v>
      </c>
      <c r="B44" s="715" t="s">
        <v>884</v>
      </c>
      <c r="C44" s="1383">
        <v>20.684999999999999</v>
      </c>
      <c r="D44" s="1383">
        <v>783.09199999999998</v>
      </c>
      <c r="E44" s="1383">
        <v>227.297</v>
      </c>
      <c r="F44" s="1383">
        <v>1031.0730000000001</v>
      </c>
      <c r="G44" s="1391">
        <v>14.07</v>
      </c>
      <c r="H44" s="1391">
        <v>1.45</v>
      </c>
      <c r="I44" s="1391">
        <v>1.75</v>
      </c>
      <c r="J44" s="1391">
        <v>1.77</v>
      </c>
      <c r="K44" s="1338">
        <v>42877</v>
      </c>
      <c r="L44" s="1338">
        <v>11112</v>
      </c>
      <c r="M44" s="1338">
        <v>6783</v>
      </c>
      <c r="N44" s="1338">
        <v>15226</v>
      </c>
      <c r="O44" s="1338">
        <v>124816</v>
      </c>
      <c r="P44" s="1338">
        <v>126591</v>
      </c>
      <c r="Q44" s="1338">
        <v>27017</v>
      </c>
      <c r="R44" s="1338">
        <v>278423</v>
      </c>
      <c r="S44" s="1338">
        <v>603426</v>
      </c>
      <c r="T44" s="1338">
        <v>16165</v>
      </c>
      <c r="U44" s="1338">
        <v>11886</v>
      </c>
      <c r="V44" s="1395">
        <v>27003</v>
      </c>
      <c r="W44" s="716">
        <v>35</v>
      </c>
    </row>
    <row r="45" spans="1:23" ht="23.1" customHeight="1" x14ac:dyDescent="0.15">
      <c r="A45" s="714">
        <v>36</v>
      </c>
      <c r="B45" s="715" t="s">
        <v>886</v>
      </c>
      <c r="C45" s="1383">
        <v>21.908000000000001</v>
      </c>
      <c r="D45" s="1383">
        <v>823.06200000000001</v>
      </c>
      <c r="E45" s="1383">
        <v>212.46</v>
      </c>
      <c r="F45" s="1383">
        <v>1057.4290000000001</v>
      </c>
      <c r="G45" s="1391">
        <v>14.96</v>
      </c>
      <c r="H45" s="1391">
        <v>1.48</v>
      </c>
      <c r="I45" s="1391">
        <v>1.68</v>
      </c>
      <c r="J45" s="1391">
        <v>1.8</v>
      </c>
      <c r="K45" s="1338">
        <v>39612</v>
      </c>
      <c r="L45" s="1338">
        <v>10675</v>
      </c>
      <c r="M45" s="1338">
        <v>6815</v>
      </c>
      <c r="N45" s="1338">
        <v>14932</v>
      </c>
      <c r="O45" s="1338">
        <v>129791</v>
      </c>
      <c r="P45" s="1338">
        <v>129919</v>
      </c>
      <c r="Q45" s="1338">
        <v>24389</v>
      </c>
      <c r="R45" s="1338">
        <v>284099</v>
      </c>
      <c r="S45" s="1338">
        <v>592437</v>
      </c>
      <c r="T45" s="1338">
        <v>15785</v>
      </c>
      <c r="U45" s="1338">
        <v>11479</v>
      </c>
      <c r="V45" s="1395">
        <v>26867</v>
      </c>
      <c r="W45" s="716">
        <v>36</v>
      </c>
    </row>
    <row r="46" spans="1:23" ht="23.1" customHeight="1" x14ac:dyDescent="0.15">
      <c r="A46" s="714">
        <v>38</v>
      </c>
      <c r="B46" s="715" t="s">
        <v>888</v>
      </c>
      <c r="C46" s="1383">
        <v>23.042999999999999</v>
      </c>
      <c r="D46" s="1383">
        <v>893.48299999999995</v>
      </c>
      <c r="E46" s="1383">
        <v>248.94200000000001</v>
      </c>
      <c r="F46" s="1383">
        <v>1165.4690000000001</v>
      </c>
      <c r="G46" s="1391">
        <v>14.63</v>
      </c>
      <c r="H46" s="1391">
        <v>1.42</v>
      </c>
      <c r="I46" s="1391">
        <v>1.6</v>
      </c>
      <c r="J46" s="1391">
        <v>1.72</v>
      </c>
      <c r="K46" s="1338">
        <v>36838</v>
      </c>
      <c r="L46" s="1338">
        <v>10750</v>
      </c>
      <c r="M46" s="1338">
        <v>7011</v>
      </c>
      <c r="N46" s="1338">
        <v>14395</v>
      </c>
      <c r="O46" s="1338">
        <v>124168</v>
      </c>
      <c r="P46" s="1338">
        <v>136178</v>
      </c>
      <c r="Q46" s="1338">
        <v>27976</v>
      </c>
      <c r="R46" s="1338">
        <v>288323</v>
      </c>
      <c r="S46" s="1338">
        <v>538844</v>
      </c>
      <c r="T46" s="1338">
        <v>15241</v>
      </c>
      <c r="U46" s="1338">
        <v>11238</v>
      </c>
      <c r="V46" s="1395">
        <v>24739</v>
      </c>
      <c r="W46" s="716">
        <v>38</v>
      </c>
    </row>
    <row r="47" spans="1:23" ht="23.1" customHeight="1" x14ac:dyDescent="0.15">
      <c r="A47" s="727">
        <v>39</v>
      </c>
      <c r="B47" s="726" t="s">
        <v>890</v>
      </c>
      <c r="C47" s="1384">
        <v>21.867999999999999</v>
      </c>
      <c r="D47" s="1384">
        <v>781.1</v>
      </c>
      <c r="E47" s="1384">
        <v>219.44399999999999</v>
      </c>
      <c r="F47" s="1384">
        <v>1022.413</v>
      </c>
      <c r="G47" s="1392">
        <v>17.52</v>
      </c>
      <c r="H47" s="1392">
        <v>1.46</v>
      </c>
      <c r="I47" s="1392">
        <v>1.66</v>
      </c>
      <c r="J47" s="1392">
        <v>1.85</v>
      </c>
      <c r="K47" s="1339">
        <v>29817</v>
      </c>
      <c r="L47" s="1339">
        <v>10096</v>
      </c>
      <c r="M47" s="1339">
        <v>6247</v>
      </c>
      <c r="N47" s="1339">
        <v>13356</v>
      </c>
      <c r="O47" s="1339">
        <v>114225</v>
      </c>
      <c r="P47" s="1339">
        <v>114972</v>
      </c>
      <c r="Q47" s="1339">
        <v>22784</v>
      </c>
      <c r="R47" s="1339">
        <v>251982</v>
      </c>
      <c r="S47" s="1339">
        <v>522335</v>
      </c>
      <c r="T47" s="1339">
        <v>14719</v>
      </c>
      <c r="U47" s="1339">
        <v>10383</v>
      </c>
      <c r="V47" s="1396">
        <v>24646</v>
      </c>
      <c r="W47" s="728">
        <v>39</v>
      </c>
    </row>
    <row r="48" spans="1:23" s="785" customFormat="1" ht="23.1" customHeight="1" x14ac:dyDescent="0.15">
      <c r="A48" s="729">
        <v>40</v>
      </c>
      <c r="B48" s="715" t="s">
        <v>891</v>
      </c>
      <c r="C48" s="1382">
        <v>30.925999999999998</v>
      </c>
      <c r="D48" s="1382">
        <v>909.71100000000001</v>
      </c>
      <c r="E48" s="1382">
        <v>210.80699999999999</v>
      </c>
      <c r="F48" s="1382">
        <v>1151.444</v>
      </c>
      <c r="G48" s="1390">
        <v>18.47</v>
      </c>
      <c r="H48" s="1390">
        <v>1.57</v>
      </c>
      <c r="I48" s="1390">
        <v>1.71</v>
      </c>
      <c r="J48" s="1390">
        <v>2.0499999999999998</v>
      </c>
      <c r="K48" s="1340">
        <v>27495</v>
      </c>
      <c r="L48" s="1340">
        <v>9745</v>
      </c>
      <c r="M48" s="1340">
        <v>6760</v>
      </c>
      <c r="N48" s="1340">
        <v>13581</v>
      </c>
      <c r="O48" s="1340">
        <v>157082</v>
      </c>
      <c r="P48" s="1340">
        <v>139595</v>
      </c>
      <c r="Q48" s="1340">
        <v>24322</v>
      </c>
      <c r="R48" s="1340">
        <v>320999</v>
      </c>
      <c r="S48" s="1340">
        <v>507924</v>
      </c>
      <c r="T48" s="1340">
        <v>15345</v>
      </c>
      <c r="U48" s="1340">
        <v>11537</v>
      </c>
      <c r="V48" s="1394">
        <v>27878</v>
      </c>
      <c r="W48" s="730">
        <v>40</v>
      </c>
    </row>
    <row r="49" spans="1:23" s="785" customFormat="1" ht="23.1" customHeight="1" x14ac:dyDescent="0.15">
      <c r="A49" s="714">
        <v>41</v>
      </c>
      <c r="B49" s="715" t="s">
        <v>893</v>
      </c>
      <c r="C49" s="1383">
        <v>21.417999999999999</v>
      </c>
      <c r="D49" s="1383">
        <v>852.08</v>
      </c>
      <c r="E49" s="1383">
        <v>206.83099999999999</v>
      </c>
      <c r="F49" s="1383">
        <v>1080.329</v>
      </c>
      <c r="G49" s="1391">
        <v>15.08</v>
      </c>
      <c r="H49" s="1391">
        <v>1.43</v>
      </c>
      <c r="I49" s="1391">
        <v>1.72</v>
      </c>
      <c r="J49" s="1391">
        <v>1.76</v>
      </c>
      <c r="K49" s="1338">
        <v>37454</v>
      </c>
      <c r="L49" s="1338">
        <v>11126</v>
      </c>
      <c r="M49" s="1338">
        <v>6542</v>
      </c>
      <c r="N49" s="1338">
        <v>14747</v>
      </c>
      <c r="O49" s="1338">
        <v>120943</v>
      </c>
      <c r="P49" s="1338">
        <v>135692</v>
      </c>
      <c r="Q49" s="1338">
        <v>23257</v>
      </c>
      <c r="R49" s="1338">
        <v>279892</v>
      </c>
      <c r="S49" s="1338">
        <v>564689</v>
      </c>
      <c r="T49" s="1338">
        <v>15925</v>
      </c>
      <c r="U49" s="1338">
        <v>11245</v>
      </c>
      <c r="V49" s="1395">
        <v>25908</v>
      </c>
      <c r="W49" s="716">
        <v>41</v>
      </c>
    </row>
    <row r="50" spans="1:23" s="785" customFormat="1" ht="23.1" customHeight="1" x14ac:dyDescent="0.15">
      <c r="A50" s="714">
        <v>42</v>
      </c>
      <c r="B50" s="715" t="s">
        <v>895</v>
      </c>
      <c r="C50" s="1383">
        <v>16.995000000000001</v>
      </c>
      <c r="D50" s="1383">
        <v>887.05899999999997</v>
      </c>
      <c r="E50" s="1383">
        <v>210.52500000000001</v>
      </c>
      <c r="F50" s="1383">
        <v>1114.579</v>
      </c>
      <c r="G50" s="1391">
        <v>14.43</v>
      </c>
      <c r="H50" s="1391">
        <v>1.57</v>
      </c>
      <c r="I50" s="1391">
        <v>1.81</v>
      </c>
      <c r="J50" s="1391">
        <v>1.81</v>
      </c>
      <c r="K50" s="1338">
        <v>38809</v>
      </c>
      <c r="L50" s="1338">
        <v>10278</v>
      </c>
      <c r="M50" s="1338">
        <v>6412</v>
      </c>
      <c r="N50" s="1338">
        <v>13009</v>
      </c>
      <c r="O50" s="1338">
        <v>95164</v>
      </c>
      <c r="P50" s="1338">
        <v>143494</v>
      </c>
      <c r="Q50" s="1338">
        <v>24435</v>
      </c>
      <c r="R50" s="1338">
        <v>263094</v>
      </c>
      <c r="S50" s="1338">
        <v>559942</v>
      </c>
      <c r="T50" s="1338">
        <v>16176</v>
      </c>
      <c r="U50" s="1338">
        <v>11607</v>
      </c>
      <c r="V50" s="1395">
        <v>23605</v>
      </c>
      <c r="W50" s="716">
        <v>42</v>
      </c>
    </row>
    <row r="51" spans="1:23" s="785" customFormat="1" ht="23.1" customHeight="1" x14ac:dyDescent="0.15">
      <c r="A51" s="714">
        <v>43</v>
      </c>
      <c r="B51" s="715" t="s">
        <v>897</v>
      </c>
      <c r="C51" s="1383">
        <v>20.300999999999998</v>
      </c>
      <c r="D51" s="1383">
        <v>882.43100000000004</v>
      </c>
      <c r="E51" s="1383">
        <v>220.77199999999999</v>
      </c>
      <c r="F51" s="1383">
        <v>1123.5039999999999</v>
      </c>
      <c r="G51" s="1391">
        <v>15.88</v>
      </c>
      <c r="H51" s="1391">
        <v>1.48</v>
      </c>
      <c r="I51" s="1391">
        <v>1.75</v>
      </c>
      <c r="J51" s="1391">
        <v>1.79</v>
      </c>
      <c r="K51" s="1338">
        <v>34756</v>
      </c>
      <c r="L51" s="1338">
        <v>9420</v>
      </c>
      <c r="M51" s="1338">
        <v>6719</v>
      </c>
      <c r="N51" s="1338">
        <v>12956</v>
      </c>
      <c r="O51" s="1338">
        <v>112077</v>
      </c>
      <c r="P51" s="1338">
        <v>123090</v>
      </c>
      <c r="Q51" s="1338">
        <v>25957</v>
      </c>
      <c r="R51" s="1338">
        <v>261124</v>
      </c>
      <c r="S51" s="1338">
        <v>552062</v>
      </c>
      <c r="T51" s="1338">
        <v>13949</v>
      </c>
      <c r="U51" s="1338">
        <v>11757</v>
      </c>
      <c r="V51" s="1395">
        <v>23242</v>
      </c>
      <c r="W51" s="716">
        <v>43</v>
      </c>
    </row>
    <row r="52" spans="1:23" s="785" customFormat="1" ht="23.1" customHeight="1" x14ac:dyDescent="0.15">
      <c r="A52" s="714">
        <v>44</v>
      </c>
      <c r="B52" s="715" t="s">
        <v>899</v>
      </c>
      <c r="C52" s="1383">
        <v>25.423999999999999</v>
      </c>
      <c r="D52" s="1383">
        <v>967.39499999999998</v>
      </c>
      <c r="E52" s="1383">
        <v>252.00700000000001</v>
      </c>
      <c r="F52" s="1383">
        <v>1244.826</v>
      </c>
      <c r="G52" s="1391">
        <v>16.05</v>
      </c>
      <c r="H52" s="1391">
        <v>1.52</v>
      </c>
      <c r="I52" s="1391">
        <v>1.65</v>
      </c>
      <c r="J52" s="1391">
        <v>1.84</v>
      </c>
      <c r="K52" s="1338">
        <v>35507</v>
      </c>
      <c r="L52" s="1338">
        <v>9911</v>
      </c>
      <c r="M52" s="1338">
        <v>6868</v>
      </c>
      <c r="N52" s="1338">
        <v>13915</v>
      </c>
      <c r="O52" s="1338">
        <v>144862</v>
      </c>
      <c r="P52" s="1338">
        <v>145559</v>
      </c>
      <c r="Q52" s="1338">
        <v>28552</v>
      </c>
      <c r="R52" s="1338">
        <v>318973</v>
      </c>
      <c r="S52" s="1338">
        <v>569791</v>
      </c>
      <c r="T52" s="1338">
        <v>15046</v>
      </c>
      <c r="U52" s="1338">
        <v>11330</v>
      </c>
      <c r="V52" s="1395">
        <v>25624</v>
      </c>
      <c r="W52" s="716">
        <v>44</v>
      </c>
    </row>
    <row r="53" spans="1:23" ht="23.1" customHeight="1" x14ac:dyDescent="0.15">
      <c r="A53" s="708">
        <v>45</v>
      </c>
      <c r="B53" s="709" t="s">
        <v>900</v>
      </c>
      <c r="C53" s="1385">
        <v>19.491</v>
      </c>
      <c r="D53" s="1382">
        <v>828.13800000000003</v>
      </c>
      <c r="E53" s="1382">
        <v>196.16300000000001</v>
      </c>
      <c r="F53" s="1382">
        <v>1043.7909999999999</v>
      </c>
      <c r="G53" s="1390">
        <v>14.6</v>
      </c>
      <c r="H53" s="1390">
        <v>1.51</v>
      </c>
      <c r="I53" s="1390">
        <v>1.72</v>
      </c>
      <c r="J53" s="1390">
        <v>1.79</v>
      </c>
      <c r="K53" s="1340">
        <v>38352</v>
      </c>
      <c r="L53" s="1340">
        <v>9630</v>
      </c>
      <c r="M53" s="1340">
        <v>7260</v>
      </c>
      <c r="N53" s="1340">
        <v>13577</v>
      </c>
      <c r="O53" s="1340">
        <v>109159</v>
      </c>
      <c r="P53" s="1340">
        <v>120067</v>
      </c>
      <c r="Q53" s="1340">
        <v>24477</v>
      </c>
      <c r="R53" s="1340">
        <v>253703</v>
      </c>
      <c r="S53" s="1340">
        <v>560053</v>
      </c>
      <c r="T53" s="1340">
        <v>14498</v>
      </c>
      <c r="U53" s="1340">
        <v>12478</v>
      </c>
      <c r="V53" s="1397">
        <v>24306</v>
      </c>
      <c r="W53" s="710">
        <v>45</v>
      </c>
    </row>
    <row r="54" spans="1:23" ht="23.1" customHeight="1" x14ac:dyDescent="0.15">
      <c r="A54" s="712">
        <v>46</v>
      </c>
      <c r="B54" s="713" t="s">
        <v>901</v>
      </c>
      <c r="C54" s="1386">
        <v>25.495000000000001</v>
      </c>
      <c r="D54" s="1383">
        <v>805.35900000000004</v>
      </c>
      <c r="E54" s="1383">
        <v>179.16399999999999</v>
      </c>
      <c r="F54" s="1383">
        <v>1010.018</v>
      </c>
      <c r="G54" s="1391">
        <v>15.67</v>
      </c>
      <c r="H54" s="1391">
        <v>1.58</v>
      </c>
      <c r="I54" s="1391">
        <v>1.74</v>
      </c>
      <c r="J54" s="1391">
        <v>1.97</v>
      </c>
      <c r="K54" s="1338">
        <v>37261</v>
      </c>
      <c r="L54" s="1338">
        <v>9701</v>
      </c>
      <c r="M54" s="1338">
        <v>7167</v>
      </c>
      <c r="N54" s="1338">
        <v>14843</v>
      </c>
      <c r="O54" s="1338">
        <v>148879</v>
      </c>
      <c r="P54" s="1338">
        <v>123724</v>
      </c>
      <c r="Q54" s="1338">
        <v>22407</v>
      </c>
      <c r="R54" s="1338">
        <v>295010</v>
      </c>
      <c r="S54" s="1338">
        <v>583957</v>
      </c>
      <c r="T54" s="1338">
        <v>15363</v>
      </c>
      <c r="U54" s="1338">
        <v>12506</v>
      </c>
      <c r="V54" s="1398">
        <v>29208</v>
      </c>
      <c r="W54" s="704">
        <v>46</v>
      </c>
    </row>
    <row r="55" spans="1:23" ht="23.1" customHeight="1" x14ac:dyDescent="0.15">
      <c r="A55" s="712">
        <v>52</v>
      </c>
      <c r="B55" s="713" t="s">
        <v>902</v>
      </c>
      <c r="C55" s="1386">
        <v>22.236999999999998</v>
      </c>
      <c r="D55" s="1383">
        <v>767.36300000000006</v>
      </c>
      <c r="E55" s="1383">
        <v>178.32900000000001</v>
      </c>
      <c r="F55" s="1383">
        <v>967.92899999999997</v>
      </c>
      <c r="G55" s="1391">
        <v>14.58</v>
      </c>
      <c r="H55" s="1391">
        <v>1.46</v>
      </c>
      <c r="I55" s="1391">
        <v>1.84</v>
      </c>
      <c r="J55" s="1391">
        <v>1.83</v>
      </c>
      <c r="K55" s="1338">
        <v>39932</v>
      </c>
      <c r="L55" s="1338">
        <v>10104</v>
      </c>
      <c r="M55" s="1338">
        <v>6857</v>
      </c>
      <c r="N55" s="1338">
        <v>14963</v>
      </c>
      <c r="O55" s="1338">
        <v>129492</v>
      </c>
      <c r="P55" s="1338">
        <v>113140</v>
      </c>
      <c r="Q55" s="1338">
        <v>22472</v>
      </c>
      <c r="R55" s="1338">
        <v>265104</v>
      </c>
      <c r="S55" s="1338">
        <v>582333</v>
      </c>
      <c r="T55" s="1338">
        <v>14744</v>
      </c>
      <c r="U55" s="1338">
        <v>12601</v>
      </c>
      <c r="V55" s="1398">
        <v>27389</v>
      </c>
      <c r="W55" s="704">
        <v>52</v>
      </c>
    </row>
    <row r="56" spans="1:23" ht="23.1" customHeight="1" x14ac:dyDescent="0.15">
      <c r="A56" s="712">
        <v>54</v>
      </c>
      <c r="B56" s="713" t="s">
        <v>903</v>
      </c>
      <c r="C56" s="1386">
        <v>20.036000000000001</v>
      </c>
      <c r="D56" s="1383">
        <v>782.73199999999997</v>
      </c>
      <c r="E56" s="1383">
        <v>191.99799999999999</v>
      </c>
      <c r="F56" s="1383">
        <v>994.76499999999999</v>
      </c>
      <c r="G56" s="1391">
        <v>15.43</v>
      </c>
      <c r="H56" s="1391">
        <v>1.43</v>
      </c>
      <c r="I56" s="1391">
        <v>1.91</v>
      </c>
      <c r="J56" s="1391">
        <v>1.81</v>
      </c>
      <c r="K56" s="1338">
        <v>36819</v>
      </c>
      <c r="L56" s="1338">
        <v>10535</v>
      </c>
      <c r="M56" s="1338">
        <v>6974</v>
      </c>
      <c r="N56" s="1338">
        <v>14327</v>
      </c>
      <c r="O56" s="1338">
        <v>113801</v>
      </c>
      <c r="P56" s="1338">
        <v>118136</v>
      </c>
      <c r="Q56" s="1338">
        <v>25602</v>
      </c>
      <c r="R56" s="1338">
        <v>257539</v>
      </c>
      <c r="S56" s="1338">
        <v>567980</v>
      </c>
      <c r="T56" s="1338">
        <v>15093</v>
      </c>
      <c r="U56" s="1338">
        <v>13334</v>
      </c>
      <c r="V56" s="1398">
        <v>25889</v>
      </c>
      <c r="W56" s="704">
        <v>54</v>
      </c>
    </row>
    <row r="57" spans="1:23" ht="23.1" customHeight="1" thickBot="1" x14ac:dyDescent="0.2">
      <c r="A57" s="791">
        <v>59</v>
      </c>
      <c r="B57" s="792" t="s">
        <v>905</v>
      </c>
      <c r="C57" s="1387">
        <v>24.616</v>
      </c>
      <c r="D57" s="1388">
        <v>774.726</v>
      </c>
      <c r="E57" s="1388">
        <v>181.11</v>
      </c>
      <c r="F57" s="1388">
        <v>980.452</v>
      </c>
      <c r="G57" s="1393">
        <v>16.46</v>
      </c>
      <c r="H57" s="1393">
        <v>1.51</v>
      </c>
      <c r="I57" s="1393">
        <v>1.77</v>
      </c>
      <c r="J57" s="1393">
        <v>1.93</v>
      </c>
      <c r="K57" s="1341">
        <v>31595</v>
      </c>
      <c r="L57" s="1341">
        <v>10417</v>
      </c>
      <c r="M57" s="1341">
        <v>7045</v>
      </c>
      <c r="N57" s="1341">
        <v>14381</v>
      </c>
      <c r="O57" s="1341">
        <v>128043</v>
      </c>
      <c r="P57" s="1341">
        <v>121622</v>
      </c>
      <c r="Q57" s="1341">
        <v>22560</v>
      </c>
      <c r="R57" s="1341">
        <v>272225</v>
      </c>
      <c r="S57" s="1341">
        <v>520160</v>
      </c>
      <c r="T57" s="1341">
        <v>15699</v>
      </c>
      <c r="U57" s="1341">
        <v>12457</v>
      </c>
      <c r="V57" s="1399">
        <v>27765</v>
      </c>
      <c r="W57" s="793">
        <v>59</v>
      </c>
    </row>
    <row r="58" spans="1:23" ht="23.1" customHeight="1" x14ac:dyDescent="0.15">
      <c r="A58" s="712">
        <v>61</v>
      </c>
      <c r="B58" s="713" t="s">
        <v>907</v>
      </c>
      <c r="C58" s="1386">
        <v>19.117999999999999</v>
      </c>
      <c r="D58" s="1383">
        <v>706.44200000000001</v>
      </c>
      <c r="E58" s="1383">
        <v>181.321</v>
      </c>
      <c r="F58" s="1383">
        <v>906.88099999999997</v>
      </c>
      <c r="G58" s="1391">
        <v>15.29</v>
      </c>
      <c r="H58" s="1391">
        <v>1.37</v>
      </c>
      <c r="I58" s="1391">
        <v>1.65</v>
      </c>
      <c r="J58" s="1391">
        <v>1.72</v>
      </c>
      <c r="K58" s="1338">
        <v>38337</v>
      </c>
      <c r="L58" s="1338">
        <v>12631</v>
      </c>
      <c r="M58" s="1338">
        <v>7540</v>
      </c>
      <c r="N58" s="1338">
        <v>16466</v>
      </c>
      <c r="O58" s="1338">
        <v>112081</v>
      </c>
      <c r="P58" s="1338">
        <v>122688</v>
      </c>
      <c r="Q58" s="1338">
        <v>22546</v>
      </c>
      <c r="R58" s="1338">
        <v>257315</v>
      </c>
      <c r="S58" s="1338">
        <v>586259</v>
      </c>
      <c r="T58" s="1338">
        <v>17367</v>
      </c>
      <c r="U58" s="1338">
        <v>12435</v>
      </c>
      <c r="V58" s="1398">
        <v>28374</v>
      </c>
      <c r="W58" s="704">
        <v>61</v>
      </c>
    </row>
    <row r="59" spans="1:23" ht="23.1" customHeight="1" x14ac:dyDescent="0.15">
      <c r="A59" s="712">
        <v>66</v>
      </c>
      <c r="B59" s="713" t="s">
        <v>909</v>
      </c>
      <c r="C59" s="1386">
        <v>20.962</v>
      </c>
      <c r="D59" s="1383">
        <v>918.27700000000004</v>
      </c>
      <c r="E59" s="1383">
        <v>200.09100000000001</v>
      </c>
      <c r="F59" s="1383">
        <v>1139.33</v>
      </c>
      <c r="G59" s="1391">
        <v>15.01</v>
      </c>
      <c r="H59" s="1391">
        <v>1.53</v>
      </c>
      <c r="I59" s="1391">
        <v>1.86</v>
      </c>
      <c r="J59" s="1391">
        <v>1.84</v>
      </c>
      <c r="K59" s="1338">
        <v>38904</v>
      </c>
      <c r="L59" s="1338">
        <v>9117</v>
      </c>
      <c r="M59" s="1338">
        <v>6753</v>
      </c>
      <c r="N59" s="1338">
        <v>13173</v>
      </c>
      <c r="O59" s="1338">
        <v>122415</v>
      </c>
      <c r="P59" s="1338">
        <v>128269</v>
      </c>
      <c r="Q59" s="1338">
        <v>25135</v>
      </c>
      <c r="R59" s="1338">
        <v>275819</v>
      </c>
      <c r="S59" s="1338">
        <v>583980</v>
      </c>
      <c r="T59" s="1338">
        <v>13968</v>
      </c>
      <c r="U59" s="1338">
        <v>12562</v>
      </c>
      <c r="V59" s="1398">
        <v>24209</v>
      </c>
      <c r="W59" s="704">
        <v>66</v>
      </c>
    </row>
    <row r="60" spans="1:23" ht="23.1" customHeight="1" x14ac:dyDescent="0.15">
      <c r="A60" s="712">
        <v>67</v>
      </c>
      <c r="B60" s="713" t="s">
        <v>911</v>
      </c>
      <c r="C60" s="1386">
        <v>31.353000000000002</v>
      </c>
      <c r="D60" s="1383">
        <v>721.76700000000005</v>
      </c>
      <c r="E60" s="1383">
        <v>213.12</v>
      </c>
      <c r="F60" s="1383">
        <v>966.24099999999999</v>
      </c>
      <c r="G60" s="1391">
        <v>19.22</v>
      </c>
      <c r="H60" s="1391">
        <v>1.63</v>
      </c>
      <c r="I60" s="1391">
        <v>1.68</v>
      </c>
      <c r="J60" s="1391">
        <v>2.21</v>
      </c>
      <c r="K60" s="1338">
        <v>27607</v>
      </c>
      <c r="L60" s="1338">
        <v>13038</v>
      </c>
      <c r="M60" s="1338">
        <v>6944</v>
      </c>
      <c r="N60" s="1338">
        <v>16120</v>
      </c>
      <c r="O60" s="1338">
        <v>166361</v>
      </c>
      <c r="P60" s="1338">
        <v>153691</v>
      </c>
      <c r="Q60" s="1338">
        <v>24887</v>
      </c>
      <c r="R60" s="1338">
        <v>344939</v>
      </c>
      <c r="S60" s="1338">
        <v>530600</v>
      </c>
      <c r="T60" s="1338">
        <v>21294</v>
      </c>
      <c r="U60" s="1338">
        <v>11677</v>
      </c>
      <c r="V60" s="1398">
        <v>35699</v>
      </c>
      <c r="W60" s="704">
        <v>67</v>
      </c>
    </row>
    <row r="61" spans="1:23" ht="23.1" customHeight="1" x14ac:dyDescent="0.15">
      <c r="A61" s="714">
        <v>70</v>
      </c>
      <c r="B61" s="715" t="s">
        <v>913</v>
      </c>
      <c r="C61" s="1386">
        <v>24.76</v>
      </c>
      <c r="D61" s="1383">
        <v>744.63699999999994</v>
      </c>
      <c r="E61" s="1383">
        <v>172.28</v>
      </c>
      <c r="F61" s="1383">
        <v>941.67600000000004</v>
      </c>
      <c r="G61" s="1391">
        <v>17.16</v>
      </c>
      <c r="H61" s="1391">
        <v>1.48</v>
      </c>
      <c r="I61" s="1391">
        <v>1.88</v>
      </c>
      <c r="J61" s="1391">
        <v>1.97</v>
      </c>
      <c r="K61" s="1338">
        <v>33758</v>
      </c>
      <c r="L61" s="1338">
        <v>12715</v>
      </c>
      <c r="M61" s="1338">
        <v>7039</v>
      </c>
      <c r="N61" s="1338">
        <v>16549</v>
      </c>
      <c r="O61" s="1338">
        <v>143390</v>
      </c>
      <c r="P61" s="1338">
        <v>140143</v>
      </c>
      <c r="Q61" s="1338">
        <v>22815</v>
      </c>
      <c r="R61" s="1338">
        <v>306348</v>
      </c>
      <c r="S61" s="1338">
        <v>579126</v>
      </c>
      <c r="T61" s="1338">
        <v>18820</v>
      </c>
      <c r="U61" s="1338">
        <v>13243</v>
      </c>
      <c r="V61" s="1398">
        <v>32532</v>
      </c>
      <c r="W61" s="716">
        <v>70</v>
      </c>
    </row>
    <row r="62" spans="1:23" ht="23.1" customHeight="1" x14ac:dyDescent="0.15">
      <c r="A62" s="714">
        <v>72</v>
      </c>
      <c r="B62" s="715" t="s">
        <v>915</v>
      </c>
      <c r="C62" s="1389">
        <v>25.263000000000002</v>
      </c>
      <c r="D62" s="1384">
        <v>924.654</v>
      </c>
      <c r="E62" s="1384">
        <v>187.48099999999999</v>
      </c>
      <c r="F62" s="1384">
        <v>1137.3979999999999</v>
      </c>
      <c r="G62" s="1392">
        <v>17.149999999999999</v>
      </c>
      <c r="H62" s="1392">
        <v>1.56</v>
      </c>
      <c r="I62" s="1392">
        <v>1.8</v>
      </c>
      <c r="J62" s="1392">
        <v>1.94</v>
      </c>
      <c r="K62" s="1339">
        <v>32355</v>
      </c>
      <c r="L62" s="1339">
        <v>10903</v>
      </c>
      <c r="M62" s="1339">
        <v>6739</v>
      </c>
      <c r="N62" s="1339">
        <v>14475</v>
      </c>
      <c r="O62" s="1339">
        <v>140149</v>
      </c>
      <c r="P62" s="1339">
        <v>156919</v>
      </c>
      <c r="Q62" s="1339">
        <v>22682</v>
      </c>
      <c r="R62" s="1339">
        <v>319750</v>
      </c>
      <c r="S62" s="1339">
        <v>554766</v>
      </c>
      <c r="T62" s="1339">
        <v>16971</v>
      </c>
      <c r="U62" s="1339">
        <v>12098</v>
      </c>
      <c r="V62" s="1400">
        <v>28112</v>
      </c>
      <c r="W62" s="716">
        <v>72</v>
      </c>
    </row>
    <row r="63" spans="1:23" ht="23.1" customHeight="1" x14ac:dyDescent="0.15">
      <c r="A63" s="718">
        <v>74</v>
      </c>
      <c r="B63" s="719" t="s">
        <v>917</v>
      </c>
      <c r="C63" s="1385">
        <v>30.587</v>
      </c>
      <c r="D63" s="1382">
        <v>914.06600000000003</v>
      </c>
      <c r="E63" s="1382">
        <v>185.435</v>
      </c>
      <c r="F63" s="1382">
        <v>1130.087</v>
      </c>
      <c r="G63" s="1390">
        <v>17.940000000000001</v>
      </c>
      <c r="H63" s="1390">
        <v>1.49</v>
      </c>
      <c r="I63" s="1390">
        <v>1.94</v>
      </c>
      <c r="J63" s="1390">
        <v>2.0099999999999998</v>
      </c>
      <c r="K63" s="1340">
        <v>29438</v>
      </c>
      <c r="L63" s="1340">
        <v>10420</v>
      </c>
      <c r="M63" s="1340">
        <v>6691</v>
      </c>
      <c r="N63" s="1340">
        <v>14431</v>
      </c>
      <c r="O63" s="1340">
        <v>161560</v>
      </c>
      <c r="P63" s="1340">
        <v>141586</v>
      </c>
      <c r="Q63" s="1340">
        <v>24084</v>
      </c>
      <c r="R63" s="1340">
        <v>327230</v>
      </c>
      <c r="S63" s="1340">
        <v>528204</v>
      </c>
      <c r="T63" s="1340">
        <v>15490</v>
      </c>
      <c r="U63" s="1340">
        <v>12988</v>
      </c>
      <c r="V63" s="1397">
        <v>28956</v>
      </c>
      <c r="W63" s="720">
        <v>74</v>
      </c>
    </row>
    <row r="64" spans="1:23" ht="23.1" customHeight="1" x14ac:dyDescent="0.15">
      <c r="A64" s="714">
        <v>81</v>
      </c>
      <c r="B64" s="715" t="s">
        <v>919</v>
      </c>
      <c r="C64" s="1386">
        <v>23.501000000000001</v>
      </c>
      <c r="D64" s="1383">
        <v>735.27700000000004</v>
      </c>
      <c r="E64" s="1383">
        <v>165.87799999999999</v>
      </c>
      <c r="F64" s="1383">
        <v>924.65599999999995</v>
      </c>
      <c r="G64" s="1391">
        <v>16.739999999999998</v>
      </c>
      <c r="H64" s="1391">
        <v>1.48</v>
      </c>
      <c r="I64" s="1391">
        <v>1.83</v>
      </c>
      <c r="J64" s="1391">
        <v>1.93</v>
      </c>
      <c r="K64" s="1338">
        <v>33552</v>
      </c>
      <c r="L64" s="1338">
        <v>12081</v>
      </c>
      <c r="M64" s="1338">
        <v>6980</v>
      </c>
      <c r="N64" s="1338">
        <v>15944</v>
      </c>
      <c r="O64" s="1338">
        <v>132023</v>
      </c>
      <c r="P64" s="1338">
        <v>131771</v>
      </c>
      <c r="Q64" s="1338">
        <v>21134</v>
      </c>
      <c r="R64" s="1338">
        <v>284928</v>
      </c>
      <c r="S64" s="1338">
        <v>561769</v>
      </c>
      <c r="T64" s="1338">
        <v>17921</v>
      </c>
      <c r="U64" s="1338">
        <v>12741</v>
      </c>
      <c r="V64" s="1398">
        <v>30814</v>
      </c>
      <c r="W64" s="716">
        <v>81</v>
      </c>
    </row>
    <row r="65" spans="1:23" ht="23.1" customHeight="1" x14ac:dyDescent="0.15">
      <c r="A65" s="714">
        <v>82</v>
      </c>
      <c r="B65" s="715" t="s">
        <v>921</v>
      </c>
      <c r="C65" s="1386">
        <v>20.936</v>
      </c>
      <c r="D65" s="1383">
        <v>740.476</v>
      </c>
      <c r="E65" s="1383">
        <v>189.971</v>
      </c>
      <c r="F65" s="1383">
        <v>951.38300000000004</v>
      </c>
      <c r="G65" s="1391">
        <v>15.89</v>
      </c>
      <c r="H65" s="1391">
        <v>1.55</v>
      </c>
      <c r="I65" s="1391">
        <v>1.69</v>
      </c>
      <c r="J65" s="1391">
        <v>1.9</v>
      </c>
      <c r="K65" s="1338">
        <v>37389</v>
      </c>
      <c r="L65" s="1338">
        <v>9737</v>
      </c>
      <c r="M65" s="1338">
        <v>6845</v>
      </c>
      <c r="N65" s="1338">
        <v>14318</v>
      </c>
      <c r="O65" s="1338">
        <v>124362</v>
      </c>
      <c r="P65" s="1338">
        <v>112000</v>
      </c>
      <c r="Q65" s="1338">
        <v>22025</v>
      </c>
      <c r="R65" s="1338">
        <v>258387</v>
      </c>
      <c r="S65" s="1338">
        <v>594024</v>
      </c>
      <c r="T65" s="1338">
        <v>15125</v>
      </c>
      <c r="U65" s="1338">
        <v>11594</v>
      </c>
      <c r="V65" s="1398">
        <v>27159</v>
      </c>
      <c r="W65" s="716">
        <v>82</v>
      </c>
    </row>
    <row r="66" spans="1:23" ht="23.1" customHeight="1" x14ac:dyDescent="0.15">
      <c r="A66" s="714">
        <v>83</v>
      </c>
      <c r="B66" s="715" t="s">
        <v>922</v>
      </c>
      <c r="C66" s="1386">
        <v>19.574000000000002</v>
      </c>
      <c r="D66" s="1383">
        <v>771.67499999999995</v>
      </c>
      <c r="E66" s="1383">
        <v>230.72</v>
      </c>
      <c r="F66" s="1383">
        <v>1021.9690000000001</v>
      </c>
      <c r="G66" s="1391">
        <v>14.2</v>
      </c>
      <c r="H66" s="1391">
        <v>1.6</v>
      </c>
      <c r="I66" s="1391">
        <v>1.7</v>
      </c>
      <c r="J66" s="1391">
        <v>1.87</v>
      </c>
      <c r="K66" s="1338">
        <v>40934</v>
      </c>
      <c r="L66" s="1338">
        <v>9717</v>
      </c>
      <c r="M66" s="1338">
        <v>6648</v>
      </c>
      <c r="N66" s="1338">
        <v>13636</v>
      </c>
      <c r="O66" s="1338">
        <v>113798</v>
      </c>
      <c r="P66" s="1338">
        <v>120217</v>
      </c>
      <c r="Q66" s="1338">
        <v>26076</v>
      </c>
      <c r="R66" s="1338">
        <v>260091</v>
      </c>
      <c r="S66" s="1338">
        <v>581362</v>
      </c>
      <c r="T66" s="1338">
        <v>15579</v>
      </c>
      <c r="U66" s="1338">
        <v>11302</v>
      </c>
      <c r="V66" s="1398">
        <v>25450</v>
      </c>
      <c r="W66" s="716">
        <v>83</v>
      </c>
    </row>
    <row r="67" spans="1:23" ht="23.1" customHeight="1" x14ac:dyDescent="0.15">
      <c r="A67" s="714">
        <v>301</v>
      </c>
      <c r="B67" s="715" t="s">
        <v>923</v>
      </c>
      <c r="C67" s="1389">
        <v>8.2140000000000004</v>
      </c>
      <c r="D67" s="1384">
        <v>538.12900000000002</v>
      </c>
      <c r="E67" s="1384">
        <v>196.34700000000001</v>
      </c>
      <c r="F67" s="1384">
        <v>742.69</v>
      </c>
      <c r="G67" s="1392">
        <v>9.17</v>
      </c>
      <c r="H67" s="1392">
        <v>1.39</v>
      </c>
      <c r="I67" s="1392">
        <v>1.59</v>
      </c>
      <c r="J67" s="1392">
        <v>1.53</v>
      </c>
      <c r="K67" s="1339">
        <v>57537</v>
      </c>
      <c r="L67" s="1339">
        <v>9652</v>
      </c>
      <c r="M67" s="1339">
        <v>6809</v>
      </c>
      <c r="N67" s="1339">
        <v>12047</v>
      </c>
      <c r="O67" s="1339">
        <v>43326</v>
      </c>
      <c r="P67" s="1339">
        <v>72139</v>
      </c>
      <c r="Q67" s="1339">
        <v>21266</v>
      </c>
      <c r="R67" s="1339">
        <v>136732</v>
      </c>
      <c r="S67" s="1339">
        <v>527477</v>
      </c>
      <c r="T67" s="1339">
        <v>13406</v>
      </c>
      <c r="U67" s="1339">
        <v>10831</v>
      </c>
      <c r="V67" s="1400">
        <v>18410</v>
      </c>
      <c r="W67" s="716">
        <v>301</v>
      </c>
    </row>
    <row r="68" spans="1:23" ht="23.1" customHeight="1" x14ac:dyDescent="0.15">
      <c r="A68" s="721">
        <v>302</v>
      </c>
      <c r="B68" s="719" t="s">
        <v>925</v>
      </c>
      <c r="C68" s="1385">
        <v>8.6379999999999999</v>
      </c>
      <c r="D68" s="1382">
        <v>595.01900000000001</v>
      </c>
      <c r="E68" s="1382">
        <v>55.679000000000002</v>
      </c>
      <c r="F68" s="1382">
        <v>659.33600000000001</v>
      </c>
      <c r="G68" s="1390">
        <v>8.25</v>
      </c>
      <c r="H68" s="1390">
        <v>1.33</v>
      </c>
      <c r="I68" s="1390">
        <v>1.53</v>
      </c>
      <c r="J68" s="1390">
        <v>1.43</v>
      </c>
      <c r="K68" s="1340">
        <v>62545</v>
      </c>
      <c r="L68" s="1340">
        <v>8571</v>
      </c>
      <c r="M68" s="1340">
        <v>7539</v>
      </c>
      <c r="N68" s="1340">
        <v>12544</v>
      </c>
      <c r="O68" s="1340">
        <v>44575</v>
      </c>
      <c r="P68" s="1340">
        <v>67696</v>
      </c>
      <c r="Q68" s="1340">
        <v>6404</v>
      </c>
      <c r="R68" s="1340">
        <v>118675</v>
      </c>
      <c r="S68" s="1340">
        <v>516029</v>
      </c>
      <c r="T68" s="1340">
        <v>11377</v>
      </c>
      <c r="U68" s="1340">
        <v>11502</v>
      </c>
      <c r="V68" s="1397">
        <v>17999</v>
      </c>
      <c r="W68" s="722">
        <v>302</v>
      </c>
    </row>
    <row r="69" spans="1:23" ht="23.1" customHeight="1" x14ac:dyDescent="0.15">
      <c r="A69" s="714">
        <v>303</v>
      </c>
      <c r="B69" s="715" t="s">
        <v>927</v>
      </c>
      <c r="C69" s="1386">
        <v>9.5129999999999999</v>
      </c>
      <c r="D69" s="1383">
        <v>669.96900000000005</v>
      </c>
      <c r="E69" s="1383">
        <v>215.173</v>
      </c>
      <c r="F69" s="1383">
        <v>894.654</v>
      </c>
      <c r="G69" s="1391">
        <v>9.34</v>
      </c>
      <c r="H69" s="1391">
        <v>1.35</v>
      </c>
      <c r="I69" s="1391">
        <v>1.61</v>
      </c>
      <c r="J69" s="1391">
        <v>1.5</v>
      </c>
      <c r="K69" s="1338">
        <v>65023</v>
      </c>
      <c r="L69" s="1338">
        <v>7169</v>
      </c>
      <c r="M69" s="1338">
        <v>6566</v>
      </c>
      <c r="N69" s="1338">
        <v>10842</v>
      </c>
      <c r="O69" s="1338">
        <v>57765</v>
      </c>
      <c r="P69" s="1338">
        <v>65082</v>
      </c>
      <c r="Q69" s="1338">
        <v>22719</v>
      </c>
      <c r="R69" s="1338">
        <v>145566</v>
      </c>
      <c r="S69" s="1338">
        <v>607244</v>
      </c>
      <c r="T69" s="1338">
        <v>9714</v>
      </c>
      <c r="U69" s="1338">
        <v>10559</v>
      </c>
      <c r="V69" s="1398">
        <v>16271</v>
      </c>
      <c r="W69" s="716">
        <v>303</v>
      </c>
    </row>
    <row r="70" spans="1:23" ht="23.1" customHeight="1" x14ac:dyDescent="0.15">
      <c r="A70" s="714"/>
      <c r="B70" s="715"/>
      <c r="C70" s="1386"/>
      <c r="D70" s="1383"/>
      <c r="E70" s="1383"/>
      <c r="F70" s="1383"/>
      <c r="G70" s="1391"/>
      <c r="H70" s="1391"/>
      <c r="I70" s="1391"/>
      <c r="J70" s="1391"/>
      <c r="K70" s="1338"/>
      <c r="L70" s="1338"/>
      <c r="M70" s="1338"/>
      <c r="N70" s="1338"/>
      <c r="O70" s="1338"/>
      <c r="P70" s="1338"/>
      <c r="Q70" s="1338"/>
      <c r="R70" s="1338"/>
      <c r="S70" s="1338"/>
      <c r="T70" s="1338"/>
      <c r="U70" s="1338"/>
      <c r="V70" s="1398"/>
      <c r="W70" s="716"/>
    </row>
    <row r="71" spans="1:23" ht="23.1" customHeight="1" x14ac:dyDescent="0.15">
      <c r="A71" s="714"/>
      <c r="B71" s="715"/>
      <c r="C71" s="1386"/>
      <c r="D71" s="1383"/>
      <c r="E71" s="1383"/>
      <c r="F71" s="1383"/>
      <c r="G71" s="1391"/>
      <c r="H71" s="1391"/>
      <c r="I71" s="1391"/>
      <c r="J71" s="1391"/>
      <c r="K71" s="1338"/>
      <c r="L71" s="1338"/>
      <c r="M71" s="1338"/>
      <c r="N71" s="1338"/>
      <c r="O71" s="1338"/>
      <c r="P71" s="1338"/>
      <c r="Q71" s="1338"/>
      <c r="R71" s="1338"/>
      <c r="S71" s="1338"/>
      <c r="T71" s="1338"/>
      <c r="U71" s="1338"/>
      <c r="V71" s="1398"/>
      <c r="W71" s="716"/>
    </row>
    <row r="72" spans="1:23" ht="23.1" customHeight="1" x14ac:dyDescent="0.15">
      <c r="A72" s="714"/>
      <c r="B72" s="715"/>
      <c r="C72" s="1389"/>
      <c r="D72" s="1384"/>
      <c r="E72" s="1384"/>
      <c r="F72" s="1384"/>
      <c r="G72" s="1392"/>
      <c r="H72" s="1392"/>
      <c r="I72" s="1392"/>
      <c r="J72" s="1392"/>
      <c r="K72" s="1339"/>
      <c r="L72" s="1339"/>
      <c r="M72" s="1339"/>
      <c r="N72" s="1339"/>
      <c r="O72" s="1339"/>
      <c r="P72" s="1339"/>
      <c r="Q72" s="1339"/>
      <c r="R72" s="1339"/>
      <c r="S72" s="1339"/>
      <c r="T72" s="1339"/>
      <c r="U72" s="1339"/>
      <c r="V72" s="1400"/>
      <c r="W72" s="716"/>
    </row>
    <row r="73" spans="1:23" ht="23.1" customHeight="1" x14ac:dyDescent="0.15">
      <c r="A73" s="718"/>
      <c r="B73" s="719"/>
      <c r="C73" s="1385"/>
      <c r="D73" s="1382"/>
      <c r="E73" s="1382"/>
      <c r="F73" s="1382"/>
      <c r="G73" s="1390"/>
      <c r="H73" s="1390"/>
      <c r="I73" s="1390"/>
      <c r="J73" s="1390"/>
      <c r="K73" s="1340"/>
      <c r="L73" s="1340"/>
      <c r="M73" s="1340"/>
      <c r="N73" s="1340"/>
      <c r="O73" s="1340"/>
      <c r="P73" s="1340"/>
      <c r="Q73" s="1340"/>
      <c r="R73" s="1340"/>
      <c r="S73" s="1340"/>
      <c r="T73" s="1340"/>
      <c r="U73" s="1340"/>
      <c r="V73" s="1397"/>
      <c r="W73" s="720"/>
    </row>
    <row r="74" spans="1:23" ht="23.1" customHeight="1" x14ac:dyDescent="0.15">
      <c r="A74" s="714"/>
      <c r="B74" s="715"/>
      <c r="C74" s="1386"/>
      <c r="D74" s="1383"/>
      <c r="E74" s="1383"/>
      <c r="F74" s="1383"/>
      <c r="G74" s="1391"/>
      <c r="H74" s="1391"/>
      <c r="I74" s="1391"/>
      <c r="J74" s="1391"/>
      <c r="K74" s="1338"/>
      <c r="L74" s="1338"/>
      <c r="M74" s="1338"/>
      <c r="N74" s="1338"/>
      <c r="O74" s="1338"/>
      <c r="P74" s="1338"/>
      <c r="Q74" s="1338"/>
      <c r="R74" s="1338"/>
      <c r="S74" s="1338"/>
      <c r="T74" s="1338"/>
      <c r="U74" s="1338"/>
      <c r="V74" s="1398"/>
      <c r="W74" s="716"/>
    </row>
    <row r="75" spans="1:23" ht="23.1" customHeight="1" x14ac:dyDescent="0.15">
      <c r="A75" s="714"/>
      <c r="B75" s="715"/>
      <c r="C75" s="1386"/>
      <c r="D75" s="1383"/>
      <c r="E75" s="1383"/>
      <c r="F75" s="1383"/>
      <c r="G75" s="1391"/>
      <c r="H75" s="1391"/>
      <c r="I75" s="1391"/>
      <c r="J75" s="1391"/>
      <c r="K75" s="1338"/>
      <c r="L75" s="1338"/>
      <c r="M75" s="1338"/>
      <c r="N75" s="1338"/>
      <c r="O75" s="1338"/>
      <c r="P75" s="1338"/>
      <c r="Q75" s="1338"/>
      <c r="R75" s="1338"/>
      <c r="S75" s="1338"/>
      <c r="T75" s="1338"/>
      <c r="U75" s="1338"/>
      <c r="V75" s="1398"/>
      <c r="W75" s="716"/>
    </row>
    <row r="76" spans="1:23" ht="23.1" customHeight="1" x14ac:dyDescent="0.15">
      <c r="A76" s="714"/>
      <c r="B76" s="715"/>
      <c r="C76" s="1386"/>
      <c r="D76" s="1383"/>
      <c r="E76" s="1383"/>
      <c r="F76" s="1383"/>
      <c r="G76" s="1391"/>
      <c r="H76" s="1391"/>
      <c r="I76" s="1391"/>
      <c r="J76" s="1391"/>
      <c r="K76" s="1338"/>
      <c r="L76" s="1338"/>
      <c r="M76" s="1338"/>
      <c r="N76" s="1338"/>
      <c r="O76" s="1338"/>
      <c r="P76" s="1338"/>
      <c r="Q76" s="1338"/>
      <c r="R76" s="1338"/>
      <c r="S76" s="1338"/>
      <c r="T76" s="1338"/>
      <c r="U76" s="1338"/>
      <c r="V76" s="1398"/>
      <c r="W76" s="716"/>
    </row>
    <row r="77" spans="1:23" ht="23.1" customHeight="1" x14ac:dyDescent="0.15">
      <c r="A77" s="714"/>
      <c r="B77" s="715"/>
      <c r="C77" s="1389"/>
      <c r="D77" s="1384"/>
      <c r="E77" s="1384"/>
      <c r="F77" s="1384"/>
      <c r="G77" s="1392"/>
      <c r="H77" s="1392"/>
      <c r="I77" s="1392"/>
      <c r="J77" s="1392"/>
      <c r="K77" s="1339"/>
      <c r="L77" s="1339"/>
      <c r="M77" s="1339"/>
      <c r="N77" s="1339"/>
      <c r="O77" s="1339"/>
      <c r="P77" s="1339"/>
      <c r="Q77" s="1339"/>
      <c r="R77" s="1339"/>
      <c r="S77" s="1339"/>
      <c r="T77" s="1339"/>
      <c r="U77" s="1339"/>
      <c r="V77" s="1400"/>
      <c r="W77" s="716"/>
    </row>
    <row r="78" spans="1:23" ht="23.1" customHeight="1" x14ac:dyDescent="0.15">
      <c r="A78" s="718"/>
      <c r="B78" s="719"/>
      <c r="C78" s="1385"/>
      <c r="D78" s="1382"/>
      <c r="E78" s="1382"/>
      <c r="F78" s="1382"/>
      <c r="G78" s="1390"/>
      <c r="H78" s="1390"/>
      <c r="I78" s="1390"/>
      <c r="J78" s="1390"/>
      <c r="K78" s="1340"/>
      <c r="L78" s="1340"/>
      <c r="M78" s="1340"/>
      <c r="N78" s="1340"/>
      <c r="O78" s="1340"/>
      <c r="P78" s="1340"/>
      <c r="Q78" s="1340"/>
      <c r="R78" s="1340"/>
      <c r="S78" s="1340"/>
      <c r="T78" s="1340"/>
      <c r="U78" s="1340"/>
      <c r="V78" s="1397"/>
      <c r="W78" s="720"/>
    </row>
    <row r="79" spans="1:23" ht="23.1" customHeight="1" x14ac:dyDescent="0.15">
      <c r="A79" s="714"/>
      <c r="B79" s="715"/>
      <c r="C79" s="1386"/>
      <c r="D79" s="1383"/>
      <c r="E79" s="1383"/>
      <c r="F79" s="1383"/>
      <c r="G79" s="1391"/>
      <c r="H79" s="1391"/>
      <c r="I79" s="1391"/>
      <c r="J79" s="1391"/>
      <c r="K79" s="1338"/>
      <c r="L79" s="1338"/>
      <c r="M79" s="1338"/>
      <c r="N79" s="1338"/>
      <c r="O79" s="1338"/>
      <c r="P79" s="1338"/>
      <c r="Q79" s="1338"/>
      <c r="R79" s="1338"/>
      <c r="S79" s="1338"/>
      <c r="T79" s="1338"/>
      <c r="U79" s="1338"/>
      <c r="V79" s="1398"/>
      <c r="W79" s="716"/>
    </row>
    <row r="80" spans="1:23" ht="23.1" customHeight="1" x14ac:dyDescent="0.15">
      <c r="A80" s="714"/>
      <c r="B80" s="715"/>
      <c r="C80" s="1386"/>
      <c r="D80" s="1383"/>
      <c r="E80" s="1383"/>
      <c r="F80" s="1383"/>
      <c r="G80" s="1391"/>
      <c r="H80" s="1391"/>
      <c r="I80" s="1391"/>
      <c r="J80" s="1391"/>
      <c r="K80" s="1338"/>
      <c r="L80" s="1338"/>
      <c r="M80" s="1338"/>
      <c r="N80" s="1338"/>
      <c r="O80" s="1338"/>
      <c r="P80" s="1338"/>
      <c r="Q80" s="1338"/>
      <c r="R80" s="1338"/>
      <c r="S80" s="1338"/>
      <c r="T80" s="1338"/>
      <c r="U80" s="1338"/>
      <c r="V80" s="1398"/>
      <c r="W80" s="716"/>
    </row>
    <row r="81" spans="1:23" ht="23.1" customHeight="1" x14ac:dyDescent="0.15">
      <c r="A81" s="714"/>
      <c r="B81" s="715"/>
      <c r="C81" s="1386"/>
      <c r="D81" s="1383"/>
      <c r="E81" s="1383"/>
      <c r="F81" s="1383"/>
      <c r="G81" s="1391"/>
      <c r="H81" s="1391"/>
      <c r="I81" s="1391"/>
      <c r="J81" s="1391"/>
      <c r="K81" s="1338"/>
      <c r="L81" s="1338"/>
      <c r="M81" s="1338"/>
      <c r="N81" s="1338"/>
      <c r="O81" s="1338"/>
      <c r="P81" s="1338"/>
      <c r="Q81" s="1338"/>
      <c r="R81" s="1338"/>
      <c r="S81" s="1338"/>
      <c r="T81" s="1338"/>
      <c r="U81" s="1338"/>
      <c r="V81" s="1398"/>
      <c r="W81" s="716"/>
    </row>
    <row r="82" spans="1:23" ht="23.1" customHeight="1" x14ac:dyDescent="0.15">
      <c r="A82" s="714"/>
      <c r="B82" s="726"/>
      <c r="C82" s="1389"/>
      <c r="D82" s="1384"/>
      <c r="E82" s="1384"/>
      <c r="F82" s="1384"/>
      <c r="G82" s="1392"/>
      <c r="H82" s="1392"/>
      <c r="I82" s="1392"/>
      <c r="J82" s="1392"/>
      <c r="K82" s="1339"/>
      <c r="L82" s="1339"/>
      <c r="M82" s="1339"/>
      <c r="N82" s="1339"/>
      <c r="O82" s="1339"/>
      <c r="P82" s="1339"/>
      <c r="Q82" s="1339"/>
      <c r="R82" s="1339"/>
      <c r="S82" s="1339"/>
      <c r="T82" s="1339"/>
      <c r="U82" s="1339"/>
      <c r="V82" s="1400"/>
      <c r="W82" s="716"/>
    </row>
    <row r="83" spans="1:23" ht="23.1" customHeight="1" x14ac:dyDescent="0.15">
      <c r="A83" s="718"/>
      <c r="B83" s="715"/>
      <c r="C83" s="1385"/>
      <c r="D83" s="1382"/>
      <c r="E83" s="1382"/>
      <c r="F83" s="1382"/>
      <c r="G83" s="1390"/>
      <c r="H83" s="1390"/>
      <c r="I83" s="1390"/>
      <c r="J83" s="1390"/>
      <c r="K83" s="1340"/>
      <c r="L83" s="1340"/>
      <c r="M83" s="1340"/>
      <c r="N83" s="1340"/>
      <c r="O83" s="1340"/>
      <c r="P83" s="1340"/>
      <c r="Q83" s="1340"/>
      <c r="R83" s="1340"/>
      <c r="S83" s="1340"/>
      <c r="T83" s="1340"/>
      <c r="U83" s="1340"/>
      <c r="V83" s="1397"/>
      <c r="W83" s="720"/>
    </row>
    <row r="84" spans="1:23" ht="23.1" customHeight="1" x14ac:dyDescent="0.15">
      <c r="A84" s="714"/>
      <c r="B84" s="715"/>
      <c r="C84" s="1386"/>
      <c r="D84" s="1383"/>
      <c r="E84" s="1383"/>
      <c r="F84" s="1383"/>
      <c r="G84" s="1391"/>
      <c r="H84" s="1391"/>
      <c r="I84" s="1391"/>
      <c r="J84" s="1391"/>
      <c r="K84" s="1338"/>
      <c r="L84" s="1338"/>
      <c r="M84" s="1338"/>
      <c r="N84" s="1338"/>
      <c r="O84" s="1338"/>
      <c r="P84" s="1338"/>
      <c r="Q84" s="1338"/>
      <c r="R84" s="1338"/>
      <c r="S84" s="1338"/>
      <c r="T84" s="1338"/>
      <c r="U84" s="1338"/>
      <c r="V84" s="1398"/>
      <c r="W84" s="716"/>
    </row>
    <row r="85" spans="1:23" ht="23.1" customHeight="1" x14ac:dyDescent="0.15">
      <c r="A85" s="714"/>
      <c r="B85" s="715"/>
      <c r="C85" s="1386"/>
      <c r="D85" s="1383"/>
      <c r="E85" s="1383"/>
      <c r="F85" s="1383"/>
      <c r="G85" s="1391"/>
      <c r="H85" s="1391"/>
      <c r="I85" s="1391"/>
      <c r="J85" s="1391"/>
      <c r="K85" s="1338"/>
      <c r="L85" s="1338"/>
      <c r="M85" s="1338"/>
      <c r="N85" s="1338"/>
      <c r="O85" s="1338"/>
      <c r="P85" s="1338"/>
      <c r="Q85" s="1338"/>
      <c r="R85" s="1338"/>
      <c r="S85" s="1338"/>
      <c r="T85" s="1338"/>
      <c r="U85" s="1338"/>
      <c r="V85" s="1398"/>
      <c r="W85" s="716"/>
    </row>
    <row r="86" spans="1:23" ht="23.1" customHeight="1" x14ac:dyDescent="0.15">
      <c r="A86" s="714"/>
      <c r="B86" s="715"/>
      <c r="C86" s="1386"/>
      <c r="D86" s="1383"/>
      <c r="E86" s="1383"/>
      <c r="F86" s="1383"/>
      <c r="G86" s="1391"/>
      <c r="H86" s="1391"/>
      <c r="I86" s="1391"/>
      <c r="J86" s="1391"/>
      <c r="K86" s="1338"/>
      <c r="L86" s="1338"/>
      <c r="M86" s="1338"/>
      <c r="N86" s="1338"/>
      <c r="O86" s="1338"/>
      <c r="P86" s="1338"/>
      <c r="Q86" s="1338"/>
      <c r="R86" s="1338"/>
      <c r="S86" s="1338"/>
      <c r="T86" s="1338"/>
      <c r="U86" s="1338"/>
      <c r="V86" s="1398"/>
      <c r="W86" s="716"/>
    </row>
    <row r="87" spans="1:23" ht="23.1" customHeight="1" x14ac:dyDescent="0.15">
      <c r="A87" s="727"/>
      <c r="B87" s="726"/>
      <c r="C87" s="1389"/>
      <c r="D87" s="1384"/>
      <c r="E87" s="1384"/>
      <c r="F87" s="1384"/>
      <c r="G87" s="1392"/>
      <c r="H87" s="1392"/>
      <c r="I87" s="1392"/>
      <c r="J87" s="1392"/>
      <c r="K87" s="1339"/>
      <c r="L87" s="1339"/>
      <c r="M87" s="1339"/>
      <c r="N87" s="1339"/>
      <c r="O87" s="1339"/>
      <c r="P87" s="1339"/>
      <c r="Q87" s="1339"/>
      <c r="R87" s="1339"/>
      <c r="S87" s="1339"/>
      <c r="T87" s="1339"/>
      <c r="U87" s="1339"/>
      <c r="V87" s="1400"/>
      <c r="W87" s="728"/>
    </row>
    <row r="88" spans="1:23" s="785" customFormat="1" ht="23.1" customHeight="1" x14ac:dyDescent="0.15">
      <c r="A88" s="729"/>
      <c r="B88" s="715"/>
      <c r="C88" s="1385"/>
      <c r="D88" s="1382"/>
      <c r="E88" s="1382"/>
      <c r="F88" s="1382"/>
      <c r="G88" s="1390"/>
      <c r="H88" s="1390"/>
      <c r="I88" s="1390"/>
      <c r="J88" s="1390"/>
      <c r="K88" s="1340"/>
      <c r="L88" s="1340"/>
      <c r="M88" s="1340"/>
      <c r="N88" s="1340"/>
      <c r="O88" s="1340"/>
      <c r="P88" s="1340"/>
      <c r="Q88" s="1340"/>
      <c r="R88" s="1340"/>
      <c r="S88" s="1340"/>
      <c r="T88" s="1340"/>
      <c r="U88" s="1340"/>
      <c r="V88" s="1397"/>
      <c r="W88" s="730"/>
    </row>
    <row r="89" spans="1:23" s="785" customFormat="1" ht="23.1" customHeight="1" x14ac:dyDescent="0.15">
      <c r="A89" s="714"/>
      <c r="B89" s="715"/>
      <c r="C89" s="1386"/>
      <c r="D89" s="1383"/>
      <c r="E89" s="1383"/>
      <c r="F89" s="1383"/>
      <c r="G89" s="1391"/>
      <c r="H89" s="1391"/>
      <c r="I89" s="1391"/>
      <c r="J89" s="1391"/>
      <c r="K89" s="1338"/>
      <c r="L89" s="1338"/>
      <c r="M89" s="1338"/>
      <c r="N89" s="1338"/>
      <c r="O89" s="1338"/>
      <c r="P89" s="1338"/>
      <c r="Q89" s="1338"/>
      <c r="R89" s="1338"/>
      <c r="S89" s="1338"/>
      <c r="T89" s="1338"/>
      <c r="U89" s="1338"/>
      <c r="V89" s="1398"/>
      <c r="W89" s="716"/>
    </row>
    <row r="90" spans="1:23" s="785" customFormat="1" ht="23.1" customHeight="1" x14ac:dyDescent="0.15">
      <c r="A90" s="714"/>
      <c r="B90" s="715"/>
      <c r="C90" s="1386"/>
      <c r="D90" s="1383"/>
      <c r="E90" s="1383"/>
      <c r="F90" s="1383"/>
      <c r="G90" s="1391"/>
      <c r="H90" s="1391"/>
      <c r="I90" s="1391"/>
      <c r="J90" s="1391"/>
      <c r="K90" s="1338"/>
      <c r="L90" s="1338"/>
      <c r="M90" s="1338"/>
      <c r="N90" s="1338"/>
      <c r="O90" s="1338"/>
      <c r="P90" s="1338"/>
      <c r="Q90" s="1338"/>
      <c r="R90" s="1338"/>
      <c r="S90" s="1338"/>
      <c r="T90" s="1338"/>
      <c r="U90" s="1338"/>
      <c r="V90" s="1398"/>
      <c r="W90" s="716"/>
    </row>
    <row r="91" spans="1:23" s="785" customFormat="1" ht="23.1" customHeight="1" x14ac:dyDescent="0.15">
      <c r="A91" s="714"/>
      <c r="B91" s="715"/>
      <c r="C91" s="1386"/>
      <c r="D91" s="1383"/>
      <c r="E91" s="1383"/>
      <c r="F91" s="1383"/>
      <c r="G91" s="1391"/>
      <c r="H91" s="1391"/>
      <c r="I91" s="1391"/>
      <c r="J91" s="1391"/>
      <c r="K91" s="1338"/>
      <c r="L91" s="1338"/>
      <c r="M91" s="1338"/>
      <c r="N91" s="1338"/>
      <c r="O91" s="1338"/>
      <c r="P91" s="1338"/>
      <c r="Q91" s="1338"/>
      <c r="R91" s="1338"/>
      <c r="S91" s="1338"/>
      <c r="T91" s="1338"/>
      <c r="U91" s="1338"/>
      <c r="V91" s="1398"/>
      <c r="W91" s="716"/>
    </row>
    <row r="92" spans="1:23" s="785" customFormat="1" ht="23.1" customHeight="1" x14ac:dyDescent="0.15">
      <c r="A92" s="714"/>
      <c r="B92" s="715"/>
      <c r="C92" s="1386"/>
      <c r="D92" s="1383"/>
      <c r="E92" s="1383"/>
      <c r="F92" s="1383"/>
      <c r="G92" s="1391"/>
      <c r="H92" s="1391"/>
      <c r="I92" s="1391"/>
      <c r="J92" s="1391"/>
      <c r="K92" s="1338"/>
      <c r="L92" s="1338"/>
      <c r="M92" s="1338"/>
      <c r="N92" s="1338"/>
      <c r="O92" s="1338"/>
      <c r="P92" s="1338"/>
      <c r="Q92" s="1338"/>
      <c r="R92" s="1338"/>
      <c r="S92" s="1338"/>
      <c r="T92" s="1338"/>
      <c r="U92" s="1338"/>
      <c r="V92" s="1398"/>
      <c r="W92" s="716"/>
    </row>
    <row r="93" spans="1:23" s="785" customFormat="1" ht="23.1" customHeight="1" x14ac:dyDescent="0.15">
      <c r="A93" s="721"/>
      <c r="B93" s="719"/>
      <c r="C93" s="1385"/>
      <c r="D93" s="1382"/>
      <c r="E93" s="1382"/>
      <c r="F93" s="1382"/>
      <c r="G93" s="1390"/>
      <c r="H93" s="1390"/>
      <c r="I93" s="1390"/>
      <c r="J93" s="1390"/>
      <c r="K93" s="1340"/>
      <c r="L93" s="1340"/>
      <c r="M93" s="1340"/>
      <c r="N93" s="1340"/>
      <c r="O93" s="1340"/>
      <c r="P93" s="1340"/>
      <c r="Q93" s="1340"/>
      <c r="R93" s="1340"/>
      <c r="S93" s="1340"/>
      <c r="T93" s="1340"/>
      <c r="U93" s="1340"/>
      <c r="V93" s="1397"/>
      <c r="W93" s="722"/>
    </row>
    <row r="94" spans="1:23" s="785" customFormat="1" ht="23.1" customHeight="1" x14ac:dyDescent="0.15">
      <c r="A94" s="714"/>
      <c r="B94" s="715"/>
      <c r="C94" s="1386"/>
      <c r="D94" s="1383"/>
      <c r="E94" s="1383"/>
      <c r="F94" s="1383"/>
      <c r="G94" s="1391"/>
      <c r="H94" s="1391"/>
      <c r="I94" s="1391"/>
      <c r="J94" s="1391"/>
      <c r="K94" s="1338"/>
      <c r="L94" s="1338"/>
      <c r="M94" s="1338"/>
      <c r="N94" s="1338"/>
      <c r="O94" s="1338"/>
      <c r="P94" s="1338"/>
      <c r="Q94" s="1338"/>
      <c r="R94" s="1338"/>
      <c r="S94" s="1338"/>
      <c r="T94" s="1338"/>
      <c r="U94" s="1338"/>
      <c r="V94" s="1398"/>
      <c r="W94" s="716"/>
    </row>
    <row r="95" spans="1:23" s="785" customFormat="1" ht="23.1" customHeight="1" x14ac:dyDescent="0.15">
      <c r="A95" s="714"/>
      <c r="B95" s="715"/>
      <c r="C95" s="1386"/>
      <c r="D95" s="1383"/>
      <c r="E95" s="1383"/>
      <c r="F95" s="1383"/>
      <c r="G95" s="1391"/>
      <c r="H95" s="1391"/>
      <c r="I95" s="1391"/>
      <c r="J95" s="1391"/>
      <c r="K95" s="1338"/>
      <c r="L95" s="1338"/>
      <c r="M95" s="1338"/>
      <c r="N95" s="1338"/>
      <c r="O95" s="1338"/>
      <c r="P95" s="1338"/>
      <c r="Q95" s="1338"/>
      <c r="R95" s="1338"/>
      <c r="S95" s="1338"/>
      <c r="T95" s="1338"/>
      <c r="U95" s="1338"/>
      <c r="V95" s="1398"/>
      <c r="W95" s="716"/>
    </row>
    <row r="96" spans="1:23" s="785" customFormat="1" ht="23.1" customHeight="1" x14ac:dyDescent="0.15">
      <c r="A96" s="714"/>
      <c r="B96" s="715"/>
      <c r="C96" s="1386"/>
      <c r="D96" s="1383"/>
      <c r="E96" s="1383"/>
      <c r="F96" s="1383"/>
      <c r="G96" s="1391"/>
      <c r="H96" s="1391"/>
      <c r="I96" s="1391"/>
      <c r="J96" s="1391"/>
      <c r="K96" s="1338"/>
      <c r="L96" s="1338"/>
      <c r="M96" s="1338"/>
      <c r="N96" s="1338"/>
      <c r="O96" s="1338"/>
      <c r="P96" s="1338"/>
      <c r="Q96" s="1338"/>
      <c r="R96" s="1338"/>
      <c r="S96" s="1338"/>
      <c r="T96" s="1338"/>
      <c r="U96" s="1338"/>
      <c r="V96" s="1398"/>
      <c r="W96" s="716"/>
    </row>
    <row r="97" spans="1:23" s="785" customFormat="1" ht="23.1" customHeight="1" x14ac:dyDescent="0.15">
      <c r="A97" s="727"/>
      <c r="B97" s="726"/>
      <c r="C97" s="1389"/>
      <c r="D97" s="1384"/>
      <c r="E97" s="1384"/>
      <c r="F97" s="1384"/>
      <c r="G97" s="1392"/>
      <c r="H97" s="1392"/>
      <c r="I97" s="1392"/>
      <c r="J97" s="1392"/>
      <c r="K97" s="1339"/>
      <c r="L97" s="1339"/>
      <c r="M97" s="1339"/>
      <c r="N97" s="1339"/>
      <c r="O97" s="1339"/>
      <c r="P97" s="1339"/>
      <c r="Q97" s="1339"/>
      <c r="R97" s="1339"/>
      <c r="S97" s="1339"/>
      <c r="T97" s="1339"/>
      <c r="U97" s="1339"/>
      <c r="V97" s="1400"/>
      <c r="W97" s="728"/>
    </row>
    <row r="98" spans="1:23" s="785" customFormat="1" ht="23.1" customHeight="1" x14ac:dyDescent="0.15">
      <c r="A98" s="729"/>
      <c r="B98" s="715"/>
      <c r="C98" s="1386"/>
      <c r="D98" s="1383"/>
      <c r="E98" s="1383"/>
      <c r="F98" s="1383"/>
      <c r="G98" s="1391"/>
      <c r="H98" s="1391"/>
      <c r="I98" s="1391"/>
      <c r="J98" s="1391"/>
      <c r="K98" s="1338"/>
      <c r="L98" s="1338"/>
      <c r="M98" s="1338"/>
      <c r="N98" s="1338"/>
      <c r="O98" s="1338"/>
      <c r="P98" s="1338"/>
      <c r="Q98" s="1338"/>
      <c r="R98" s="1338"/>
      <c r="S98" s="1338"/>
      <c r="T98" s="1338"/>
      <c r="U98" s="1338"/>
      <c r="V98" s="1398"/>
      <c r="W98" s="730"/>
    </row>
    <row r="99" spans="1:23" s="785" customFormat="1" ht="23.1" customHeight="1" x14ac:dyDescent="0.15">
      <c r="A99" s="714"/>
      <c r="B99" s="715"/>
      <c r="C99" s="1386"/>
      <c r="D99" s="1383"/>
      <c r="E99" s="1383"/>
      <c r="F99" s="1383"/>
      <c r="G99" s="1391"/>
      <c r="H99" s="1391"/>
      <c r="I99" s="1391"/>
      <c r="J99" s="1391"/>
      <c r="K99" s="1338"/>
      <c r="L99" s="1338"/>
      <c r="M99" s="1338"/>
      <c r="N99" s="1338"/>
      <c r="O99" s="1338"/>
      <c r="P99" s="1338"/>
      <c r="Q99" s="1338"/>
      <c r="R99" s="1338"/>
      <c r="S99" s="1338"/>
      <c r="T99" s="1338"/>
      <c r="U99" s="1338"/>
      <c r="V99" s="1398"/>
      <c r="W99" s="716"/>
    </row>
    <row r="100" spans="1:23" s="785" customFormat="1" ht="23.1" customHeight="1" x14ac:dyDescent="0.15">
      <c r="A100" s="714"/>
      <c r="B100" s="715"/>
      <c r="C100" s="1386"/>
      <c r="D100" s="1383"/>
      <c r="E100" s="1383"/>
      <c r="F100" s="1383"/>
      <c r="G100" s="1391"/>
      <c r="H100" s="1391"/>
      <c r="I100" s="1391"/>
      <c r="J100" s="1391"/>
      <c r="K100" s="1338"/>
      <c r="L100" s="1338"/>
      <c r="M100" s="1338"/>
      <c r="N100" s="1338"/>
      <c r="O100" s="1338"/>
      <c r="P100" s="1338"/>
      <c r="Q100" s="1338"/>
      <c r="R100" s="1338"/>
      <c r="S100" s="1338"/>
      <c r="T100" s="1338"/>
      <c r="U100" s="1338"/>
      <c r="V100" s="1398"/>
      <c r="W100" s="716"/>
    </row>
    <row r="101" spans="1:23" s="785" customFormat="1" ht="23.1" customHeight="1" x14ac:dyDescent="0.15">
      <c r="A101" s="714"/>
      <c r="B101" s="715"/>
      <c r="C101" s="1386"/>
      <c r="D101" s="1383"/>
      <c r="E101" s="1383"/>
      <c r="F101" s="1383"/>
      <c r="G101" s="1391"/>
      <c r="H101" s="1391"/>
      <c r="I101" s="1391"/>
      <c r="J101" s="1391"/>
      <c r="K101" s="1338"/>
      <c r="L101" s="1338"/>
      <c r="M101" s="1338"/>
      <c r="N101" s="1338"/>
      <c r="O101" s="1338"/>
      <c r="P101" s="1338"/>
      <c r="Q101" s="1338"/>
      <c r="R101" s="1338"/>
      <c r="S101" s="1338"/>
      <c r="T101" s="1338"/>
      <c r="U101" s="1338"/>
      <c r="V101" s="1398"/>
      <c r="W101" s="716"/>
    </row>
    <row r="102" spans="1:23" s="785" customFormat="1" ht="23.1" customHeight="1" x14ac:dyDescent="0.15">
      <c r="A102" s="727"/>
      <c r="B102" s="726"/>
      <c r="C102" s="1389"/>
      <c r="D102" s="1384"/>
      <c r="E102" s="1384"/>
      <c r="F102" s="1384"/>
      <c r="G102" s="1392"/>
      <c r="H102" s="1392"/>
      <c r="I102" s="1392"/>
      <c r="J102" s="1392"/>
      <c r="K102" s="1339"/>
      <c r="L102" s="1339"/>
      <c r="M102" s="1339"/>
      <c r="N102" s="1339"/>
      <c r="O102" s="1339"/>
      <c r="P102" s="1339"/>
      <c r="Q102" s="1339"/>
      <c r="R102" s="1339"/>
      <c r="S102" s="1339"/>
      <c r="T102" s="1339"/>
      <c r="U102" s="1339"/>
      <c r="V102" s="1400"/>
      <c r="W102" s="728"/>
    </row>
    <row r="103" spans="1:23" s="785" customFormat="1" ht="23.1" customHeight="1" x14ac:dyDescent="0.15">
      <c r="A103" s="729"/>
      <c r="B103" s="715"/>
      <c r="C103" s="1386"/>
      <c r="D103" s="1383"/>
      <c r="E103" s="1383"/>
      <c r="F103" s="1383"/>
      <c r="G103" s="1391"/>
      <c r="H103" s="1391"/>
      <c r="I103" s="1391"/>
      <c r="J103" s="1391"/>
      <c r="K103" s="1338"/>
      <c r="L103" s="1338"/>
      <c r="M103" s="1338"/>
      <c r="N103" s="1338"/>
      <c r="O103" s="1338"/>
      <c r="P103" s="1338"/>
      <c r="Q103" s="1338"/>
      <c r="R103" s="1338"/>
      <c r="S103" s="1338"/>
      <c r="T103" s="1338"/>
      <c r="U103" s="1338"/>
      <c r="V103" s="1398"/>
      <c r="W103" s="730"/>
    </row>
    <row r="104" spans="1:23" s="785" customFormat="1" ht="23.1" customHeight="1" x14ac:dyDescent="0.15">
      <c r="A104" s="714"/>
      <c r="B104" s="715"/>
      <c r="C104" s="1386"/>
      <c r="D104" s="1383"/>
      <c r="E104" s="1383"/>
      <c r="F104" s="1383"/>
      <c r="G104" s="1391"/>
      <c r="H104" s="1391"/>
      <c r="I104" s="1391"/>
      <c r="J104" s="1391"/>
      <c r="K104" s="1338"/>
      <c r="L104" s="1338"/>
      <c r="M104" s="1338"/>
      <c r="N104" s="1338"/>
      <c r="O104" s="1338"/>
      <c r="P104" s="1338"/>
      <c r="Q104" s="1338"/>
      <c r="R104" s="1338"/>
      <c r="S104" s="1338"/>
      <c r="T104" s="1338"/>
      <c r="U104" s="1338"/>
      <c r="V104" s="1398"/>
      <c r="W104" s="716"/>
    </row>
    <row r="105" spans="1:23" s="785" customFormat="1" ht="23.1" customHeight="1" x14ac:dyDescent="0.15">
      <c r="A105" s="714"/>
      <c r="B105" s="715"/>
      <c r="C105" s="1386"/>
      <c r="D105" s="1383"/>
      <c r="E105" s="1383"/>
      <c r="F105" s="1383"/>
      <c r="G105" s="1391"/>
      <c r="H105" s="1391"/>
      <c r="I105" s="1391"/>
      <c r="J105" s="1391"/>
      <c r="K105" s="1338"/>
      <c r="L105" s="1338"/>
      <c r="M105" s="1338"/>
      <c r="N105" s="1338"/>
      <c r="O105" s="1338"/>
      <c r="P105" s="1338"/>
      <c r="Q105" s="1338"/>
      <c r="R105" s="1338"/>
      <c r="S105" s="1338"/>
      <c r="T105" s="1338"/>
      <c r="U105" s="1338"/>
      <c r="V105" s="1398"/>
      <c r="W105" s="716"/>
    </row>
    <row r="106" spans="1:23" s="785" customFormat="1" ht="23.1" customHeight="1" x14ac:dyDescent="0.15">
      <c r="A106" s="714"/>
      <c r="B106" s="715"/>
      <c r="C106" s="1386"/>
      <c r="D106" s="1383"/>
      <c r="E106" s="1383"/>
      <c r="F106" s="1383"/>
      <c r="G106" s="1391"/>
      <c r="H106" s="1391"/>
      <c r="I106" s="1391"/>
      <c r="J106" s="1391"/>
      <c r="K106" s="1338"/>
      <c r="L106" s="1338"/>
      <c r="M106" s="1338"/>
      <c r="N106" s="1338"/>
      <c r="O106" s="1338"/>
      <c r="P106" s="1338"/>
      <c r="Q106" s="1338"/>
      <c r="R106" s="1338"/>
      <c r="S106" s="1338"/>
      <c r="T106" s="1338"/>
      <c r="U106" s="1338"/>
      <c r="V106" s="1398"/>
      <c r="W106" s="716"/>
    </row>
    <row r="107" spans="1:23" s="785" customFormat="1" ht="23.1" customHeight="1" thickBot="1" x14ac:dyDescent="0.2">
      <c r="A107" s="723"/>
      <c r="B107" s="724"/>
      <c r="C107" s="1387"/>
      <c r="D107" s="1388"/>
      <c r="E107" s="1388"/>
      <c r="F107" s="1388"/>
      <c r="G107" s="1393"/>
      <c r="H107" s="1393"/>
      <c r="I107" s="1393"/>
      <c r="J107" s="1393"/>
      <c r="K107" s="1341"/>
      <c r="L107" s="1341"/>
      <c r="M107" s="1341"/>
      <c r="N107" s="1341"/>
      <c r="O107" s="1341"/>
      <c r="P107" s="1341"/>
      <c r="Q107" s="1341"/>
      <c r="R107" s="1341"/>
      <c r="S107" s="1341"/>
      <c r="T107" s="1341"/>
      <c r="U107" s="1341"/>
      <c r="V107" s="1399"/>
      <c r="W107" s="725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W107"/>
  <sheetViews>
    <sheetView showGridLines="0" view="pageBreakPreview" zoomScale="55" zoomScaleNormal="100" zoomScaleSheetLayoutView="75" workbookViewId="0">
      <pane xSplit="2" ySplit="7" topLeftCell="D41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8.95" customHeight="1" x14ac:dyDescent="0.15"/>
  <cols>
    <col min="1" max="1" width="5.125" style="794" customWidth="1"/>
    <col min="2" max="2" width="16.125" style="790" customWidth="1"/>
    <col min="3" max="5" width="12.625" style="795" customWidth="1"/>
    <col min="6" max="6" width="13.625" style="795" customWidth="1"/>
    <col min="7" max="9" width="11.625" style="790" customWidth="1"/>
    <col min="10" max="10" width="12.625" style="790" customWidth="1"/>
    <col min="11" max="13" width="13.625" style="790" customWidth="1"/>
    <col min="14" max="14" width="14.625" style="790" customWidth="1"/>
    <col min="15" max="17" width="13.625" style="790" customWidth="1"/>
    <col min="18" max="18" width="14.625" style="790" customWidth="1"/>
    <col min="19" max="21" width="13.625" style="790" customWidth="1"/>
    <col min="22" max="22" width="15.625" style="790" customWidth="1"/>
    <col min="23" max="23" width="5.625" style="796" customWidth="1"/>
    <col min="24" max="16384" width="9" style="790"/>
  </cols>
  <sheetData>
    <row r="1" spans="1:23" s="680" customFormat="1" ht="30.95" customHeight="1" x14ac:dyDescent="0.15">
      <c r="A1" s="679" t="s">
        <v>1016</v>
      </c>
      <c r="C1" s="768"/>
      <c r="D1" s="768"/>
      <c r="E1" s="768"/>
      <c r="F1" s="768"/>
    </row>
    <row r="2" spans="1:23" s="682" customFormat="1" ht="22.5" customHeight="1" thickBot="1" x14ac:dyDescent="0.2"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</row>
    <row r="3" spans="1:23" s="699" customFormat="1" ht="24.95" customHeight="1" x14ac:dyDescent="0.15">
      <c r="A3" s="685" t="s">
        <v>337</v>
      </c>
      <c r="B3" s="686"/>
      <c r="C3" s="770" t="s">
        <v>419</v>
      </c>
      <c r="D3" s="771"/>
      <c r="E3" s="771"/>
      <c r="F3" s="772"/>
      <c r="G3" s="687" t="s">
        <v>519</v>
      </c>
      <c r="H3" s="688"/>
      <c r="I3" s="688"/>
      <c r="J3" s="741"/>
      <c r="K3" s="2923" t="s">
        <v>520</v>
      </c>
      <c r="L3" s="2932"/>
      <c r="M3" s="2932" t="s">
        <v>521</v>
      </c>
      <c r="N3" s="2933"/>
      <c r="O3" s="687" t="s">
        <v>522</v>
      </c>
      <c r="P3" s="688"/>
      <c r="Q3" s="688"/>
      <c r="R3" s="741"/>
      <c r="S3" s="687" t="s">
        <v>523</v>
      </c>
      <c r="T3" s="688"/>
      <c r="U3" s="688"/>
      <c r="V3" s="688"/>
      <c r="W3" s="773" t="s">
        <v>337</v>
      </c>
    </row>
    <row r="4" spans="1:23" s="699" customFormat="1" ht="24.95" customHeight="1" x14ac:dyDescent="0.15">
      <c r="A4" s="691" t="s">
        <v>338</v>
      </c>
      <c r="B4" s="692"/>
      <c r="C4" s="774"/>
      <c r="D4" s="774"/>
      <c r="E4" s="774"/>
      <c r="F4" s="774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775"/>
      <c r="W4" s="776" t="s">
        <v>338</v>
      </c>
    </row>
    <row r="5" spans="1:23" s="699" customFormat="1" ht="24.95" customHeight="1" x14ac:dyDescent="0.15">
      <c r="A5" s="691" t="s">
        <v>339</v>
      </c>
      <c r="B5" s="692" t="s">
        <v>307</v>
      </c>
      <c r="C5" s="777" t="s">
        <v>328</v>
      </c>
      <c r="D5" s="777" t="s">
        <v>329</v>
      </c>
      <c r="E5" s="777" t="s">
        <v>330</v>
      </c>
      <c r="F5" s="777" t="s">
        <v>306</v>
      </c>
      <c r="G5" s="750" t="s">
        <v>328</v>
      </c>
      <c r="H5" s="750" t="s">
        <v>329</v>
      </c>
      <c r="I5" s="750" t="s">
        <v>330</v>
      </c>
      <c r="J5" s="750" t="s">
        <v>306</v>
      </c>
      <c r="K5" s="750" t="s">
        <v>328</v>
      </c>
      <c r="L5" s="750" t="s">
        <v>329</v>
      </c>
      <c r="M5" s="750" t="s">
        <v>330</v>
      </c>
      <c r="N5" s="750" t="s">
        <v>306</v>
      </c>
      <c r="O5" s="750" t="s">
        <v>328</v>
      </c>
      <c r="P5" s="750" t="s">
        <v>329</v>
      </c>
      <c r="Q5" s="750" t="s">
        <v>330</v>
      </c>
      <c r="R5" s="750" t="s">
        <v>306</v>
      </c>
      <c r="S5" s="750" t="s">
        <v>328</v>
      </c>
      <c r="T5" s="750" t="s">
        <v>329</v>
      </c>
      <c r="U5" s="750" t="s">
        <v>330</v>
      </c>
      <c r="V5" s="778" t="s">
        <v>306</v>
      </c>
      <c r="W5" s="776" t="s">
        <v>339</v>
      </c>
    </row>
    <row r="6" spans="1:23" s="699" customFormat="1" ht="24.95" customHeight="1" x14ac:dyDescent="0.15">
      <c r="A6" s="691" t="s">
        <v>340</v>
      </c>
      <c r="B6" s="692"/>
      <c r="C6" s="779"/>
      <c r="D6" s="779"/>
      <c r="E6" s="779"/>
      <c r="F6" s="779"/>
      <c r="G6" s="780"/>
      <c r="H6" s="780"/>
      <c r="I6" s="780"/>
      <c r="J6" s="780"/>
      <c r="K6" s="780"/>
      <c r="L6" s="780"/>
      <c r="M6" s="780"/>
      <c r="N6" s="780"/>
      <c r="O6" s="780"/>
      <c r="P6" s="780"/>
      <c r="Q6" s="780"/>
      <c r="R6" s="780"/>
      <c r="S6" s="780"/>
      <c r="T6" s="780"/>
      <c r="U6" s="780"/>
      <c r="V6" s="735"/>
      <c r="W6" s="776" t="s">
        <v>340</v>
      </c>
    </row>
    <row r="7" spans="1:23" s="699" customFormat="1" ht="24.95" customHeight="1" thickBot="1" x14ac:dyDescent="0.2">
      <c r="A7" s="696" t="s">
        <v>341</v>
      </c>
      <c r="B7" s="697"/>
      <c r="C7" s="781"/>
      <c r="D7" s="781"/>
      <c r="E7" s="781"/>
      <c r="F7" s="781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82"/>
      <c r="W7" s="698" t="s">
        <v>341</v>
      </c>
    </row>
    <row r="8" spans="1:23" s="785" customFormat="1" ht="30" customHeight="1" x14ac:dyDescent="0.15">
      <c r="A8" s="783"/>
      <c r="B8" s="700" t="s">
        <v>801</v>
      </c>
      <c r="C8" s="1401" t="s">
        <v>478</v>
      </c>
      <c r="D8" s="1401" t="s">
        <v>478</v>
      </c>
      <c r="E8" s="1401" t="s">
        <v>478</v>
      </c>
      <c r="F8" s="1401" t="s">
        <v>478</v>
      </c>
      <c r="G8" s="1403" t="s">
        <v>478</v>
      </c>
      <c r="H8" s="1404" t="s">
        <v>478</v>
      </c>
      <c r="I8" s="1404" t="s">
        <v>478</v>
      </c>
      <c r="J8" s="1403" t="s">
        <v>478</v>
      </c>
      <c r="K8" s="1410" t="s">
        <v>478</v>
      </c>
      <c r="L8" s="1410" t="s">
        <v>478</v>
      </c>
      <c r="M8" s="1411" t="s">
        <v>478</v>
      </c>
      <c r="N8" s="1410" t="s">
        <v>478</v>
      </c>
      <c r="O8" s="1410" t="s">
        <v>478</v>
      </c>
      <c r="P8" s="1410" t="s">
        <v>478</v>
      </c>
      <c r="Q8" s="1410" t="s">
        <v>478</v>
      </c>
      <c r="R8" s="1410" t="s">
        <v>478</v>
      </c>
      <c r="S8" s="1411" t="s">
        <v>478</v>
      </c>
      <c r="T8" s="1411" t="s">
        <v>478</v>
      </c>
      <c r="U8" s="1411" t="s">
        <v>478</v>
      </c>
      <c r="V8" s="1412" t="s">
        <v>478</v>
      </c>
      <c r="W8" s="797"/>
    </row>
    <row r="9" spans="1:23" s="785" customFormat="1" ht="30" customHeight="1" x14ac:dyDescent="0.15">
      <c r="A9" s="783"/>
      <c r="B9" s="700" t="s">
        <v>619</v>
      </c>
      <c r="C9" s="1383">
        <v>21.527999999999999</v>
      </c>
      <c r="D9" s="1383">
        <v>943.95299999999997</v>
      </c>
      <c r="E9" s="1383">
        <v>242.392</v>
      </c>
      <c r="F9" s="1383">
        <v>1207.874</v>
      </c>
      <c r="G9" s="1405">
        <v>15.07</v>
      </c>
      <c r="H9" s="1405">
        <v>1.58</v>
      </c>
      <c r="I9" s="1405">
        <v>1.78</v>
      </c>
      <c r="J9" s="1405">
        <v>1.86</v>
      </c>
      <c r="K9" s="1338">
        <v>40752</v>
      </c>
      <c r="L9" s="1338">
        <v>10871</v>
      </c>
      <c r="M9" s="1338">
        <v>6620</v>
      </c>
      <c r="N9" s="1338">
        <v>14368</v>
      </c>
      <c r="O9" s="1338">
        <v>132213</v>
      </c>
      <c r="P9" s="1338">
        <v>161945</v>
      </c>
      <c r="Q9" s="1338">
        <v>28628</v>
      </c>
      <c r="R9" s="1338">
        <v>322786</v>
      </c>
      <c r="S9" s="1338">
        <v>614138</v>
      </c>
      <c r="T9" s="1338">
        <v>17156</v>
      </c>
      <c r="U9" s="1338">
        <v>11811</v>
      </c>
      <c r="V9" s="1395">
        <v>26724</v>
      </c>
      <c r="W9" s="786"/>
    </row>
    <row r="10" spans="1:23" s="785" customFormat="1" ht="30" customHeight="1" x14ac:dyDescent="0.15">
      <c r="A10" s="783"/>
      <c r="B10" s="700" t="s">
        <v>620</v>
      </c>
      <c r="C10" s="1402" t="s">
        <v>478</v>
      </c>
      <c r="D10" s="1402" t="s">
        <v>478</v>
      </c>
      <c r="E10" s="1402" t="s">
        <v>478</v>
      </c>
      <c r="F10" s="1402" t="s">
        <v>478</v>
      </c>
      <c r="G10" s="1406" t="s">
        <v>478</v>
      </c>
      <c r="H10" s="1406" t="s">
        <v>478</v>
      </c>
      <c r="I10" s="1406" t="s">
        <v>478</v>
      </c>
      <c r="J10" s="1406" t="s">
        <v>478</v>
      </c>
      <c r="K10" s="1413" t="s">
        <v>478</v>
      </c>
      <c r="L10" s="1413" t="s">
        <v>478</v>
      </c>
      <c r="M10" s="1413" t="s">
        <v>478</v>
      </c>
      <c r="N10" s="1413" t="s">
        <v>478</v>
      </c>
      <c r="O10" s="1413" t="s">
        <v>478</v>
      </c>
      <c r="P10" s="1413" t="s">
        <v>478</v>
      </c>
      <c r="Q10" s="1413" t="s">
        <v>478</v>
      </c>
      <c r="R10" s="1413" t="s">
        <v>478</v>
      </c>
      <c r="S10" s="1413" t="s">
        <v>478</v>
      </c>
      <c r="T10" s="1413" t="s">
        <v>478</v>
      </c>
      <c r="U10" s="1413" t="s">
        <v>478</v>
      </c>
      <c r="V10" s="1414" t="s">
        <v>478</v>
      </c>
      <c r="W10" s="786"/>
    </row>
    <row r="11" spans="1:23" s="785" customFormat="1" ht="30" customHeight="1" x14ac:dyDescent="0.15">
      <c r="A11" s="783"/>
      <c r="B11" s="700" t="s">
        <v>621</v>
      </c>
      <c r="C11" s="1383">
        <v>21.745000000000001</v>
      </c>
      <c r="D11" s="1383">
        <v>939.96100000000001</v>
      </c>
      <c r="E11" s="1383">
        <v>239.602</v>
      </c>
      <c r="F11" s="1383">
        <v>1201.308</v>
      </c>
      <c r="G11" s="1405">
        <v>15.1</v>
      </c>
      <c r="H11" s="1405">
        <v>1.58</v>
      </c>
      <c r="I11" s="1405">
        <v>1.79</v>
      </c>
      <c r="J11" s="1405">
        <v>1.86</v>
      </c>
      <c r="K11" s="1338">
        <v>41617</v>
      </c>
      <c r="L11" s="1338">
        <v>10941</v>
      </c>
      <c r="M11" s="1338">
        <v>6612</v>
      </c>
      <c r="N11" s="1338">
        <v>14610</v>
      </c>
      <c r="O11" s="1338">
        <v>136666</v>
      </c>
      <c r="P11" s="1338">
        <v>162301</v>
      </c>
      <c r="Q11" s="1338">
        <v>28326</v>
      </c>
      <c r="R11" s="1338">
        <v>327292</v>
      </c>
      <c r="S11" s="1338">
        <v>628505</v>
      </c>
      <c r="T11" s="1338">
        <v>17267</v>
      </c>
      <c r="U11" s="1338">
        <v>11822</v>
      </c>
      <c r="V11" s="1395">
        <v>27245</v>
      </c>
      <c r="W11" s="786"/>
    </row>
    <row r="12" spans="1:23" s="785" customFormat="1" ht="30" customHeight="1" x14ac:dyDescent="0.15">
      <c r="A12" s="787"/>
      <c r="B12" s="788" t="s">
        <v>622</v>
      </c>
      <c r="C12" s="1384">
        <v>18.763999999999999</v>
      </c>
      <c r="D12" s="1384">
        <v>994.96600000000001</v>
      </c>
      <c r="E12" s="1384">
        <v>278.03199999999998</v>
      </c>
      <c r="F12" s="1384">
        <v>1291.7619999999999</v>
      </c>
      <c r="G12" s="1407">
        <v>14.6</v>
      </c>
      <c r="H12" s="1407">
        <v>1.58</v>
      </c>
      <c r="I12" s="1407">
        <v>1.74</v>
      </c>
      <c r="J12" s="1407">
        <v>1.8</v>
      </c>
      <c r="K12" s="1339">
        <v>27501</v>
      </c>
      <c r="L12" s="1339">
        <v>10024</v>
      </c>
      <c r="M12" s="1339">
        <v>6707</v>
      </c>
      <c r="N12" s="1339">
        <v>11390</v>
      </c>
      <c r="O12" s="1339">
        <v>75328</v>
      </c>
      <c r="P12" s="1339">
        <v>157405</v>
      </c>
      <c r="Q12" s="1339">
        <v>32491</v>
      </c>
      <c r="R12" s="1339">
        <v>265223</v>
      </c>
      <c r="S12" s="1339">
        <v>401441</v>
      </c>
      <c r="T12" s="1339">
        <v>15820</v>
      </c>
      <c r="U12" s="1339">
        <v>11686</v>
      </c>
      <c r="V12" s="1396">
        <v>20532</v>
      </c>
      <c r="W12" s="789"/>
    </row>
    <row r="13" spans="1:23" ht="23.1" customHeight="1" x14ac:dyDescent="0.15">
      <c r="A13" s="708">
        <v>1</v>
      </c>
      <c r="B13" s="709" t="s">
        <v>824</v>
      </c>
      <c r="C13" s="1382">
        <v>18.731000000000002</v>
      </c>
      <c r="D13" s="1382">
        <v>918.88199999999995</v>
      </c>
      <c r="E13" s="1382">
        <v>245.77</v>
      </c>
      <c r="F13" s="1382">
        <v>1183.384</v>
      </c>
      <c r="G13" s="1408">
        <v>16.87</v>
      </c>
      <c r="H13" s="1408">
        <v>1.51</v>
      </c>
      <c r="I13" s="1408">
        <v>1.78</v>
      </c>
      <c r="J13" s="1408">
        <v>1.81</v>
      </c>
      <c r="K13" s="1340">
        <v>35335</v>
      </c>
      <c r="L13" s="1340">
        <v>9837</v>
      </c>
      <c r="M13" s="1340">
        <v>6526</v>
      </c>
      <c r="N13" s="1340">
        <v>12931</v>
      </c>
      <c r="O13" s="1340">
        <v>111663</v>
      </c>
      <c r="P13" s="1340">
        <v>136162</v>
      </c>
      <c r="Q13" s="1340">
        <v>28500</v>
      </c>
      <c r="R13" s="1340">
        <v>276325</v>
      </c>
      <c r="S13" s="1340">
        <v>596134</v>
      </c>
      <c r="T13" s="1340">
        <v>14818</v>
      </c>
      <c r="U13" s="1340">
        <v>11596</v>
      </c>
      <c r="V13" s="1394">
        <v>23350</v>
      </c>
      <c r="W13" s="710">
        <v>1</v>
      </c>
    </row>
    <row r="14" spans="1:23" ht="23.1" customHeight="1" x14ac:dyDescent="0.15">
      <c r="A14" s="712">
        <v>2</v>
      </c>
      <c r="B14" s="713" t="s">
        <v>826</v>
      </c>
      <c r="C14" s="1383">
        <v>38.017000000000003</v>
      </c>
      <c r="D14" s="1383">
        <v>968.59500000000003</v>
      </c>
      <c r="E14" s="1383">
        <v>275.20699999999999</v>
      </c>
      <c r="F14" s="1383">
        <v>1281.818</v>
      </c>
      <c r="G14" s="1405">
        <v>19.11</v>
      </c>
      <c r="H14" s="1405">
        <v>1.66</v>
      </c>
      <c r="I14" s="1405">
        <v>2.0499999999999998</v>
      </c>
      <c r="J14" s="1405">
        <v>2.2599999999999998</v>
      </c>
      <c r="K14" s="1338">
        <v>33337</v>
      </c>
      <c r="L14" s="1338">
        <v>9556</v>
      </c>
      <c r="M14" s="1338">
        <v>5723</v>
      </c>
      <c r="N14" s="1338">
        <v>14773</v>
      </c>
      <c r="O14" s="1338">
        <v>242177</v>
      </c>
      <c r="P14" s="1338">
        <v>153606</v>
      </c>
      <c r="Q14" s="1338">
        <v>32257</v>
      </c>
      <c r="R14" s="1338">
        <v>428040</v>
      </c>
      <c r="S14" s="1338">
        <v>637030</v>
      </c>
      <c r="T14" s="1338">
        <v>15859</v>
      </c>
      <c r="U14" s="1338">
        <v>11721</v>
      </c>
      <c r="V14" s="1395">
        <v>33393</v>
      </c>
      <c r="W14" s="704">
        <v>2</v>
      </c>
    </row>
    <row r="15" spans="1:23" ht="23.1" customHeight="1" x14ac:dyDescent="0.15">
      <c r="A15" s="712">
        <v>3</v>
      </c>
      <c r="B15" s="713" t="s">
        <v>828</v>
      </c>
      <c r="C15" s="1383">
        <v>34.756</v>
      </c>
      <c r="D15" s="1383">
        <v>1052.4390000000001</v>
      </c>
      <c r="E15" s="1383">
        <v>278.04899999999998</v>
      </c>
      <c r="F15" s="1383">
        <v>1365.2439999999999</v>
      </c>
      <c r="G15" s="1405">
        <v>17.98</v>
      </c>
      <c r="H15" s="1405">
        <v>1.63</v>
      </c>
      <c r="I15" s="1405">
        <v>1.85</v>
      </c>
      <c r="J15" s="1405">
        <v>2.09</v>
      </c>
      <c r="K15" s="1338">
        <v>31721</v>
      </c>
      <c r="L15" s="1338">
        <v>9474</v>
      </c>
      <c r="M15" s="1338">
        <v>6319</v>
      </c>
      <c r="N15" s="1338">
        <v>13781</v>
      </c>
      <c r="O15" s="1338">
        <v>198259</v>
      </c>
      <c r="P15" s="1338">
        <v>162388</v>
      </c>
      <c r="Q15" s="1338">
        <v>32443</v>
      </c>
      <c r="R15" s="1338">
        <v>393091</v>
      </c>
      <c r="S15" s="1338">
        <v>570430</v>
      </c>
      <c r="T15" s="1338">
        <v>15430</v>
      </c>
      <c r="U15" s="1338">
        <v>11668</v>
      </c>
      <c r="V15" s="1395">
        <v>28793</v>
      </c>
      <c r="W15" s="704">
        <v>3</v>
      </c>
    </row>
    <row r="16" spans="1:23" ht="23.1" customHeight="1" x14ac:dyDescent="0.15">
      <c r="A16" s="712">
        <v>4</v>
      </c>
      <c r="B16" s="713" t="s">
        <v>830</v>
      </c>
      <c r="C16" s="1383">
        <v>15.327999999999999</v>
      </c>
      <c r="D16" s="1383">
        <v>972.50599999999997</v>
      </c>
      <c r="E16" s="1383">
        <v>259.85399999999998</v>
      </c>
      <c r="F16" s="1383">
        <v>1247.6890000000001</v>
      </c>
      <c r="G16" s="1405">
        <v>9.92</v>
      </c>
      <c r="H16" s="1405">
        <v>1.59</v>
      </c>
      <c r="I16" s="1405">
        <v>1.89</v>
      </c>
      <c r="J16" s="1405">
        <v>1.75</v>
      </c>
      <c r="K16" s="1338">
        <v>55802</v>
      </c>
      <c r="L16" s="1338">
        <v>9274</v>
      </c>
      <c r="M16" s="1338">
        <v>6594</v>
      </c>
      <c r="N16" s="1338">
        <v>11907</v>
      </c>
      <c r="O16" s="1338">
        <v>84856</v>
      </c>
      <c r="P16" s="1338">
        <v>143088</v>
      </c>
      <c r="Q16" s="1338">
        <v>32424</v>
      </c>
      <c r="R16" s="1338">
        <v>260369</v>
      </c>
      <c r="S16" s="1338">
        <v>553587</v>
      </c>
      <c r="T16" s="1338">
        <v>14713</v>
      </c>
      <c r="U16" s="1338">
        <v>12478</v>
      </c>
      <c r="V16" s="1395">
        <v>20868</v>
      </c>
      <c r="W16" s="704">
        <v>4</v>
      </c>
    </row>
    <row r="17" spans="1:23" ht="23.1" customHeight="1" x14ac:dyDescent="0.15">
      <c r="A17" s="712">
        <v>5</v>
      </c>
      <c r="B17" s="713" t="s">
        <v>832</v>
      </c>
      <c r="C17" s="1384">
        <v>33.332999999999998</v>
      </c>
      <c r="D17" s="1384">
        <v>964.36800000000005</v>
      </c>
      <c r="E17" s="1384">
        <v>180.46</v>
      </c>
      <c r="F17" s="1384">
        <v>1178.1610000000001</v>
      </c>
      <c r="G17" s="1407">
        <v>19.45</v>
      </c>
      <c r="H17" s="1407">
        <v>1.46</v>
      </c>
      <c r="I17" s="1407">
        <v>1.62</v>
      </c>
      <c r="J17" s="1407">
        <v>1.99</v>
      </c>
      <c r="K17" s="1339">
        <v>40431</v>
      </c>
      <c r="L17" s="1339">
        <v>11255</v>
      </c>
      <c r="M17" s="1339">
        <v>6233</v>
      </c>
      <c r="N17" s="1339">
        <v>18694</v>
      </c>
      <c r="O17" s="1339">
        <v>262101</v>
      </c>
      <c r="P17" s="1339">
        <v>157963</v>
      </c>
      <c r="Q17" s="1339">
        <v>18269</v>
      </c>
      <c r="R17" s="1339">
        <v>438334</v>
      </c>
      <c r="S17" s="1339">
        <v>786304</v>
      </c>
      <c r="T17" s="1339">
        <v>16380</v>
      </c>
      <c r="U17" s="1339">
        <v>10124</v>
      </c>
      <c r="V17" s="1396">
        <v>37205</v>
      </c>
      <c r="W17" s="704">
        <v>5</v>
      </c>
    </row>
    <row r="18" spans="1:23" ht="23.1" customHeight="1" x14ac:dyDescent="0.15">
      <c r="A18" s="708">
        <v>6</v>
      </c>
      <c r="B18" s="709" t="s">
        <v>834</v>
      </c>
      <c r="C18" s="1382">
        <v>21.739000000000001</v>
      </c>
      <c r="D18" s="1382">
        <v>909.93799999999999</v>
      </c>
      <c r="E18" s="1382">
        <v>203.10599999999999</v>
      </c>
      <c r="F18" s="1382">
        <v>1134.7829999999999</v>
      </c>
      <c r="G18" s="1408">
        <v>15.94</v>
      </c>
      <c r="H18" s="1408">
        <v>1.62</v>
      </c>
      <c r="I18" s="1408">
        <v>1.76</v>
      </c>
      <c r="J18" s="1408">
        <v>1.92</v>
      </c>
      <c r="K18" s="1340">
        <v>28032</v>
      </c>
      <c r="L18" s="1340">
        <v>7678</v>
      </c>
      <c r="M18" s="1340">
        <v>6711</v>
      </c>
      <c r="N18" s="1340">
        <v>10759</v>
      </c>
      <c r="O18" s="1340">
        <v>97156</v>
      </c>
      <c r="P18" s="1340">
        <v>113268</v>
      </c>
      <c r="Q18" s="1340">
        <v>23927</v>
      </c>
      <c r="R18" s="1340">
        <v>234351</v>
      </c>
      <c r="S18" s="1340">
        <v>446917</v>
      </c>
      <c r="T18" s="1340">
        <v>12448</v>
      </c>
      <c r="U18" s="1340">
        <v>11781</v>
      </c>
      <c r="V18" s="1394">
        <v>20652</v>
      </c>
      <c r="W18" s="710">
        <v>6</v>
      </c>
    </row>
    <row r="19" spans="1:23" ht="23.1" customHeight="1" x14ac:dyDescent="0.15">
      <c r="A19" s="712">
        <v>7</v>
      </c>
      <c r="B19" s="713" t="s">
        <v>836</v>
      </c>
      <c r="C19" s="1383">
        <v>15.423</v>
      </c>
      <c r="D19" s="1383">
        <v>826.86599999999999</v>
      </c>
      <c r="E19" s="1383">
        <v>261.19400000000002</v>
      </c>
      <c r="F19" s="1383">
        <v>1103.4829999999999</v>
      </c>
      <c r="G19" s="1405">
        <v>18.13</v>
      </c>
      <c r="H19" s="1405">
        <v>1.53</v>
      </c>
      <c r="I19" s="1405">
        <v>1.72</v>
      </c>
      <c r="J19" s="1405">
        <v>1.81</v>
      </c>
      <c r="K19" s="1338">
        <v>32125</v>
      </c>
      <c r="L19" s="1338">
        <v>9033</v>
      </c>
      <c r="M19" s="1338">
        <v>6635</v>
      </c>
      <c r="N19" s="1338">
        <v>11730</v>
      </c>
      <c r="O19" s="1338">
        <v>89823</v>
      </c>
      <c r="P19" s="1338">
        <v>114371</v>
      </c>
      <c r="Q19" s="1338">
        <v>29774</v>
      </c>
      <c r="R19" s="1338">
        <v>233968</v>
      </c>
      <c r="S19" s="1338">
        <v>582398</v>
      </c>
      <c r="T19" s="1338">
        <v>13832</v>
      </c>
      <c r="U19" s="1338">
        <v>11399</v>
      </c>
      <c r="V19" s="1395">
        <v>21203</v>
      </c>
      <c r="W19" s="704">
        <v>7</v>
      </c>
    </row>
    <row r="20" spans="1:23" ht="23.1" customHeight="1" x14ac:dyDescent="0.15">
      <c r="A20" s="712">
        <v>8</v>
      </c>
      <c r="B20" s="713" t="s">
        <v>838</v>
      </c>
      <c r="C20" s="1383">
        <v>23.077000000000002</v>
      </c>
      <c r="D20" s="1383">
        <v>914.74400000000003</v>
      </c>
      <c r="E20" s="1383">
        <v>232.69200000000001</v>
      </c>
      <c r="F20" s="1383">
        <v>1170.5129999999999</v>
      </c>
      <c r="G20" s="1405">
        <v>18.440000000000001</v>
      </c>
      <c r="H20" s="1405">
        <v>1.48</v>
      </c>
      <c r="I20" s="1405">
        <v>1.9</v>
      </c>
      <c r="J20" s="1405">
        <v>1.9</v>
      </c>
      <c r="K20" s="1338">
        <v>27843</v>
      </c>
      <c r="L20" s="1338">
        <v>9886</v>
      </c>
      <c r="M20" s="1338">
        <v>6229</v>
      </c>
      <c r="N20" s="1338">
        <v>12599</v>
      </c>
      <c r="O20" s="1338">
        <v>118510</v>
      </c>
      <c r="P20" s="1338">
        <v>133657</v>
      </c>
      <c r="Q20" s="1338">
        <v>27591</v>
      </c>
      <c r="R20" s="1338">
        <v>279757</v>
      </c>
      <c r="S20" s="1338">
        <v>513542</v>
      </c>
      <c r="T20" s="1338">
        <v>14611</v>
      </c>
      <c r="U20" s="1338">
        <v>11857</v>
      </c>
      <c r="V20" s="1395">
        <v>23900</v>
      </c>
      <c r="W20" s="704">
        <v>8</v>
      </c>
    </row>
    <row r="21" spans="1:23" ht="23.1" customHeight="1" x14ac:dyDescent="0.15">
      <c r="A21" s="714">
        <v>9</v>
      </c>
      <c r="B21" s="715" t="s">
        <v>840</v>
      </c>
      <c r="C21" s="1383">
        <v>22.901</v>
      </c>
      <c r="D21" s="1383">
        <v>999.23699999999997</v>
      </c>
      <c r="E21" s="1383">
        <v>267.17599999999999</v>
      </c>
      <c r="F21" s="1383">
        <v>1289.3130000000001</v>
      </c>
      <c r="G21" s="1405">
        <v>14.47</v>
      </c>
      <c r="H21" s="1405">
        <v>1.4</v>
      </c>
      <c r="I21" s="1405">
        <v>1.8</v>
      </c>
      <c r="J21" s="1405">
        <v>1.71</v>
      </c>
      <c r="K21" s="1338">
        <v>41270</v>
      </c>
      <c r="L21" s="1338">
        <v>11555</v>
      </c>
      <c r="M21" s="1338">
        <v>6344</v>
      </c>
      <c r="N21" s="1338">
        <v>14876</v>
      </c>
      <c r="O21" s="1338">
        <v>136725</v>
      </c>
      <c r="P21" s="1338">
        <v>161238</v>
      </c>
      <c r="Q21" s="1338">
        <v>30556</v>
      </c>
      <c r="R21" s="1338">
        <v>328520</v>
      </c>
      <c r="S21" s="1338">
        <v>597033</v>
      </c>
      <c r="T21" s="1338">
        <v>16136</v>
      </c>
      <c r="U21" s="1338">
        <v>11437</v>
      </c>
      <c r="V21" s="1395">
        <v>25480</v>
      </c>
      <c r="W21" s="716">
        <v>9</v>
      </c>
    </row>
    <row r="22" spans="1:23" ht="23.1" customHeight="1" x14ac:dyDescent="0.15">
      <c r="A22" s="714">
        <v>10</v>
      </c>
      <c r="B22" s="715" t="s">
        <v>842</v>
      </c>
      <c r="C22" s="1384">
        <v>29.651</v>
      </c>
      <c r="D22" s="1384">
        <v>945.93</v>
      </c>
      <c r="E22" s="1384">
        <v>243.023</v>
      </c>
      <c r="F22" s="1384">
        <v>1218.605</v>
      </c>
      <c r="G22" s="1407">
        <v>17.16</v>
      </c>
      <c r="H22" s="1407">
        <v>1.65</v>
      </c>
      <c r="I22" s="1407">
        <v>1.9</v>
      </c>
      <c r="J22" s="1407">
        <v>2.08</v>
      </c>
      <c r="K22" s="1339">
        <v>27770</v>
      </c>
      <c r="L22" s="1339">
        <v>8961</v>
      </c>
      <c r="M22" s="1339">
        <v>6172</v>
      </c>
      <c r="N22" s="1339">
        <v>12227</v>
      </c>
      <c r="O22" s="1339">
        <v>141273</v>
      </c>
      <c r="P22" s="1339">
        <v>140040</v>
      </c>
      <c r="Q22" s="1339">
        <v>28561</v>
      </c>
      <c r="R22" s="1339">
        <v>309874</v>
      </c>
      <c r="S22" s="1339">
        <v>476449</v>
      </c>
      <c r="T22" s="1339">
        <v>14804</v>
      </c>
      <c r="U22" s="1339">
        <v>11753</v>
      </c>
      <c r="V22" s="1396">
        <v>25429</v>
      </c>
      <c r="W22" s="716">
        <v>10</v>
      </c>
    </row>
    <row r="23" spans="1:23" ht="23.1" customHeight="1" x14ac:dyDescent="0.15">
      <c r="A23" s="718">
        <v>11</v>
      </c>
      <c r="B23" s="719" t="s">
        <v>844</v>
      </c>
      <c r="C23" s="1382">
        <v>35.293999999999997</v>
      </c>
      <c r="D23" s="1382">
        <v>947.59400000000005</v>
      </c>
      <c r="E23" s="1382">
        <v>209.626</v>
      </c>
      <c r="F23" s="1382">
        <v>1192.5129999999999</v>
      </c>
      <c r="G23" s="1408">
        <v>21.27</v>
      </c>
      <c r="H23" s="1408">
        <v>1.44</v>
      </c>
      <c r="I23" s="1408">
        <v>1.82</v>
      </c>
      <c r="J23" s="1408">
        <v>2.09</v>
      </c>
      <c r="K23" s="1340">
        <v>26082</v>
      </c>
      <c r="L23" s="1340">
        <v>7796</v>
      </c>
      <c r="M23" s="1340">
        <v>7944</v>
      </c>
      <c r="N23" s="1340">
        <v>13318</v>
      </c>
      <c r="O23" s="1340">
        <v>195826</v>
      </c>
      <c r="P23" s="1340">
        <v>106313</v>
      </c>
      <c r="Q23" s="1340">
        <v>30374</v>
      </c>
      <c r="R23" s="1340">
        <v>332513</v>
      </c>
      <c r="S23" s="1340">
        <v>554840</v>
      </c>
      <c r="T23" s="1340">
        <v>11219</v>
      </c>
      <c r="U23" s="1340">
        <v>14490</v>
      </c>
      <c r="V23" s="1394">
        <v>27883</v>
      </c>
      <c r="W23" s="720">
        <v>11</v>
      </c>
    </row>
    <row r="24" spans="1:23" ht="23.1" customHeight="1" x14ac:dyDescent="0.15">
      <c r="A24" s="714">
        <v>12</v>
      </c>
      <c r="B24" s="715" t="s">
        <v>846</v>
      </c>
      <c r="C24" s="1383">
        <v>9.2720000000000002</v>
      </c>
      <c r="D24" s="1383">
        <v>1136.424</v>
      </c>
      <c r="E24" s="1383">
        <v>266.22500000000002</v>
      </c>
      <c r="F24" s="1383">
        <v>1411.921</v>
      </c>
      <c r="G24" s="1405">
        <v>5.14</v>
      </c>
      <c r="H24" s="1405">
        <v>1.44</v>
      </c>
      <c r="I24" s="1405">
        <v>1.61</v>
      </c>
      <c r="J24" s="1405">
        <v>1.5</v>
      </c>
      <c r="K24" s="1338">
        <v>101013</v>
      </c>
      <c r="L24" s="1338">
        <v>9041</v>
      </c>
      <c r="M24" s="1338">
        <v>6524</v>
      </c>
      <c r="N24" s="1338">
        <v>10604</v>
      </c>
      <c r="O24" s="1338">
        <v>48165</v>
      </c>
      <c r="P24" s="1338">
        <v>148303</v>
      </c>
      <c r="Q24" s="1338">
        <v>27910</v>
      </c>
      <c r="R24" s="1338">
        <v>224379</v>
      </c>
      <c r="S24" s="1338">
        <v>519497</v>
      </c>
      <c r="T24" s="1338">
        <v>13050</v>
      </c>
      <c r="U24" s="1338">
        <v>10484</v>
      </c>
      <c r="V24" s="1395">
        <v>15892</v>
      </c>
      <c r="W24" s="716">
        <v>12</v>
      </c>
    </row>
    <row r="25" spans="1:23" ht="23.1" customHeight="1" x14ac:dyDescent="0.15">
      <c r="A25" s="714">
        <v>13</v>
      </c>
      <c r="B25" s="715" t="s">
        <v>847</v>
      </c>
      <c r="C25" s="1383">
        <v>22.548999999999999</v>
      </c>
      <c r="D25" s="1383">
        <v>861.76499999999999</v>
      </c>
      <c r="E25" s="1383">
        <v>228.43100000000001</v>
      </c>
      <c r="F25" s="1383">
        <v>1112.7449999999999</v>
      </c>
      <c r="G25" s="1405">
        <v>10.09</v>
      </c>
      <c r="H25" s="1405">
        <v>1.62</v>
      </c>
      <c r="I25" s="1405">
        <v>1.67</v>
      </c>
      <c r="J25" s="1405">
        <v>1.8</v>
      </c>
      <c r="K25" s="1338">
        <v>44174</v>
      </c>
      <c r="L25" s="1338">
        <v>11874</v>
      </c>
      <c r="M25" s="1338">
        <v>7584</v>
      </c>
      <c r="N25" s="1338">
        <v>14725</v>
      </c>
      <c r="O25" s="1338">
        <v>100474</v>
      </c>
      <c r="P25" s="1338">
        <v>165310</v>
      </c>
      <c r="Q25" s="1338">
        <v>28998</v>
      </c>
      <c r="R25" s="1338">
        <v>294782</v>
      </c>
      <c r="S25" s="1338">
        <v>445578</v>
      </c>
      <c r="T25" s="1338">
        <v>19183</v>
      </c>
      <c r="U25" s="1338">
        <v>12695</v>
      </c>
      <c r="V25" s="1395">
        <v>26491</v>
      </c>
      <c r="W25" s="716">
        <v>13</v>
      </c>
    </row>
    <row r="26" spans="1:23" ht="23.1" customHeight="1" x14ac:dyDescent="0.15">
      <c r="A26" s="714">
        <v>14</v>
      </c>
      <c r="B26" s="715" t="s">
        <v>849</v>
      </c>
      <c r="C26" s="1383">
        <v>22.727</v>
      </c>
      <c r="D26" s="1383">
        <v>983.33299999999997</v>
      </c>
      <c r="E26" s="1383">
        <v>313.63600000000002</v>
      </c>
      <c r="F26" s="1383">
        <v>1319.6969999999999</v>
      </c>
      <c r="G26" s="1405">
        <v>12.87</v>
      </c>
      <c r="H26" s="1405">
        <v>1.64</v>
      </c>
      <c r="I26" s="1405">
        <v>1.83</v>
      </c>
      <c r="J26" s="1405">
        <v>1.88</v>
      </c>
      <c r="K26" s="1338">
        <v>48667</v>
      </c>
      <c r="L26" s="1338">
        <v>10298</v>
      </c>
      <c r="M26" s="1338">
        <v>5701</v>
      </c>
      <c r="N26" s="1338">
        <v>13759</v>
      </c>
      <c r="O26" s="1338">
        <v>142314</v>
      </c>
      <c r="P26" s="1338">
        <v>166010</v>
      </c>
      <c r="Q26" s="1338">
        <v>32738</v>
      </c>
      <c r="R26" s="1338">
        <v>341062</v>
      </c>
      <c r="S26" s="1338">
        <v>626180</v>
      </c>
      <c r="T26" s="1338">
        <v>16882</v>
      </c>
      <c r="U26" s="1338">
        <v>10438</v>
      </c>
      <c r="V26" s="1395">
        <v>25844</v>
      </c>
      <c r="W26" s="716">
        <v>14</v>
      </c>
    </row>
    <row r="27" spans="1:23" ht="23.1" customHeight="1" x14ac:dyDescent="0.15">
      <c r="A27" s="714">
        <v>15</v>
      </c>
      <c r="B27" s="715" t="s">
        <v>851</v>
      </c>
      <c r="C27" s="1384">
        <v>3.306</v>
      </c>
      <c r="D27" s="1384">
        <v>879.33900000000006</v>
      </c>
      <c r="E27" s="1384">
        <v>166.94200000000001</v>
      </c>
      <c r="F27" s="1384">
        <v>1049.587</v>
      </c>
      <c r="G27" s="1407">
        <v>4.5</v>
      </c>
      <c r="H27" s="1407">
        <v>1.62</v>
      </c>
      <c r="I27" s="1407">
        <v>1.64</v>
      </c>
      <c r="J27" s="1407">
        <v>1.63</v>
      </c>
      <c r="K27" s="1339">
        <v>53354</v>
      </c>
      <c r="L27" s="1339">
        <v>13074</v>
      </c>
      <c r="M27" s="1339">
        <v>6821</v>
      </c>
      <c r="N27" s="1339">
        <v>12425</v>
      </c>
      <c r="O27" s="1339">
        <v>7937</v>
      </c>
      <c r="P27" s="1339">
        <v>186066</v>
      </c>
      <c r="Q27" s="1339">
        <v>18658</v>
      </c>
      <c r="R27" s="1339">
        <v>212661</v>
      </c>
      <c r="S27" s="1339">
        <v>240093</v>
      </c>
      <c r="T27" s="1339">
        <v>21160</v>
      </c>
      <c r="U27" s="1339">
        <v>11176</v>
      </c>
      <c r="V27" s="1396">
        <v>20261</v>
      </c>
      <c r="W27" s="716">
        <v>15</v>
      </c>
    </row>
    <row r="28" spans="1:23" ht="23.1" customHeight="1" x14ac:dyDescent="0.15">
      <c r="A28" s="721">
        <v>16</v>
      </c>
      <c r="B28" s="719" t="s">
        <v>853</v>
      </c>
      <c r="C28" s="1382">
        <v>32</v>
      </c>
      <c r="D28" s="1382">
        <v>1048</v>
      </c>
      <c r="E28" s="1382">
        <v>280</v>
      </c>
      <c r="F28" s="1382">
        <v>1360</v>
      </c>
      <c r="G28" s="1408">
        <v>17.03</v>
      </c>
      <c r="H28" s="1408">
        <v>1.45</v>
      </c>
      <c r="I28" s="1408">
        <v>1.72</v>
      </c>
      <c r="J28" s="1408">
        <v>1.87</v>
      </c>
      <c r="K28" s="1340">
        <v>47241</v>
      </c>
      <c r="L28" s="1340">
        <v>10458</v>
      </c>
      <c r="M28" s="1340">
        <v>6195</v>
      </c>
      <c r="N28" s="1340">
        <v>17514</v>
      </c>
      <c r="O28" s="1340">
        <v>257369</v>
      </c>
      <c r="P28" s="1340">
        <v>159380</v>
      </c>
      <c r="Q28" s="1340">
        <v>29785</v>
      </c>
      <c r="R28" s="1340">
        <v>446533</v>
      </c>
      <c r="S28" s="1340">
        <v>804277</v>
      </c>
      <c r="T28" s="1340">
        <v>15208</v>
      </c>
      <c r="U28" s="1340">
        <v>10637</v>
      </c>
      <c r="V28" s="1394">
        <v>32833</v>
      </c>
      <c r="W28" s="722">
        <v>16</v>
      </c>
    </row>
    <row r="29" spans="1:23" ht="23.1" customHeight="1" x14ac:dyDescent="0.15">
      <c r="A29" s="714">
        <v>17</v>
      </c>
      <c r="B29" s="715" t="s">
        <v>855</v>
      </c>
      <c r="C29" s="1383">
        <v>27.486999999999998</v>
      </c>
      <c r="D29" s="1383">
        <v>871.20399999999995</v>
      </c>
      <c r="E29" s="1383">
        <v>257.33</v>
      </c>
      <c r="F29" s="1383">
        <v>1156.021</v>
      </c>
      <c r="G29" s="1405">
        <v>13</v>
      </c>
      <c r="H29" s="1405">
        <v>1.53</v>
      </c>
      <c r="I29" s="1405">
        <v>1.88</v>
      </c>
      <c r="J29" s="1405">
        <v>1.88</v>
      </c>
      <c r="K29" s="1338">
        <v>50540</v>
      </c>
      <c r="L29" s="1338">
        <v>10756</v>
      </c>
      <c r="M29" s="1338">
        <v>7062</v>
      </c>
      <c r="N29" s="1338">
        <v>16481</v>
      </c>
      <c r="O29" s="1338">
        <v>180595</v>
      </c>
      <c r="P29" s="1338">
        <v>142985</v>
      </c>
      <c r="Q29" s="1338">
        <v>34202</v>
      </c>
      <c r="R29" s="1338">
        <v>357782</v>
      </c>
      <c r="S29" s="1338">
        <v>657023</v>
      </c>
      <c r="T29" s="1338">
        <v>16412</v>
      </c>
      <c r="U29" s="1338">
        <v>13291</v>
      </c>
      <c r="V29" s="1395">
        <v>30949</v>
      </c>
      <c r="W29" s="716">
        <v>17</v>
      </c>
    </row>
    <row r="30" spans="1:23" ht="23.1" customHeight="1" x14ac:dyDescent="0.15">
      <c r="A30" s="714">
        <v>18</v>
      </c>
      <c r="B30" s="715" t="s">
        <v>857</v>
      </c>
      <c r="C30" s="1383">
        <v>66.667000000000002</v>
      </c>
      <c r="D30" s="1383">
        <v>854.16700000000003</v>
      </c>
      <c r="E30" s="1383">
        <v>316.66699999999997</v>
      </c>
      <c r="F30" s="1383">
        <v>1237.5</v>
      </c>
      <c r="G30" s="1405">
        <v>5.75</v>
      </c>
      <c r="H30" s="1405">
        <v>1.45</v>
      </c>
      <c r="I30" s="1405">
        <v>1.61</v>
      </c>
      <c r="J30" s="1405">
        <v>1.72</v>
      </c>
      <c r="K30" s="1338">
        <v>94771</v>
      </c>
      <c r="L30" s="1338">
        <v>11161</v>
      </c>
      <c r="M30" s="1338">
        <v>6761</v>
      </c>
      <c r="N30" s="1338">
        <v>25137</v>
      </c>
      <c r="O30" s="1338">
        <v>363288</v>
      </c>
      <c r="P30" s="1338">
        <v>138587</v>
      </c>
      <c r="Q30" s="1338">
        <v>34371</v>
      </c>
      <c r="R30" s="1338">
        <v>536246</v>
      </c>
      <c r="S30" s="1338">
        <v>544933</v>
      </c>
      <c r="T30" s="1338">
        <v>16225</v>
      </c>
      <c r="U30" s="1338">
        <v>10854</v>
      </c>
      <c r="V30" s="1395">
        <v>43333</v>
      </c>
      <c r="W30" s="716">
        <v>18</v>
      </c>
    </row>
    <row r="31" spans="1:23" ht="23.1" customHeight="1" x14ac:dyDescent="0.15">
      <c r="A31" s="714">
        <v>19</v>
      </c>
      <c r="B31" s="715" t="s">
        <v>859</v>
      </c>
      <c r="C31" s="1383">
        <v>15.974</v>
      </c>
      <c r="D31" s="1383">
        <v>950.16</v>
      </c>
      <c r="E31" s="1383">
        <v>212.78</v>
      </c>
      <c r="F31" s="1383">
        <v>1178.914</v>
      </c>
      <c r="G31" s="1405">
        <v>11.52</v>
      </c>
      <c r="H31" s="1405">
        <v>1.61</v>
      </c>
      <c r="I31" s="1405">
        <v>1.85</v>
      </c>
      <c r="J31" s="1405">
        <v>1.79</v>
      </c>
      <c r="K31" s="1338">
        <v>74984</v>
      </c>
      <c r="L31" s="1338">
        <v>10756</v>
      </c>
      <c r="M31" s="1338">
        <v>7069</v>
      </c>
      <c r="N31" s="1338">
        <v>15674</v>
      </c>
      <c r="O31" s="1338">
        <v>137989</v>
      </c>
      <c r="P31" s="1338">
        <v>164505</v>
      </c>
      <c r="Q31" s="1338">
        <v>27868</v>
      </c>
      <c r="R31" s="1338">
        <v>330362</v>
      </c>
      <c r="S31" s="1338">
        <v>863810</v>
      </c>
      <c r="T31" s="1338">
        <v>17313</v>
      </c>
      <c r="U31" s="1338">
        <v>13097</v>
      </c>
      <c r="V31" s="1395">
        <v>28023</v>
      </c>
      <c r="W31" s="716">
        <v>19</v>
      </c>
    </row>
    <row r="32" spans="1:23" ht="23.1" customHeight="1" x14ac:dyDescent="0.15">
      <c r="A32" s="714">
        <v>20</v>
      </c>
      <c r="B32" s="715" t="s">
        <v>861</v>
      </c>
      <c r="C32" s="1384">
        <v>31.69</v>
      </c>
      <c r="D32" s="1384">
        <v>873.94399999999996</v>
      </c>
      <c r="E32" s="1384">
        <v>252.113</v>
      </c>
      <c r="F32" s="1384">
        <v>1157.7460000000001</v>
      </c>
      <c r="G32" s="1407">
        <v>18.78</v>
      </c>
      <c r="H32" s="1407">
        <v>1.67</v>
      </c>
      <c r="I32" s="1407">
        <v>1.71</v>
      </c>
      <c r="J32" s="1407">
        <v>2.15</v>
      </c>
      <c r="K32" s="1339">
        <v>37977</v>
      </c>
      <c r="L32" s="1339">
        <v>12602</v>
      </c>
      <c r="M32" s="1339">
        <v>6930</v>
      </c>
      <c r="N32" s="1339">
        <v>17685</v>
      </c>
      <c r="O32" s="1339">
        <v>225991</v>
      </c>
      <c r="P32" s="1339">
        <v>184233</v>
      </c>
      <c r="Q32" s="1339">
        <v>29916</v>
      </c>
      <c r="R32" s="1339">
        <v>440140</v>
      </c>
      <c r="S32" s="1339">
        <v>713128</v>
      </c>
      <c r="T32" s="1339">
        <v>21081</v>
      </c>
      <c r="U32" s="1339">
        <v>11866</v>
      </c>
      <c r="V32" s="1396">
        <v>38017</v>
      </c>
      <c r="W32" s="716">
        <v>20</v>
      </c>
    </row>
    <row r="33" spans="1:23" ht="23.1" customHeight="1" x14ac:dyDescent="0.15">
      <c r="A33" s="718">
        <v>21</v>
      </c>
      <c r="B33" s="719" t="s">
        <v>863</v>
      </c>
      <c r="C33" s="1382">
        <v>11.257999999999999</v>
      </c>
      <c r="D33" s="1382">
        <v>1035.7619999999999</v>
      </c>
      <c r="E33" s="1382">
        <v>200</v>
      </c>
      <c r="F33" s="1382">
        <v>1247.02</v>
      </c>
      <c r="G33" s="1408">
        <v>11.76</v>
      </c>
      <c r="H33" s="1408">
        <v>1.62</v>
      </c>
      <c r="I33" s="1408">
        <v>1.77</v>
      </c>
      <c r="J33" s="1408">
        <v>1.74</v>
      </c>
      <c r="K33" s="1340">
        <v>66805</v>
      </c>
      <c r="L33" s="1340">
        <v>8553</v>
      </c>
      <c r="M33" s="1340">
        <v>6328</v>
      </c>
      <c r="N33" s="1340">
        <v>11752</v>
      </c>
      <c r="O33" s="1340">
        <v>88483</v>
      </c>
      <c r="P33" s="1340">
        <v>143587</v>
      </c>
      <c r="Q33" s="1340">
        <v>22422</v>
      </c>
      <c r="R33" s="1340">
        <v>254491</v>
      </c>
      <c r="S33" s="1340">
        <v>785937</v>
      </c>
      <c r="T33" s="1340">
        <v>13863</v>
      </c>
      <c r="U33" s="1340">
        <v>11211</v>
      </c>
      <c r="V33" s="1394">
        <v>20408</v>
      </c>
      <c r="W33" s="720">
        <v>21</v>
      </c>
    </row>
    <row r="34" spans="1:23" ht="23.1" customHeight="1" x14ac:dyDescent="0.15">
      <c r="A34" s="714">
        <v>22</v>
      </c>
      <c r="B34" s="715" t="s">
        <v>865</v>
      </c>
      <c r="C34" s="1383">
        <v>19.084</v>
      </c>
      <c r="D34" s="1383">
        <v>861.06899999999996</v>
      </c>
      <c r="E34" s="1383">
        <v>243.511</v>
      </c>
      <c r="F34" s="1383">
        <v>1123.664</v>
      </c>
      <c r="G34" s="1405">
        <v>19.079999999999998</v>
      </c>
      <c r="H34" s="1405">
        <v>1.6</v>
      </c>
      <c r="I34" s="1405">
        <v>1.79</v>
      </c>
      <c r="J34" s="1405">
        <v>1.94</v>
      </c>
      <c r="K34" s="1338">
        <v>31077</v>
      </c>
      <c r="L34" s="1338">
        <v>12303</v>
      </c>
      <c r="M34" s="1338">
        <v>6269</v>
      </c>
      <c r="N34" s="1338">
        <v>14239</v>
      </c>
      <c r="O34" s="1338">
        <v>113158</v>
      </c>
      <c r="P34" s="1338">
        <v>169336</v>
      </c>
      <c r="Q34" s="1338">
        <v>27276</v>
      </c>
      <c r="R34" s="1338">
        <v>309770</v>
      </c>
      <c r="S34" s="1338">
        <v>592950</v>
      </c>
      <c r="T34" s="1338">
        <v>19666</v>
      </c>
      <c r="U34" s="1338">
        <v>11201</v>
      </c>
      <c r="V34" s="1395">
        <v>27568</v>
      </c>
      <c r="W34" s="716">
        <v>22</v>
      </c>
    </row>
    <row r="35" spans="1:23" ht="23.1" customHeight="1" x14ac:dyDescent="0.15">
      <c r="A35" s="714">
        <v>23</v>
      </c>
      <c r="B35" s="715" t="s">
        <v>866</v>
      </c>
      <c r="C35" s="1383">
        <v>33.898000000000003</v>
      </c>
      <c r="D35" s="1383">
        <v>762.71199999999999</v>
      </c>
      <c r="E35" s="1383">
        <v>220.339</v>
      </c>
      <c r="F35" s="1383">
        <v>1016.949</v>
      </c>
      <c r="G35" s="1405">
        <v>21.9</v>
      </c>
      <c r="H35" s="1405">
        <v>1.78</v>
      </c>
      <c r="I35" s="1405">
        <v>1.51</v>
      </c>
      <c r="J35" s="1405">
        <v>2.4</v>
      </c>
      <c r="K35" s="1338">
        <v>22479</v>
      </c>
      <c r="L35" s="1338">
        <v>13656</v>
      </c>
      <c r="M35" s="1338">
        <v>6883</v>
      </c>
      <c r="N35" s="1338">
        <v>15422</v>
      </c>
      <c r="O35" s="1338">
        <v>166880</v>
      </c>
      <c r="P35" s="1338">
        <v>185864</v>
      </c>
      <c r="Q35" s="1338">
        <v>22864</v>
      </c>
      <c r="R35" s="1338">
        <v>375608</v>
      </c>
      <c r="S35" s="1338">
        <v>492297</v>
      </c>
      <c r="T35" s="1338">
        <v>24369</v>
      </c>
      <c r="U35" s="1338">
        <v>10377</v>
      </c>
      <c r="V35" s="1395">
        <v>36935</v>
      </c>
      <c r="W35" s="716">
        <v>23</v>
      </c>
    </row>
    <row r="36" spans="1:23" ht="23.1" customHeight="1" x14ac:dyDescent="0.15">
      <c r="A36" s="714">
        <v>24</v>
      </c>
      <c r="B36" s="715" t="s">
        <v>868</v>
      </c>
      <c r="C36" s="1383">
        <v>14.754</v>
      </c>
      <c r="D36" s="1383">
        <v>731.14800000000002</v>
      </c>
      <c r="E36" s="1383">
        <v>301.63900000000001</v>
      </c>
      <c r="F36" s="1383">
        <v>1047.5409999999999</v>
      </c>
      <c r="G36" s="1405">
        <v>7.11</v>
      </c>
      <c r="H36" s="1405">
        <v>1.78</v>
      </c>
      <c r="I36" s="1405">
        <v>1.8</v>
      </c>
      <c r="J36" s="1405">
        <v>1.87</v>
      </c>
      <c r="K36" s="1338">
        <v>82151</v>
      </c>
      <c r="L36" s="1338">
        <v>19158</v>
      </c>
      <c r="M36" s="1338">
        <v>6266</v>
      </c>
      <c r="N36" s="1338">
        <v>18950</v>
      </c>
      <c r="O36" s="1338">
        <v>86191</v>
      </c>
      <c r="P36" s="1338">
        <v>250000</v>
      </c>
      <c r="Q36" s="1338">
        <v>34102</v>
      </c>
      <c r="R36" s="1338">
        <v>370292</v>
      </c>
      <c r="S36" s="1338">
        <v>584183</v>
      </c>
      <c r="T36" s="1338">
        <v>34193</v>
      </c>
      <c r="U36" s="1338">
        <v>11305</v>
      </c>
      <c r="V36" s="1395">
        <v>35349</v>
      </c>
      <c r="W36" s="716">
        <v>24</v>
      </c>
    </row>
    <row r="37" spans="1:23" ht="23.1" customHeight="1" x14ac:dyDescent="0.15">
      <c r="A37" s="714">
        <v>25</v>
      </c>
      <c r="B37" s="715" t="s">
        <v>870</v>
      </c>
      <c r="C37" s="1384">
        <v>25.17</v>
      </c>
      <c r="D37" s="1384">
        <v>968.70699999999999</v>
      </c>
      <c r="E37" s="1384">
        <v>159.864</v>
      </c>
      <c r="F37" s="1384">
        <v>1153.741</v>
      </c>
      <c r="G37" s="1407">
        <v>13.16</v>
      </c>
      <c r="H37" s="1407">
        <v>1.8</v>
      </c>
      <c r="I37" s="1407">
        <v>1.9</v>
      </c>
      <c r="J37" s="1407">
        <v>2.06</v>
      </c>
      <c r="K37" s="1339">
        <v>99644</v>
      </c>
      <c r="L37" s="1339">
        <v>12068</v>
      </c>
      <c r="M37" s="1339">
        <v>5631</v>
      </c>
      <c r="N37" s="1339">
        <v>23435</v>
      </c>
      <c r="O37" s="1339">
        <v>330112</v>
      </c>
      <c r="P37" s="1339">
        <v>210579</v>
      </c>
      <c r="Q37" s="1339">
        <v>17123</v>
      </c>
      <c r="R37" s="1339">
        <v>557814</v>
      </c>
      <c r="S37" s="1339">
        <v>1311528</v>
      </c>
      <c r="T37" s="1339">
        <v>21738</v>
      </c>
      <c r="U37" s="1339">
        <v>10711</v>
      </c>
      <c r="V37" s="1396">
        <v>48348</v>
      </c>
      <c r="W37" s="716">
        <v>25</v>
      </c>
    </row>
    <row r="38" spans="1:23" ht="23.1" customHeight="1" x14ac:dyDescent="0.15">
      <c r="A38" s="718">
        <v>26</v>
      </c>
      <c r="B38" s="719" t="s">
        <v>872</v>
      </c>
      <c r="C38" s="1382">
        <v>19.047999999999998</v>
      </c>
      <c r="D38" s="1382">
        <v>965.07899999999995</v>
      </c>
      <c r="E38" s="1382">
        <v>269.84100000000001</v>
      </c>
      <c r="F38" s="1382">
        <v>1253.9680000000001</v>
      </c>
      <c r="G38" s="1408">
        <v>11.42</v>
      </c>
      <c r="H38" s="1408">
        <v>1.33</v>
      </c>
      <c r="I38" s="1408">
        <v>1.79</v>
      </c>
      <c r="J38" s="1408">
        <v>1.58</v>
      </c>
      <c r="K38" s="1340">
        <v>62912</v>
      </c>
      <c r="L38" s="1340">
        <v>7282</v>
      </c>
      <c r="M38" s="1340">
        <v>7893</v>
      </c>
      <c r="N38" s="1340">
        <v>13533</v>
      </c>
      <c r="O38" s="1340">
        <v>136808</v>
      </c>
      <c r="P38" s="1340">
        <v>93273</v>
      </c>
      <c r="Q38" s="1340">
        <v>38210</v>
      </c>
      <c r="R38" s="1340">
        <v>268291</v>
      </c>
      <c r="S38" s="1340">
        <v>718240</v>
      </c>
      <c r="T38" s="1340">
        <v>9665</v>
      </c>
      <c r="U38" s="1340">
        <v>14160</v>
      </c>
      <c r="V38" s="1394">
        <v>21395</v>
      </c>
      <c r="W38" s="720">
        <v>26</v>
      </c>
    </row>
    <row r="39" spans="1:23" ht="23.1" customHeight="1" x14ac:dyDescent="0.15">
      <c r="A39" s="714">
        <v>27</v>
      </c>
      <c r="B39" s="715" t="s">
        <v>874</v>
      </c>
      <c r="C39" s="1383">
        <v>14.563000000000001</v>
      </c>
      <c r="D39" s="1383">
        <v>1087.3789999999999</v>
      </c>
      <c r="E39" s="1383">
        <v>293.20400000000001</v>
      </c>
      <c r="F39" s="1383">
        <v>1395.146</v>
      </c>
      <c r="G39" s="1405">
        <v>14.47</v>
      </c>
      <c r="H39" s="1405">
        <v>1.65</v>
      </c>
      <c r="I39" s="1405">
        <v>1.79</v>
      </c>
      <c r="J39" s="1405">
        <v>1.82</v>
      </c>
      <c r="K39" s="1338">
        <v>59365</v>
      </c>
      <c r="L39" s="1338">
        <v>12561</v>
      </c>
      <c r="M39" s="1338">
        <v>6467</v>
      </c>
      <c r="N39" s="1338">
        <v>15188</v>
      </c>
      <c r="O39" s="1338">
        <v>125071</v>
      </c>
      <c r="P39" s="1338">
        <v>225611</v>
      </c>
      <c r="Q39" s="1338">
        <v>34030</v>
      </c>
      <c r="R39" s="1338">
        <v>384712</v>
      </c>
      <c r="S39" s="1338">
        <v>858821</v>
      </c>
      <c r="T39" s="1338">
        <v>20748</v>
      </c>
      <c r="U39" s="1338">
        <v>11606</v>
      </c>
      <c r="V39" s="1395">
        <v>27575</v>
      </c>
      <c r="W39" s="716">
        <v>27</v>
      </c>
    </row>
    <row r="40" spans="1:23" ht="23.1" customHeight="1" x14ac:dyDescent="0.15">
      <c r="A40" s="714">
        <v>30</v>
      </c>
      <c r="B40" s="715" t="s">
        <v>876</v>
      </c>
      <c r="C40" s="1383">
        <v>17.073</v>
      </c>
      <c r="D40" s="1383">
        <v>907.31700000000001</v>
      </c>
      <c r="E40" s="1383">
        <v>242.68299999999999</v>
      </c>
      <c r="F40" s="1383">
        <v>1167.0730000000001</v>
      </c>
      <c r="G40" s="1405">
        <v>12.71</v>
      </c>
      <c r="H40" s="1405">
        <v>1.72</v>
      </c>
      <c r="I40" s="1405">
        <v>1.59</v>
      </c>
      <c r="J40" s="1405">
        <v>1.85</v>
      </c>
      <c r="K40" s="1338">
        <v>32134</v>
      </c>
      <c r="L40" s="1338">
        <v>16341</v>
      </c>
      <c r="M40" s="1338">
        <v>6661</v>
      </c>
      <c r="N40" s="1338">
        <v>16196</v>
      </c>
      <c r="O40" s="1338">
        <v>69755</v>
      </c>
      <c r="P40" s="1338">
        <v>254282</v>
      </c>
      <c r="Q40" s="1338">
        <v>25751</v>
      </c>
      <c r="R40" s="1338">
        <v>349789</v>
      </c>
      <c r="S40" s="1338">
        <v>408566</v>
      </c>
      <c r="T40" s="1338">
        <v>28026</v>
      </c>
      <c r="U40" s="1338">
        <v>10611</v>
      </c>
      <c r="V40" s="1395">
        <v>29971</v>
      </c>
      <c r="W40" s="716">
        <v>30</v>
      </c>
    </row>
    <row r="41" spans="1:23" ht="23.1" customHeight="1" x14ac:dyDescent="0.15">
      <c r="A41" s="714">
        <v>31</v>
      </c>
      <c r="B41" s="715" t="s">
        <v>878</v>
      </c>
      <c r="C41" s="1383">
        <v>6.25</v>
      </c>
      <c r="D41" s="1383">
        <v>1075</v>
      </c>
      <c r="E41" s="1383">
        <v>281.25</v>
      </c>
      <c r="F41" s="1383">
        <v>1362.5</v>
      </c>
      <c r="G41" s="1405">
        <v>2.33</v>
      </c>
      <c r="H41" s="1405">
        <v>1.74</v>
      </c>
      <c r="I41" s="1405">
        <v>2.13</v>
      </c>
      <c r="J41" s="1405">
        <v>1.82</v>
      </c>
      <c r="K41" s="1338">
        <v>48756</v>
      </c>
      <c r="L41" s="1338">
        <v>11059</v>
      </c>
      <c r="M41" s="1338">
        <v>6619</v>
      </c>
      <c r="N41" s="1338">
        <v>10211</v>
      </c>
      <c r="O41" s="1338">
        <v>7110</v>
      </c>
      <c r="P41" s="1338">
        <v>206672</v>
      </c>
      <c r="Q41" s="1338">
        <v>39577</v>
      </c>
      <c r="R41" s="1338">
        <v>253359</v>
      </c>
      <c r="S41" s="1338">
        <v>113763</v>
      </c>
      <c r="T41" s="1338">
        <v>19225</v>
      </c>
      <c r="U41" s="1338">
        <v>14072</v>
      </c>
      <c r="V41" s="1395">
        <v>18595</v>
      </c>
      <c r="W41" s="716">
        <v>31</v>
      </c>
    </row>
    <row r="42" spans="1:23" ht="23.1" customHeight="1" x14ac:dyDescent="0.15">
      <c r="A42" s="714">
        <v>32</v>
      </c>
      <c r="B42" s="726" t="s">
        <v>880</v>
      </c>
      <c r="C42" s="1384">
        <v>-8.7910000000000004</v>
      </c>
      <c r="D42" s="1384">
        <v>894.505</v>
      </c>
      <c r="E42" s="1384">
        <v>210.989</v>
      </c>
      <c r="F42" s="1384">
        <v>1096.703</v>
      </c>
      <c r="G42" s="1407">
        <v>50.75</v>
      </c>
      <c r="H42" s="1407">
        <v>1.66</v>
      </c>
      <c r="I42" s="1407">
        <v>1.63</v>
      </c>
      <c r="J42" s="1407">
        <v>1.26</v>
      </c>
      <c r="K42" s="1339">
        <v>9295</v>
      </c>
      <c r="L42" s="1339">
        <v>11701</v>
      </c>
      <c r="M42" s="1339">
        <v>6651</v>
      </c>
      <c r="N42" s="1339">
        <v>11221</v>
      </c>
      <c r="O42" s="1339">
        <v>-41471</v>
      </c>
      <c r="P42" s="1339">
        <v>173587</v>
      </c>
      <c r="Q42" s="1339">
        <v>22878</v>
      </c>
      <c r="R42" s="1339">
        <v>154994</v>
      </c>
      <c r="S42" s="1339">
        <v>471736</v>
      </c>
      <c r="T42" s="1339">
        <v>19406</v>
      </c>
      <c r="U42" s="1339">
        <v>10843</v>
      </c>
      <c r="V42" s="1396">
        <v>14133</v>
      </c>
      <c r="W42" s="716">
        <v>32</v>
      </c>
    </row>
    <row r="43" spans="1:23" ht="23.1" customHeight="1" x14ac:dyDescent="0.15">
      <c r="A43" s="718">
        <v>33</v>
      </c>
      <c r="B43" s="715" t="s">
        <v>882</v>
      </c>
      <c r="C43" s="1382">
        <v>37.097000000000001</v>
      </c>
      <c r="D43" s="1382">
        <v>906.452</v>
      </c>
      <c r="E43" s="1382">
        <v>272.58100000000002</v>
      </c>
      <c r="F43" s="1382">
        <v>1216.1289999999999</v>
      </c>
      <c r="G43" s="1408">
        <v>19.09</v>
      </c>
      <c r="H43" s="1408">
        <v>1.35</v>
      </c>
      <c r="I43" s="1408">
        <v>1.63</v>
      </c>
      <c r="J43" s="1408">
        <v>1.95</v>
      </c>
      <c r="K43" s="1340">
        <v>25120</v>
      </c>
      <c r="L43" s="1340">
        <v>10864</v>
      </c>
      <c r="M43" s="1340">
        <v>8097</v>
      </c>
      <c r="N43" s="1340">
        <v>14594</v>
      </c>
      <c r="O43" s="1340">
        <v>177863</v>
      </c>
      <c r="P43" s="1340">
        <v>132817</v>
      </c>
      <c r="Q43" s="1340">
        <v>36046</v>
      </c>
      <c r="R43" s="1340">
        <v>346727</v>
      </c>
      <c r="S43" s="1340">
        <v>479458</v>
      </c>
      <c r="T43" s="1340">
        <v>14652</v>
      </c>
      <c r="U43" s="1340">
        <v>13224</v>
      </c>
      <c r="V43" s="1394">
        <v>28511</v>
      </c>
      <c r="W43" s="720">
        <v>33</v>
      </c>
    </row>
    <row r="44" spans="1:23" ht="23.1" customHeight="1" x14ac:dyDescent="0.15">
      <c r="A44" s="714">
        <v>35</v>
      </c>
      <c r="B44" s="715" t="s">
        <v>884</v>
      </c>
      <c r="C44" s="1383">
        <v>45.454999999999998</v>
      </c>
      <c r="D44" s="1383">
        <v>883.63599999999997</v>
      </c>
      <c r="E44" s="1383">
        <v>240</v>
      </c>
      <c r="F44" s="1383">
        <v>1169.0909999999999</v>
      </c>
      <c r="G44" s="1405">
        <v>13.8</v>
      </c>
      <c r="H44" s="1405">
        <v>1.6</v>
      </c>
      <c r="I44" s="1405">
        <v>1.69</v>
      </c>
      <c r="J44" s="1405">
        <v>2.09</v>
      </c>
      <c r="K44" s="1338">
        <v>33785</v>
      </c>
      <c r="L44" s="1338">
        <v>13225</v>
      </c>
      <c r="M44" s="1338">
        <v>6323</v>
      </c>
      <c r="N44" s="1338">
        <v>17358</v>
      </c>
      <c r="O44" s="1338">
        <v>211925</v>
      </c>
      <c r="P44" s="1338">
        <v>186592</v>
      </c>
      <c r="Q44" s="1338">
        <v>25638</v>
      </c>
      <c r="R44" s="1338">
        <v>424155</v>
      </c>
      <c r="S44" s="1338">
        <v>466236</v>
      </c>
      <c r="T44" s="1338">
        <v>21116</v>
      </c>
      <c r="U44" s="1338">
        <v>10682</v>
      </c>
      <c r="V44" s="1395">
        <v>36281</v>
      </c>
      <c r="W44" s="716">
        <v>35</v>
      </c>
    </row>
    <row r="45" spans="1:23" ht="23.1" customHeight="1" x14ac:dyDescent="0.15">
      <c r="A45" s="714">
        <v>36</v>
      </c>
      <c r="B45" s="715" t="s">
        <v>886</v>
      </c>
      <c r="C45" s="1383">
        <v>19.2</v>
      </c>
      <c r="D45" s="1383">
        <v>923.2</v>
      </c>
      <c r="E45" s="1383">
        <v>210.4</v>
      </c>
      <c r="F45" s="1383">
        <v>1152.8</v>
      </c>
      <c r="G45" s="1405">
        <v>8.42</v>
      </c>
      <c r="H45" s="1405">
        <v>1.61</v>
      </c>
      <c r="I45" s="1405">
        <v>1.71</v>
      </c>
      <c r="J45" s="1405">
        <v>1.74</v>
      </c>
      <c r="K45" s="1338">
        <v>95452</v>
      </c>
      <c r="L45" s="1338">
        <v>14046</v>
      </c>
      <c r="M45" s="1338">
        <v>6528</v>
      </c>
      <c r="N45" s="1338">
        <v>19240</v>
      </c>
      <c r="O45" s="1338">
        <v>154250</v>
      </c>
      <c r="P45" s="1338">
        <v>209003</v>
      </c>
      <c r="Q45" s="1338">
        <v>23553</v>
      </c>
      <c r="R45" s="1338">
        <v>386806</v>
      </c>
      <c r="S45" s="1338">
        <v>803388</v>
      </c>
      <c r="T45" s="1338">
        <v>22639</v>
      </c>
      <c r="U45" s="1338">
        <v>11194</v>
      </c>
      <c r="V45" s="1395">
        <v>33554</v>
      </c>
      <c r="W45" s="716">
        <v>36</v>
      </c>
    </row>
    <row r="46" spans="1:23" ht="23.1" customHeight="1" x14ac:dyDescent="0.15">
      <c r="A46" s="714">
        <v>38</v>
      </c>
      <c r="B46" s="715" t="s">
        <v>888</v>
      </c>
      <c r="C46" s="1383">
        <v>33.332999999999998</v>
      </c>
      <c r="D46" s="1383">
        <v>843.59</v>
      </c>
      <c r="E46" s="1383">
        <v>253.846</v>
      </c>
      <c r="F46" s="1383">
        <v>1130.769</v>
      </c>
      <c r="G46" s="1405">
        <v>28.69</v>
      </c>
      <c r="H46" s="1405">
        <v>1.37</v>
      </c>
      <c r="I46" s="1405">
        <v>1.51</v>
      </c>
      <c r="J46" s="1405">
        <v>2.21</v>
      </c>
      <c r="K46" s="1338">
        <v>11653</v>
      </c>
      <c r="L46" s="1338">
        <v>11608</v>
      </c>
      <c r="M46" s="1338">
        <v>6174</v>
      </c>
      <c r="N46" s="1338">
        <v>10793</v>
      </c>
      <c r="O46" s="1338">
        <v>111450</v>
      </c>
      <c r="P46" s="1338">
        <v>134232</v>
      </c>
      <c r="Q46" s="1338">
        <v>23588</v>
      </c>
      <c r="R46" s="1338">
        <v>269270</v>
      </c>
      <c r="S46" s="1338">
        <v>334350</v>
      </c>
      <c r="T46" s="1338">
        <v>15912</v>
      </c>
      <c r="U46" s="1338">
        <v>9292</v>
      </c>
      <c r="V46" s="1395">
        <v>23813</v>
      </c>
      <c r="W46" s="716">
        <v>38</v>
      </c>
    </row>
    <row r="47" spans="1:23" ht="23.1" customHeight="1" x14ac:dyDescent="0.15">
      <c r="A47" s="727">
        <v>39</v>
      </c>
      <c r="B47" s="726" t="s">
        <v>890</v>
      </c>
      <c r="C47" s="1384">
        <v>18.181999999999999</v>
      </c>
      <c r="D47" s="1384">
        <v>1045.4549999999999</v>
      </c>
      <c r="E47" s="1384">
        <v>245.45500000000001</v>
      </c>
      <c r="F47" s="1384">
        <v>1309.0909999999999</v>
      </c>
      <c r="G47" s="1407">
        <v>10</v>
      </c>
      <c r="H47" s="1407">
        <v>2.04</v>
      </c>
      <c r="I47" s="1407">
        <v>1.37</v>
      </c>
      <c r="J47" s="1407">
        <v>2.0299999999999998</v>
      </c>
      <c r="K47" s="1339">
        <v>37784</v>
      </c>
      <c r="L47" s="1339">
        <v>19156</v>
      </c>
      <c r="M47" s="1339">
        <v>6028</v>
      </c>
      <c r="N47" s="1339">
        <v>18768</v>
      </c>
      <c r="O47" s="1339">
        <v>68698</v>
      </c>
      <c r="P47" s="1339">
        <v>409237</v>
      </c>
      <c r="Q47" s="1339">
        <v>20276</v>
      </c>
      <c r="R47" s="1339">
        <v>498212</v>
      </c>
      <c r="S47" s="1339">
        <v>377840</v>
      </c>
      <c r="T47" s="1339">
        <v>39144</v>
      </c>
      <c r="U47" s="1339">
        <v>8261</v>
      </c>
      <c r="V47" s="1396">
        <v>38058</v>
      </c>
      <c r="W47" s="728">
        <v>39</v>
      </c>
    </row>
    <row r="48" spans="1:23" s="785" customFormat="1" ht="23.1" customHeight="1" x14ac:dyDescent="0.15">
      <c r="A48" s="729">
        <v>40</v>
      </c>
      <c r="B48" s="715" t="s">
        <v>891</v>
      </c>
      <c r="C48" s="1382">
        <v>15.385</v>
      </c>
      <c r="D48" s="1382">
        <v>876.923</v>
      </c>
      <c r="E48" s="1382">
        <v>226.923</v>
      </c>
      <c r="F48" s="1382">
        <v>1119.231</v>
      </c>
      <c r="G48" s="1408">
        <v>7.5</v>
      </c>
      <c r="H48" s="1408">
        <v>1.59</v>
      </c>
      <c r="I48" s="1408">
        <v>1.51</v>
      </c>
      <c r="J48" s="1408">
        <v>1.66</v>
      </c>
      <c r="K48" s="1340">
        <v>57503</v>
      </c>
      <c r="L48" s="1340">
        <v>5928</v>
      </c>
      <c r="M48" s="1340">
        <v>6923</v>
      </c>
      <c r="N48" s="1340">
        <v>9322</v>
      </c>
      <c r="O48" s="1340">
        <v>66350</v>
      </c>
      <c r="P48" s="1340">
        <v>82762</v>
      </c>
      <c r="Q48" s="1340">
        <v>23697</v>
      </c>
      <c r="R48" s="1340">
        <v>172809</v>
      </c>
      <c r="S48" s="1340">
        <v>431275</v>
      </c>
      <c r="T48" s="1340">
        <v>9438</v>
      </c>
      <c r="U48" s="1340">
        <v>10443</v>
      </c>
      <c r="V48" s="1394">
        <v>15440</v>
      </c>
      <c r="W48" s="730">
        <v>40</v>
      </c>
    </row>
    <row r="49" spans="1:23" s="785" customFormat="1" ht="23.1" customHeight="1" x14ac:dyDescent="0.15">
      <c r="A49" s="714">
        <v>41</v>
      </c>
      <c r="B49" s="715" t="s">
        <v>893</v>
      </c>
      <c r="C49" s="1383">
        <v>4.3479999999999999</v>
      </c>
      <c r="D49" s="1383">
        <v>1247.826</v>
      </c>
      <c r="E49" s="1383">
        <v>378.26100000000002</v>
      </c>
      <c r="F49" s="1383">
        <v>1630.4349999999999</v>
      </c>
      <c r="G49" s="1405">
        <v>10</v>
      </c>
      <c r="H49" s="1405">
        <v>1.39</v>
      </c>
      <c r="I49" s="1405">
        <v>1.53</v>
      </c>
      <c r="J49" s="1405">
        <v>1.45</v>
      </c>
      <c r="K49" s="1338">
        <v>-30873</v>
      </c>
      <c r="L49" s="1338">
        <v>7520</v>
      </c>
      <c r="M49" s="1338">
        <v>5180</v>
      </c>
      <c r="N49" s="1338">
        <v>6237</v>
      </c>
      <c r="O49" s="1338">
        <v>-13423</v>
      </c>
      <c r="P49" s="1338">
        <v>130453</v>
      </c>
      <c r="Q49" s="1338">
        <v>29953</v>
      </c>
      <c r="R49" s="1338">
        <v>146983</v>
      </c>
      <c r="S49" s="1338">
        <v>-308730</v>
      </c>
      <c r="T49" s="1338">
        <v>10454</v>
      </c>
      <c r="U49" s="1338">
        <v>7919</v>
      </c>
      <c r="V49" s="1395">
        <v>9015</v>
      </c>
      <c r="W49" s="716">
        <v>41</v>
      </c>
    </row>
    <row r="50" spans="1:23" s="785" customFormat="1" ht="23.1" customHeight="1" x14ac:dyDescent="0.15">
      <c r="A50" s="714">
        <v>42</v>
      </c>
      <c r="B50" s="715" t="s">
        <v>895</v>
      </c>
      <c r="C50" s="1383">
        <v>10.526</v>
      </c>
      <c r="D50" s="1383">
        <v>1178.9469999999999</v>
      </c>
      <c r="E50" s="1383">
        <v>252.63200000000001</v>
      </c>
      <c r="F50" s="1383">
        <v>1442.105</v>
      </c>
      <c r="G50" s="1405">
        <v>10</v>
      </c>
      <c r="H50" s="1405">
        <v>1.91</v>
      </c>
      <c r="I50" s="1405">
        <v>1.73</v>
      </c>
      <c r="J50" s="1405">
        <v>1.94</v>
      </c>
      <c r="K50" s="1338">
        <v>78272</v>
      </c>
      <c r="L50" s="1338">
        <v>14073</v>
      </c>
      <c r="M50" s="1338">
        <v>5683</v>
      </c>
      <c r="N50" s="1338">
        <v>15179</v>
      </c>
      <c r="O50" s="1338">
        <v>82391</v>
      </c>
      <c r="P50" s="1338">
        <v>317004</v>
      </c>
      <c r="Q50" s="1338">
        <v>24827</v>
      </c>
      <c r="R50" s="1338">
        <v>424222</v>
      </c>
      <c r="S50" s="1338">
        <v>782715</v>
      </c>
      <c r="T50" s="1338">
        <v>26889</v>
      </c>
      <c r="U50" s="1338">
        <v>9827</v>
      </c>
      <c r="V50" s="1395">
        <v>29417</v>
      </c>
      <c r="W50" s="716">
        <v>42</v>
      </c>
    </row>
    <row r="51" spans="1:23" s="785" customFormat="1" ht="23.1" customHeight="1" x14ac:dyDescent="0.15">
      <c r="A51" s="714">
        <v>43</v>
      </c>
      <c r="B51" s="715" t="s">
        <v>897</v>
      </c>
      <c r="C51" s="1383">
        <v>0</v>
      </c>
      <c r="D51" s="1383">
        <v>972.22199999999998</v>
      </c>
      <c r="E51" s="1383">
        <v>372.22199999999998</v>
      </c>
      <c r="F51" s="1383">
        <v>1344.444</v>
      </c>
      <c r="G51" s="1405">
        <v>0</v>
      </c>
      <c r="H51" s="1405">
        <v>2.04</v>
      </c>
      <c r="I51" s="1405">
        <v>2</v>
      </c>
      <c r="J51" s="1405">
        <v>2.0299999999999998</v>
      </c>
      <c r="K51" s="1338">
        <v>0</v>
      </c>
      <c r="L51" s="1338">
        <v>17011</v>
      </c>
      <c r="M51" s="1338">
        <v>5494</v>
      </c>
      <c r="N51" s="1338">
        <v>13868</v>
      </c>
      <c r="O51" s="1338">
        <v>0</v>
      </c>
      <c r="P51" s="1338">
        <v>337383</v>
      </c>
      <c r="Q51" s="1338">
        <v>40903</v>
      </c>
      <c r="R51" s="1338">
        <v>378287</v>
      </c>
      <c r="S51" s="1338">
        <v>0</v>
      </c>
      <c r="T51" s="1338">
        <v>34702</v>
      </c>
      <c r="U51" s="1338">
        <v>10989</v>
      </c>
      <c r="V51" s="1395">
        <v>28137</v>
      </c>
      <c r="W51" s="716">
        <v>43</v>
      </c>
    </row>
    <row r="52" spans="1:23" s="785" customFormat="1" ht="23.1" customHeight="1" x14ac:dyDescent="0.15">
      <c r="A52" s="714">
        <v>44</v>
      </c>
      <c r="B52" s="715" t="s">
        <v>899</v>
      </c>
      <c r="C52" s="1386">
        <v>15.789</v>
      </c>
      <c r="D52" s="1383">
        <v>997.36800000000005</v>
      </c>
      <c r="E52" s="1383">
        <v>276.31599999999997</v>
      </c>
      <c r="F52" s="1383">
        <v>1289.4739999999999</v>
      </c>
      <c r="G52" s="1405">
        <v>9.83</v>
      </c>
      <c r="H52" s="1405">
        <v>1.68</v>
      </c>
      <c r="I52" s="1405">
        <v>1.62</v>
      </c>
      <c r="J52" s="1405">
        <v>1.76</v>
      </c>
      <c r="K52" s="1338">
        <v>60138</v>
      </c>
      <c r="L52" s="1338">
        <v>7054</v>
      </c>
      <c r="M52" s="1338">
        <v>7752</v>
      </c>
      <c r="N52" s="1338">
        <v>10817</v>
      </c>
      <c r="O52" s="1338">
        <v>93372</v>
      </c>
      <c r="P52" s="1338">
        <v>117882</v>
      </c>
      <c r="Q52" s="1338">
        <v>34681</v>
      </c>
      <c r="R52" s="1338">
        <v>245934</v>
      </c>
      <c r="S52" s="1338">
        <v>591353</v>
      </c>
      <c r="T52" s="1338">
        <v>11819</v>
      </c>
      <c r="U52" s="1338">
        <v>12551</v>
      </c>
      <c r="V52" s="1395">
        <v>19072</v>
      </c>
      <c r="W52" s="716">
        <v>44</v>
      </c>
    </row>
    <row r="53" spans="1:23" ht="23.1" customHeight="1" x14ac:dyDescent="0.15">
      <c r="A53" s="708">
        <v>45</v>
      </c>
      <c r="B53" s="709" t="s">
        <v>900</v>
      </c>
      <c r="C53" s="1382">
        <v>20</v>
      </c>
      <c r="D53" s="1382">
        <v>916.36400000000003</v>
      </c>
      <c r="E53" s="1382">
        <v>212.727</v>
      </c>
      <c r="F53" s="1382">
        <v>1149.0909999999999</v>
      </c>
      <c r="G53" s="1408">
        <v>13.64</v>
      </c>
      <c r="H53" s="1408">
        <v>1.68</v>
      </c>
      <c r="I53" s="1408">
        <v>1.67</v>
      </c>
      <c r="J53" s="1408">
        <v>1.88</v>
      </c>
      <c r="K53" s="1340">
        <v>41107</v>
      </c>
      <c r="L53" s="1340">
        <v>15135</v>
      </c>
      <c r="M53" s="1340">
        <v>7408</v>
      </c>
      <c r="N53" s="1340">
        <v>17141</v>
      </c>
      <c r="O53" s="1340">
        <v>112110</v>
      </c>
      <c r="P53" s="1340">
        <v>232797</v>
      </c>
      <c r="Q53" s="1340">
        <v>26264</v>
      </c>
      <c r="R53" s="1340">
        <v>371171</v>
      </c>
      <c r="S53" s="1340">
        <v>560550</v>
      </c>
      <c r="T53" s="1340">
        <v>25404</v>
      </c>
      <c r="U53" s="1340">
        <v>12346</v>
      </c>
      <c r="V53" s="1394">
        <v>32301</v>
      </c>
      <c r="W53" s="710">
        <v>45</v>
      </c>
    </row>
    <row r="54" spans="1:23" ht="23.1" customHeight="1" x14ac:dyDescent="0.15">
      <c r="A54" s="712">
        <v>46</v>
      </c>
      <c r="B54" s="713" t="s">
        <v>901</v>
      </c>
      <c r="C54" s="1383">
        <v>2.222</v>
      </c>
      <c r="D54" s="1383">
        <v>837.77800000000002</v>
      </c>
      <c r="E54" s="1383">
        <v>211.11099999999999</v>
      </c>
      <c r="F54" s="1383">
        <v>1051.1110000000001</v>
      </c>
      <c r="G54" s="1405">
        <v>6</v>
      </c>
      <c r="H54" s="1405">
        <v>1.4</v>
      </c>
      <c r="I54" s="1405">
        <v>1.69</v>
      </c>
      <c r="J54" s="1405">
        <v>1.47</v>
      </c>
      <c r="K54" s="1338">
        <v>-618559</v>
      </c>
      <c r="L54" s="1338">
        <v>7165</v>
      </c>
      <c r="M54" s="1338">
        <v>7898</v>
      </c>
      <c r="N54" s="1338">
        <v>1918</v>
      </c>
      <c r="O54" s="1338">
        <v>-82475</v>
      </c>
      <c r="P54" s="1338">
        <v>83749</v>
      </c>
      <c r="Q54" s="1338">
        <v>28258</v>
      </c>
      <c r="R54" s="1338">
        <v>29532</v>
      </c>
      <c r="S54" s="1338">
        <v>-3711353</v>
      </c>
      <c r="T54" s="1338">
        <v>9997</v>
      </c>
      <c r="U54" s="1338">
        <v>13385</v>
      </c>
      <c r="V54" s="1395">
        <v>2810</v>
      </c>
      <c r="W54" s="704">
        <v>46</v>
      </c>
    </row>
    <row r="55" spans="1:23" ht="23.1" customHeight="1" x14ac:dyDescent="0.15">
      <c r="A55" s="712">
        <v>52</v>
      </c>
      <c r="B55" s="713" t="s">
        <v>902</v>
      </c>
      <c r="C55" s="1383">
        <v>20</v>
      </c>
      <c r="D55" s="1383">
        <v>980</v>
      </c>
      <c r="E55" s="1383">
        <v>253.333</v>
      </c>
      <c r="F55" s="1383">
        <v>1253.3330000000001</v>
      </c>
      <c r="G55" s="1405">
        <v>9.67</v>
      </c>
      <c r="H55" s="1405">
        <v>1.45</v>
      </c>
      <c r="I55" s="1405">
        <v>1.76</v>
      </c>
      <c r="J55" s="1405">
        <v>1.64</v>
      </c>
      <c r="K55" s="1338">
        <v>39613</v>
      </c>
      <c r="L55" s="1338">
        <v>8522</v>
      </c>
      <c r="M55" s="1338">
        <v>6588</v>
      </c>
      <c r="N55" s="1338">
        <v>11021</v>
      </c>
      <c r="O55" s="1338">
        <v>76585</v>
      </c>
      <c r="P55" s="1338">
        <v>121011</v>
      </c>
      <c r="Q55" s="1338">
        <v>29428</v>
      </c>
      <c r="R55" s="1338">
        <v>227024</v>
      </c>
      <c r="S55" s="1338">
        <v>382927</v>
      </c>
      <c r="T55" s="1338">
        <v>12348</v>
      </c>
      <c r="U55" s="1338">
        <v>11616</v>
      </c>
      <c r="V55" s="1395">
        <v>18114</v>
      </c>
      <c r="W55" s="704">
        <v>52</v>
      </c>
    </row>
    <row r="56" spans="1:23" ht="23.1" customHeight="1" x14ac:dyDescent="0.15">
      <c r="A56" s="712">
        <v>54</v>
      </c>
      <c r="B56" s="713" t="s">
        <v>903</v>
      </c>
      <c r="C56" s="1383">
        <v>50</v>
      </c>
      <c r="D56" s="1383">
        <v>1025</v>
      </c>
      <c r="E56" s="1383">
        <v>233.333</v>
      </c>
      <c r="F56" s="1383">
        <v>1308.3330000000001</v>
      </c>
      <c r="G56" s="1405">
        <v>7.5</v>
      </c>
      <c r="H56" s="1405">
        <v>1.39</v>
      </c>
      <c r="I56" s="1405">
        <v>1.96</v>
      </c>
      <c r="J56" s="1405">
        <v>1.73</v>
      </c>
      <c r="K56" s="1338">
        <v>68350</v>
      </c>
      <c r="L56" s="1338">
        <v>14115</v>
      </c>
      <c r="M56" s="1338">
        <v>6308</v>
      </c>
      <c r="N56" s="1338">
        <v>21536</v>
      </c>
      <c r="O56" s="1338">
        <v>256311</v>
      </c>
      <c r="P56" s="1338">
        <v>201141</v>
      </c>
      <c r="Q56" s="1338">
        <v>28913</v>
      </c>
      <c r="R56" s="1338">
        <v>486364</v>
      </c>
      <c r="S56" s="1338">
        <v>512622</v>
      </c>
      <c r="T56" s="1338">
        <v>19623</v>
      </c>
      <c r="U56" s="1338">
        <v>12391</v>
      </c>
      <c r="V56" s="1395">
        <v>37174</v>
      </c>
      <c r="W56" s="704">
        <v>54</v>
      </c>
    </row>
    <row r="57" spans="1:23" ht="23.1" customHeight="1" thickBot="1" x14ac:dyDescent="0.2">
      <c r="A57" s="791">
        <v>59</v>
      </c>
      <c r="B57" s="792" t="s">
        <v>905</v>
      </c>
      <c r="C57" s="1388">
        <v>16.667000000000002</v>
      </c>
      <c r="D57" s="1388">
        <v>1327.778</v>
      </c>
      <c r="E57" s="1388">
        <v>277.77800000000002</v>
      </c>
      <c r="F57" s="1388">
        <v>1622.222</v>
      </c>
      <c r="G57" s="1409">
        <v>7.67</v>
      </c>
      <c r="H57" s="1409">
        <v>1.85</v>
      </c>
      <c r="I57" s="1409">
        <v>1.78</v>
      </c>
      <c r="J57" s="1409">
        <v>1.9</v>
      </c>
      <c r="K57" s="1341">
        <v>55662</v>
      </c>
      <c r="L57" s="1341">
        <v>13122</v>
      </c>
      <c r="M57" s="1341">
        <v>6259</v>
      </c>
      <c r="N57" s="1341">
        <v>13784</v>
      </c>
      <c r="O57" s="1341">
        <v>71123</v>
      </c>
      <c r="P57" s="1341">
        <v>322943</v>
      </c>
      <c r="Q57" s="1341">
        <v>30949</v>
      </c>
      <c r="R57" s="1341">
        <v>425016</v>
      </c>
      <c r="S57" s="1341">
        <v>426740</v>
      </c>
      <c r="T57" s="1341">
        <v>24322</v>
      </c>
      <c r="U57" s="1341">
        <v>11142</v>
      </c>
      <c r="V57" s="1415">
        <v>26200</v>
      </c>
      <c r="W57" s="793">
        <v>59</v>
      </c>
    </row>
    <row r="58" spans="1:23" ht="23.1" customHeight="1" x14ac:dyDescent="0.15">
      <c r="A58" s="712">
        <v>61</v>
      </c>
      <c r="B58" s="713" t="s">
        <v>907</v>
      </c>
      <c r="C58" s="1383">
        <v>55.171999999999997</v>
      </c>
      <c r="D58" s="1383">
        <v>682.75900000000001</v>
      </c>
      <c r="E58" s="1383">
        <v>241.37899999999999</v>
      </c>
      <c r="F58" s="1383">
        <v>979.31</v>
      </c>
      <c r="G58" s="1405">
        <v>22.75</v>
      </c>
      <c r="H58" s="1405">
        <v>1.1299999999999999</v>
      </c>
      <c r="I58" s="1405">
        <v>1.51</v>
      </c>
      <c r="J58" s="1405">
        <v>2.44</v>
      </c>
      <c r="K58" s="1338">
        <v>18494</v>
      </c>
      <c r="L58" s="1338">
        <v>8147</v>
      </c>
      <c r="M58" s="1338">
        <v>9516</v>
      </c>
      <c r="N58" s="1338">
        <v>13783</v>
      </c>
      <c r="O58" s="1338">
        <v>232131</v>
      </c>
      <c r="P58" s="1338">
        <v>62930</v>
      </c>
      <c r="Q58" s="1338">
        <v>34781</v>
      </c>
      <c r="R58" s="1338">
        <v>329843</v>
      </c>
      <c r="S58" s="1338">
        <v>420738</v>
      </c>
      <c r="T58" s="1338">
        <v>9217</v>
      </c>
      <c r="U58" s="1338">
        <v>14409</v>
      </c>
      <c r="V58" s="1395">
        <v>33681</v>
      </c>
      <c r="W58" s="704">
        <v>61</v>
      </c>
    </row>
    <row r="59" spans="1:23" ht="23.1" customHeight="1" x14ac:dyDescent="0.15">
      <c r="A59" s="712">
        <v>66</v>
      </c>
      <c r="B59" s="713" t="s">
        <v>909</v>
      </c>
      <c r="C59" s="1383">
        <v>5.1280000000000001</v>
      </c>
      <c r="D59" s="1383">
        <v>1001.282</v>
      </c>
      <c r="E59" s="1383">
        <v>208.97399999999999</v>
      </c>
      <c r="F59" s="1383">
        <v>1215.385</v>
      </c>
      <c r="G59" s="1405">
        <v>3.75</v>
      </c>
      <c r="H59" s="1405">
        <v>1.91</v>
      </c>
      <c r="I59" s="1405">
        <v>1.76</v>
      </c>
      <c r="J59" s="1405">
        <v>1.9</v>
      </c>
      <c r="K59" s="1338">
        <v>171429</v>
      </c>
      <c r="L59" s="1338">
        <v>7870</v>
      </c>
      <c r="M59" s="1338">
        <v>6333</v>
      </c>
      <c r="N59" s="1338">
        <v>8990</v>
      </c>
      <c r="O59" s="1338">
        <v>32967</v>
      </c>
      <c r="P59" s="1338">
        <v>150847</v>
      </c>
      <c r="Q59" s="1338">
        <v>23304</v>
      </c>
      <c r="R59" s="1338">
        <v>207118</v>
      </c>
      <c r="S59" s="1338">
        <v>642858</v>
      </c>
      <c r="T59" s="1338">
        <v>15065</v>
      </c>
      <c r="U59" s="1338">
        <v>11152</v>
      </c>
      <c r="V59" s="1395">
        <v>17041</v>
      </c>
      <c r="W59" s="704">
        <v>66</v>
      </c>
    </row>
    <row r="60" spans="1:23" ht="23.1" customHeight="1" x14ac:dyDescent="0.15">
      <c r="A60" s="712">
        <v>67</v>
      </c>
      <c r="B60" s="713" t="s">
        <v>911</v>
      </c>
      <c r="C60" s="1383">
        <v>13.042999999999999</v>
      </c>
      <c r="D60" s="1383">
        <v>656.52200000000005</v>
      </c>
      <c r="E60" s="1383">
        <v>160.87</v>
      </c>
      <c r="F60" s="1383">
        <v>830.43499999999995</v>
      </c>
      <c r="G60" s="1405">
        <v>8.67</v>
      </c>
      <c r="H60" s="1405">
        <v>1.36</v>
      </c>
      <c r="I60" s="1405">
        <v>2.11</v>
      </c>
      <c r="J60" s="1405">
        <v>1.62</v>
      </c>
      <c r="K60" s="1338">
        <v>65722</v>
      </c>
      <c r="L60" s="1338">
        <v>7541</v>
      </c>
      <c r="M60" s="1338">
        <v>6712</v>
      </c>
      <c r="N60" s="1338">
        <v>12212</v>
      </c>
      <c r="O60" s="1338">
        <v>74295</v>
      </c>
      <c r="P60" s="1338">
        <v>67543</v>
      </c>
      <c r="Q60" s="1338">
        <v>22763</v>
      </c>
      <c r="R60" s="1338">
        <v>164601</v>
      </c>
      <c r="S60" s="1338">
        <v>569593</v>
      </c>
      <c r="T60" s="1338">
        <v>10288</v>
      </c>
      <c r="U60" s="1338">
        <v>14150</v>
      </c>
      <c r="V60" s="1395">
        <v>19821</v>
      </c>
      <c r="W60" s="704">
        <v>67</v>
      </c>
    </row>
    <row r="61" spans="1:23" ht="23.1" customHeight="1" x14ac:dyDescent="0.15">
      <c r="A61" s="714">
        <v>70</v>
      </c>
      <c r="B61" s="715" t="s">
        <v>913</v>
      </c>
      <c r="C61" s="1383">
        <v>25</v>
      </c>
      <c r="D61" s="1383">
        <v>893.75</v>
      </c>
      <c r="E61" s="1383">
        <v>187.5</v>
      </c>
      <c r="F61" s="1383">
        <v>1106.25</v>
      </c>
      <c r="G61" s="1405">
        <v>6.25</v>
      </c>
      <c r="H61" s="1405">
        <v>1.41</v>
      </c>
      <c r="I61" s="1405">
        <v>1.73</v>
      </c>
      <c r="J61" s="1405">
        <v>1.57</v>
      </c>
      <c r="K61" s="1338">
        <v>51118</v>
      </c>
      <c r="L61" s="1338">
        <v>10975</v>
      </c>
      <c r="M61" s="1338">
        <v>6472</v>
      </c>
      <c r="N61" s="1338">
        <v>13743</v>
      </c>
      <c r="O61" s="1338">
        <v>79871</v>
      </c>
      <c r="P61" s="1338">
        <v>137879</v>
      </c>
      <c r="Q61" s="1338">
        <v>21034</v>
      </c>
      <c r="R61" s="1338">
        <v>238785</v>
      </c>
      <c r="S61" s="1338">
        <v>319485</v>
      </c>
      <c r="T61" s="1338">
        <v>15427</v>
      </c>
      <c r="U61" s="1338">
        <v>11218</v>
      </c>
      <c r="V61" s="1395">
        <v>21585</v>
      </c>
      <c r="W61" s="716">
        <v>70</v>
      </c>
    </row>
    <row r="62" spans="1:23" ht="23.1" customHeight="1" x14ac:dyDescent="0.15">
      <c r="A62" s="714">
        <v>72</v>
      </c>
      <c r="B62" s="715" t="s">
        <v>915</v>
      </c>
      <c r="C62" s="1384">
        <v>13.333</v>
      </c>
      <c r="D62" s="1384">
        <v>994.28599999999994</v>
      </c>
      <c r="E62" s="1384">
        <v>179.048</v>
      </c>
      <c r="F62" s="1384">
        <v>1186.6669999999999</v>
      </c>
      <c r="G62" s="1407">
        <v>10.71</v>
      </c>
      <c r="H62" s="1407">
        <v>1.57</v>
      </c>
      <c r="I62" s="1407">
        <v>1.71</v>
      </c>
      <c r="J62" s="1407">
        <v>1.69</v>
      </c>
      <c r="K62" s="1339">
        <v>41806</v>
      </c>
      <c r="L62" s="1339">
        <v>21224</v>
      </c>
      <c r="M62" s="1339">
        <v>7193</v>
      </c>
      <c r="N62" s="1339">
        <v>20551</v>
      </c>
      <c r="O62" s="1339">
        <v>59723</v>
      </c>
      <c r="P62" s="1339">
        <v>330481</v>
      </c>
      <c r="Q62" s="1339">
        <v>21990</v>
      </c>
      <c r="R62" s="1339">
        <v>412194</v>
      </c>
      <c r="S62" s="1339">
        <v>447922</v>
      </c>
      <c r="T62" s="1339">
        <v>33238</v>
      </c>
      <c r="U62" s="1339">
        <v>12281</v>
      </c>
      <c r="V62" s="1396">
        <v>34735</v>
      </c>
      <c r="W62" s="716">
        <v>72</v>
      </c>
    </row>
    <row r="63" spans="1:23" ht="23.1" customHeight="1" x14ac:dyDescent="0.15">
      <c r="A63" s="718">
        <v>74</v>
      </c>
      <c r="B63" s="719" t="s">
        <v>917</v>
      </c>
      <c r="C63" s="1382">
        <v>25</v>
      </c>
      <c r="D63" s="1382">
        <v>1162.5</v>
      </c>
      <c r="E63" s="1382">
        <v>212.5</v>
      </c>
      <c r="F63" s="1382">
        <v>1400</v>
      </c>
      <c r="G63" s="1408">
        <v>5.5</v>
      </c>
      <c r="H63" s="1408">
        <v>2.69</v>
      </c>
      <c r="I63" s="1408">
        <v>1.82</v>
      </c>
      <c r="J63" s="1408">
        <v>2.61</v>
      </c>
      <c r="K63" s="1340">
        <v>36194</v>
      </c>
      <c r="L63" s="1340">
        <v>3839</v>
      </c>
      <c r="M63" s="1340">
        <v>9299</v>
      </c>
      <c r="N63" s="1340">
        <v>5638</v>
      </c>
      <c r="O63" s="1340">
        <v>49766</v>
      </c>
      <c r="P63" s="1340">
        <v>119976</v>
      </c>
      <c r="Q63" s="1340">
        <v>36033</v>
      </c>
      <c r="R63" s="1340">
        <v>205775</v>
      </c>
      <c r="S63" s="1340">
        <v>199065</v>
      </c>
      <c r="T63" s="1340">
        <v>10321</v>
      </c>
      <c r="U63" s="1340">
        <v>16956</v>
      </c>
      <c r="V63" s="1394">
        <v>14698</v>
      </c>
      <c r="W63" s="720">
        <v>74</v>
      </c>
    </row>
    <row r="64" spans="1:23" ht="23.1" customHeight="1" x14ac:dyDescent="0.15">
      <c r="A64" s="714">
        <v>81</v>
      </c>
      <c r="B64" s="715" t="s">
        <v>919</v>
      </c>
      <c r="C64" s="1383">
        <v>11.957000000000001</v>
      </c>
      <c r="D64" s="1383">
        <v>895.65200000000004</v>
      </c>
      <c r="E64" s="1383">
        <v>220.65199999999999</v>
      </c>
      <c r="F64" s="1383">
        <v>1128.261</v>
      </c>
      <c r="G64" s="1405">
        <v>5.82</v>
      </c>
      <c r="H64" s="1405">
        <v>1.58</v>
      </c>
      <c r="I64" s="1405">
        <v>1.71</v>
      </c>
      <c r="J64" s="1405">
        <v>1.65</v>
      </c>
      <c r="K64" s="1338">
        <v>66044</v>
      </c>
      <c r="L64" s="1338">
        <v>22831</v>
      </c>
      <c r="M64" s="1338">
        <v>6326</v>
      </c>
      <c r="N64" s="1338">
        <v>21103</v>
      </c>
      <c r="O64" s="1338">
        <v>45944</v>
      </c>
      <c r="P64" s="1338">
        <v>323351</v>
      </c>
      <c r="Q64" s="1338">
        <v>23861</v>
      </c>
      <c r="R64" s="1338">
        <v>393156</v>
      </c>
      <c r="S64" s="1338">
        <v>384258</v>
      </c>
      <c r="T64" s="1338">
        <v>36102</v>
      </c>
      <c r="U64" s="1338">
        <v>10814</v>
      </c>
      <c r="V64" s="1395">
        <v>34846</v>
      </c>
      <c r="W64" s="716">
        <v>81</v>
      </c>
    </row>
    <row r="65" spans="1:23" ht="23.1" customHeight="1" x14ac:dyDescent="0.15">
      <c r="A65" s="714">
        <v>82</v>
      </c>
      <c r="B65" s="715" t="s">
        <v>921</v>
      </c>
      <c r="C65" s="1383">
        <v>30</v>
      </c>
      <c r="D65" s="1383">
        <v>817.5</v>
      </c>
      <c r="E65" s="1383">
        <v>200</v>
      </c>
      <c r="F65" s="1383">
        <v>1047.5</v>
      </c>
      <c r="G65" s="1405">
        <v>16.5</v>
      </c>
      <c r="H65" s="1405">
        <v>1.75</v>
      </c>
      <c r="I65" s="1405">
        <v>1.58</v>
      </c>
      <c r="J65" s="1405">
        <v>2.14</v>
      </c>
      <c r="K65" s="1338">
        <v>41831</v>
      </c>
      <c r="L65" s="1338">
        <v>13717</v>
      </c>
      <c r="M65" s="1338">
        <v>6075</v>
      </c>
      <c r="N65" s="1338">
        <v>18839</v>
      </c>
      <c r="O65" s="1338">
        <v>207062</v>
      </c>
      <c r="P65" s="1338">
        <v>196666</v>
      </c>
      <c r="Q65" s="1338">
        <v>19212</v>
      </c>
      <c r="R65" s="1338">
        <v>422940</v>
      </c>
      <c r="S65" s="1338">
        <v>690208</v>
      </c>
      <c r="T65" s="1338">
        <v>24057</v>
      </c>
      <c r="U65" s="1338">
        <v>9606</v>
      </c>
      <c r="V65" s="1395">
        <v>40376</v>
      </c>
      <c r="W65" s="716">
        <v>82</v>
      </c>
    </row>
    <row r="66" spans="1:23" ht="23.1" customHeight="1" x14ac:dyDescent="0.15">
      <c r="A66" s="714">
        <v>83</v>
      </c>
      <c r="B66" s="715" t="s">
        <v>922</v>
      </c>
      <c r="C66" s="1383">
        <v>26.530999999999999</v>
      </c>
      <c r="D66" s="1383">
        <v>1273.4690000000001</v>
      </c>
      <c r="E66" s="1383">
        <v>455.10199999999998</v>
      </c>
      <c r="F66" s="1383">
        <v>1755.1020000000001</v>
      </c>
      <c r="G66" s="1405">
        <v>11.46</v>
      </c>
      <c r="H66" s="1405">
        <v>1.38</v>
      </c>
      <c r="I66" s="1405">
        <v>1.78</v>
      </c>
      <c r="J66" s="1405">
        <v>1.64</v>
      </c>
      <c r="K66" s="1338">
        <v>60635</v>
      </c>
      <c r="L66" s="1338">
        <v>8165</v>
      </c>
      <c r="M66" s="1338">
        <v>6441</v>
      </c>
      <c r="N66" s="1338">
        <v>13233</v>
      </c>
      <c r="O66" s="1338">
        <v>184381</v>
      </c>
      <c r="P66" s="1338">
        <v>143801</v>
      </c>
      <c r="Q66" s="1338">
        <v>52057</v>
      </c>
      <c r="R66" s="1338">
        <v>380240</v>
      </c>
      <c r="S66" s="1338">
        <v>694975</v>
      </c>
      <c r="T66" s="1338">
        <v>11292</v>
      </c>
      <c r="U66" s="1338">
        <v>11439</v>
      </c>
      <c r="V66" s="1395">
        <v>21665</v>
      </c>
      <c r="W66" s="716">
        <v>83</v>
      </c>
    </row>
    <row r="67" spans="1:23" ht="23.1" customHeight="1" x14ac:dyDescent="0.15">
      <c r="A67" s="714">
        <v>301</v>
      </c>
      <c r="B67" s="715" t="s">
        <v>923</v>
      </c>
      <c r="C67" s="1835" t="s">
        <v>478</v>
      </c>
      <c r="D67" s="1835" t="s">
        <v>478</v>
      </c>
      <c r="E67" s="1835" t="s">
        <v>478</v>
      </c>
      <c r="F67" s="1835" t="s">
        <v>478</v>
      </c>
      <c r="G67" s="1836" t="s">
        <v>478</v>
      </c>
      <c r="H67" s="1836" t="s">
        <v>478</v>
      </c>
      <c r="I67" s="1836" t="s">
        <v>478</v>
      </c>
      <c r="J67" s="1836" t="s">
        <v>478</v>
      </c>
      <c r="K67" s="1837" t="s">
        <v>478</v>
      </c>
      <c r="L67" s="1837" t="s">
        <v>478</v>
      </c>
      <c r="M67" s="1837" t="s">
        <v>478</v>
      </c>
      <c r="N67" s="1837" t="s">
        <v>478</v>
      </c>
      <c r="O67" s="1837" t="s">
        <v>478</v>
      </c>
      <c r="P67" s="1837" t="s">
        <v>478</v>
      </c>
      <c r="Q67" s="1837" t="s">
        <v>478</v>
      </c>
      <c r="R67" s="1837" t="s">
        <v>478</v>
      </c>
      <c r="S67" s="1837" t="s">
        <v>478</v>
      </c>
      <c r="T67" s="1837" t="s">
        <v>478</v>
      </c>
      <c r="U67" s="1837" t="s">
        <v>478</v>
      </c>
      <c r="V67" s="1838" t="s">
        <v>478</v>
      </c>
      <c r="W67" s="716">
        <v>301</v>
      </c>
    </row>
    <row r="68" spans="1:23" ht="23.1" customHeight="1" x14ac:dyDescent="0.15">
      <c r="A68" s="721">
        <v>302</v>
      </c>
      <c r="B68" s="719" t="s">
        <v>925</v>
      </c>
      <c r="C68" s="1839" t="s">
        <v>478</v>
      </c>
      <c r="D68" s="1839" t="s">
        <v>478</v>
      </c>
      <c r="E68" s="1839" t="s">
        <v>478</v>
      </c>
      <c r="F68" s="1839" t="s">
        <v>478</v>
      </c>
      <c r="G68" s="1403" t="s">
        <v>478</v>
      </c>
      <c r="H68" s="1403" t="s">
        <v>478</v>
      </c>
      <c r="I68" s="1403" t="s">
        <v>478</v>
      </c>
      <c r="J68" s="1403" t="s">
        <v>478</v>
      </c>
      <c r="K68" s="1411" t="s">
        <v>478</v>
      </c>
      <c r="L68" s="1411" t="s">
        <v>478</v>
      </c>
      <c r="M68" s="1411" t="s">
        <v>478</v>
      </c>
      <c r="N68" s="1411" t="s">
        <v>478</v>
      </c>
      <c r="O68" s="1411" t="s">
        <v>478</v>
      </c>
      <c r="P68" s="1411" t="s">
        <v>478</v>
      </c>
      <c r="Q68" s="1411" t="s">
        <v>478</v>
      </c>
      <c r="R68" s="1411" t="s">
        <v>478</v>
      </c>
      <c r="S68" s="1411" t="s">
        <v>478</v>
      </c>
      <c r="T68" s="1411" t="s">
        <v>478</v>
      </c>
      <c r="U68" s="1411" t="s">
        <v>478</v>
      </c>
      <c r="V68" s="1412" t="s">
        <v>478</v>
      </c>
      <c r="W68" s="722">
        <v>302</v>
      </c>
    </row>
    <row r="69" spans="1:23" ht="23.1" customHeight="1" x14ac:dyDescent="0.15">
      <c r="A69" s="714">
        <v>303</v>
      </c>
      <c r="B69" s="715" t="s">
        <v>927</v>
      </c>
      <c r="C69" s="1402" t="s">
        <v>478</v>
      </c>
      <c r="D69" s="1402" t="s">
        <v>478</v>
      </c>
      <c r="E69" s="1402" t="s">
        <v>478</v>
      </c>
      <c r="F69" s="1402" t="s">
        <v>478</v>
      </c>
      <c r="G69" s="1406" t="s">
        <v>478</v>
      </c>
      <c r="H69" s="1406" t="s">
        <v>478</v>
      </c>
      <c r="I69" s="1406" t="s">
        <v>478</v>
      </c>
      <c r="J69" s="1406" t="s">
        <v>478</v>
      </c>
      <c r="K69" s="1413" t="s">
        <v>478</v>
      </c>
      <c r="L69" s="1413" t="s">
        <v>478</v>
      </c>
      <c r="M69" s="1413" t="s">
        <v>478</v>
      </c>
      <c r="N69" s="1413" t="s">
        <v>478</v>
      </c>
      <c r="O69" s="1413" t="s">
        <v>478</v>
      </c>
      <c r="P69" s="1413" t="s">
        <v>478</v>
      </c>
      <c r="Q69" s="1413" t="s">
        <v>478</v>
      </c>
      <c r="R69" s="1413" t="s">
        <v>478</v>
      </c>
      <c r="S69" s="1413" t="s">
        <v>478</v>
      </c>
      <c r="T69" s="1413" t="s">
        <v>478</v>
      </c>
      <c r="U69" s="1413" t="s">
        <v>478</v>
      </c>
      <c r="V69" s="1414" t="s">
        <v>478</v>
      </c>
      <c r="W69" s="716">
        <v>303</v>
      </c>
    </row>
    <row r="70" spans="1:23" ht="23.1" customHeight="1" x14ac:dyDescent="0.15">
      <c r="A70" s="714"/>
      <c r="B70" s="715"/>
      <c r="C70" s="1383"/>
      <c r="D70" s="1383"/>
      <c r="E70" s="1383"/>
      <c r="F70" s="1383"/>
      <c r="G70" s="1405"/>
      <c r="H70" s="1405"/>
      <c r="I70" s="1405"/>
      <c r="J70" s="1405"/>
      <c r="K70" s="1338"/>
      <c r="L70" s="1338"/>
      <c r="M70" s="1338"/>
      <c r="N70" s="1338"/>
      <c r="O70" s="1338"/>
      <c r="P70" s="1338"/>
      <c r="Q70" s="1338"/>
      <c r="R70" s="1338"/>
      <c r="S70" s="1338"/>
      <c r="T70" s="1338"/>
      <c r="U70" s="1338"/>
      <c r="V70" s="1395"/>
      <c r="W70" s="716"/>
    </row>
    <row r="71" spans="1:23" ht="23.1" customHeight="1" x14ac:dyDescent="0.15">
      <c r="A71" s="714"/>
      <c r="B71" s="715"/>
      <c r="C71" s="1383"/>
      <c r="D71" s="1383"/>
      <c r="E71" s="1383"/>
      <c r="F71" s="1383"/>
      <c r="G71" s="1405"/>
      <c r="H71" s="1405"/>
      <c r="I71" s="1405"/>
      <c r="J71" s="1405"/>
      <c r="K71" s="1338"/>
      <c r="L71" s="1338"/>
      <c r="M71" s="1338"/>
      <c r="N71" s="1338"/>
      <c r="O71" s="1338"/>
      <c r="P71" s="1338"/>
      <c r="Q71" s="1338"/>
      <c r="R71" s="1338"/>
      <c r="S71" s="1338"/>
      <c r="T71" s="1338"/>
      <c r="U71" s="1338"/>
      <c r="V71" s="1395"/>
      <c r="W71" s="716"/>
    </row>
    <row r="72" spans="1:23" ht="23.1" customHeight="1" x14ac:dyDescent="0.15">
      <c r="A72" s="714"/>
      <c r="B72" s="715"/>
      <c r="C72" s="1384"/>
      <c r="D72" s="1384"/>
      <c r="E72" s="1384"/>
      <c r="F72" s="1384"/>
      <c r="G72" s="1407"/>
      <c r="H72" s="1407"/>
      <c r="I72" s="1407"/>
      <c r="J72" s="1407"/>
      <c r="K72" s="1339"/>
      <c r="L72" s="1339"/>
      <c r="M72" s="1339"/>
      <c r="N72" s="1339"/>
      <c r="O72" s="1339"/>
      <c r="P72" s="1339"/>
      <c r="Q72" s="1339"/>
      <c r="R72" s="1339"/>
      <c r="S72" s="1339"/>
      <c r="T72" s="1339"/>
      <c r="U72" s="1339"/>
      <c r="V72" s="1396"/>
      <c r="W72" s="716"/>
    </row>
    <row r="73" spans="1:23" ht="23.1" customHeight="1" x14ac:dyDescent="0.15">
      <c r="A73" s="718"/>
      <c r="B73" s="719"/>
      <c r="C73" s="1382"/>
      <c r="D73" s="1382"/>
      <c r="E73" s="1382"/>
      <c r="F73" s="1382"/>
      <c r="G73" s="1408"/>
      <c r="H73" s="1408"/>
      <c r="I73" s="1408"/>
      <c r="J73" s="1408"/>
      <c r="K73" s="1340"/>
      <c r="L73" s="1340"/>
      <c r="M73" s="1340"/>
      <c r="N73" s="1340"/>
      <c r="O73" s="1340"/>
      <c r="P73" s="1340"/>
      <c r="Q73" s="1340"/>
      <c r="R73" s="1340"/>
      <c r="S73" s="1340"/>
      <c r="T73" s="1340"/>
      <c r="U73" s="1340"/>
      <c r="V73" s="1394"/>
      <c r="W73" s="720"/>
    </row>
    <row r="74" spans="1:23" ht="23.1" customHeight="1" x14ac:dyDescent="0.15">
      <c r="A74" s="714"/>
      <c r="B74" s="715"/>
      <c r="C74" s="1383"/>
      <c r="D74" s="1383"/>
      <c r="E74" s="1383"/>
      <c r="F74" s="1383"/>
      <c r="G74" s="1405"/>
      <c r="H74" s="1405"/>
      <c r="I74" s="1405"/>
      <c r="J74" s="1405"/>
      <c r="K74" s="1338"/>
      <c r="L74" s="1338"/>
      <c r="M74" s="1338"/>
      <c r="N74" s="1338"/>
      <c r="O74" s="1338"/>
      <c r="P74" s="1338"/>
      <c r="Q74" s="1338"/>
      <c r="R74" s="1338"/>
      <c r="S74" s="1338"/>
      <c r="T74" s="1338"/>
      <c r="U74" s="1338"/>
      <c r="V74" s="1395"/>
      <c r="W74" s="716"/>
    </row>
    <row r="75" spans="1:23" ht="23.1" customHeight="1" x14ac:dyDescent="0.15">
      <c r="A75" s="714"/>
      <c r="B75" s="715"/>
      <c r="C75" s="1383"/>
      <c r="D75" s="1383"/>
      <c r="E75" s="1383"/>
      <c r="F75" s="1383"/>
      <c r="G75" s="1405"/>
      <c r="H75" s="1405"/>
      <c r="I75" s="1405"/>
      <c r="J75" s="1405"/>
      <c r="K75" s="1338"/>
      <c r="L75" s="1338"/>
      <c r="M75" s="1338"/>
      <c r="N75" s="1338"/>
      <c r="O75" s="1338"/>
      <c r="P75" s="1338"/>
      <c r="Q75" s="1338"/>
      <c r="R75" s="1338"/>
      <c r="S75" s="1338"/>
      <c r="T75" s="1338"/>
      <c r="U75" s="1338"/>
      <c r="V75" s="1395"/>
      <c r="W75" s="716"/>
    </row>
    <row r="76" spans="1:23" ht="23.1" customHeight="1" x14ac:dyDescent="0.15">
      <c r="A76" s="714"/>
      <c r="B76" s="715"/>
      <c r="C76" s="1383"/>
      <c r="D76" s="1383"/>
      <c r="E76" s="1383"/>
      <c r="F76" s="1383"/>
      <c r="G76" s="1405"/>
      <c r="H76" s="1405"/>
      <c r="I76" s="1405"/>
      <c r="J76" s="1405"/>
      <c r="K76" s="1338"/>
      <c r="L76" s="1338"/>
      <c r="M76" s="1338"/>
      <c r="N76" s="1338"/>
      <c r="O76" s="1338"/>
      <c r="P76" s="1338"/>
      <c r="Q76" s="1338"/>
      <c r="R76" s="1338"/>
      <c r="S76" s="1338"/>
      <c r="T76" s="1338"/>
      <c r="U76" s="1338"/>
      <c r="V76" s="1395"/>
      <c r="W76" s="716"/>
    </row>
    <row r="77" spans="1:23" ht="23.1" customHeight="1" x14ac:dyDescent="0.15">
      <c r="A77" s="714"/>
      <c r="B77" s="715"/>
      <c r="C77" s="1384"/>
      <c r="D77" s="1384"/>
      <c r="E77" s="1384"/>
      <c r="F77" s="1384"/>
      <c r="G77" s="1407"/>
      <c r="H77" s="1407"/>
      <c r="I77" s="1407"/>
      <c r="J77" s="1407"/>
      <c r="K77" s="1339"/>
      <c r="L77" s="1339"/>
      <c r="M77" s="1339"/>
      <c r="N77" s="1339"/>
      <c r="O77" s="1339"/>
      <c r="P77" s="1339"/>
      <c r="Q77" s="1339"/>
      <c r="R77" s="1339"/>
      <c r="S77" s="1339"/>
      <c r="T77" s="1339"/>
      <c r="U77" s="1339"/>
      <c r="V77" s="1396"/>
      <c r="W77" s="716"/>
    </row>
    <row r="78" spans="1:23" ht="23.1" customHeight="1" x14ac:dyDescent="0.15">
      <c r="A78" s="718"/>
      <c r="B78" s="719"/>
      <c r="C78" s="1382"/>
      <c r="D78" s="1382"/>
      <c r="E78" s="1382"/>
      <c r="F78" s="1382"/>
      <c r="G78" s="1408"/>
      <c r="H78" s="1408"/>
      <c r="I78" s="1408"/>
      <c r="J78" s="1408"/>
      <c r="K78" s="1340"/>
      <c r="L78" s="1340"/>
      <c r="M78" s="1340"/>
      <c r="N78" s="1340"/>
      <c r="O78" s="1340"/>
      <c r="P78" s="1340"/>
      <c r="Q78" s="1340"/>
      <c r="R78" s="1340"/>
      <c r="S78" s="1340"/>
      <c r="T78" s="1340"/>
      <c r="U78" s="1340"/>
      <c r="V78" s="1394"/>
      <c r="W78" s="720"/>
    </row>
    <row r="79" spans="1:23" ht="23.1" customHeight="1" x14ac:dyDescent="0.15">
      <c r="A79" s="714"/>
      <c r="B79" s="715"/>
      <c r="C79" s="1383"/>
      <c r="D79" s="1383"/>
      <c r="E79" s="1383"/>
      <c r="F79" s="1383"/>
      <c r="G79" s="1405"/>
      <c r="H79" s="1405"/>
      <c r="I79" s="1405"/>
      <c r="J79" s="1405"/>
      <c r="K79" s="1338"/>
      <c r="L79" s="1338"/>
      <c r="M79" s="1338"/>
      <c r="N79" s="1338"/>
      <c r="O79" s="1338"/>
      <c r="P79" s="1338"/>
      <c r="Q79" s="1338"/>
      <c r="R79" s="1338"/>
      <c r="S79" s="1338"/>
      <c r="T79" s="1338"/>
      <c r="U79" s="1338"/>
      <c r="V79" s="1395"/>
      <c r="W79" s="716"/>
    </row>
    <row r="80" spans="1:23" ht="23.1" customHeight="1" x14ac:dyDescent="0.15">
      <c r="A80" s="714"/>
      <c r="B80" s="715"/>
      <c r="C80" s="1383"/>
      <c r="D80" s="1383"/>
      <c r="E80" s="1383"/>
      <c r="F80" s="1383"/>
      <c r="G80" s="1405"/>
      <c r="H80" s="1405"/>
      <c r="I80" s="1405"/>
      <c r="J80" s="1405"/>
      <c r="K80" s="1338"/>
      <c r="L80" s="1338"/>
      <c r="M80" s="1338"/>
      <c r="N80" s="1338"/>
      <c r="O80" s="1338"/>
      <c r="P80" s="1338"/>
      <c r="Q80" s="1338"/>
      <c r="R80" s="1338"/>
      <c r="S80" s="1338"/>
      <c r="T80" s="1338"/>
      <c r="U80" s="1338"/>
      <c r="V80" s="1395"/>
      <c r="W80" s="716"/>
    </row>
    <row r="81" spans="1:23" ht="23.1" customHeight="1" x14ac:dyDescent="0.15">
      <c r="A81" s="714"/>
      <c r="B81" s="715"/>
      <c r="C81" s="1383"/>
      <c r="D81" s="1383"/>
      <c r="E81" s="1383"/>
      <c r="F81" s="1383"/>
      <c r="G81" s="1405"/>
      <c r="H81" s="1405"/>
      <c r="I81" s="1405"/>
      <c r="J81" s="1405"/>
      <c r="K81" s="1338"/>
      <c r="L81" s="1338"/>
      <c r="M81" s="1338"/>
      <c r="N81" s="1338"/>
      <c r="O81" s="1338"/>
      <c r="P81" s="1338"/>
      <c r="Q81" s="1338"/>
      <c r="R81" s="1338"/>
      <c r="S81" s="1338"/>
      <c r="T81" s="1338"/>
      <c r="U81" s="1338"/>
      <c r="V81" s="1395"/>
      <c r="W81" s="716"/>
    </row>
    <row r="82" spans="1:23" ht="23.1" customHeight="1" x14ac:dyDescent="0.15">
      <c r="A82" s="714"/>
      <c r="B82" s="726"/>
      <c r="C82" s="1384"/>
      <c r="D82" s="1384"/>
      <c r="E82" s="1384"/>
      <c r="F82" s="1384"/>
      <c r="G82" s="1407"/>
      <c r="H82" s="1407"/>
      <c r="I82" s="1407"/>
      <c r="J82" s="1407"/>
      <c r="K82" s="1339"/>
      <c r="L82" s="1339"/>
      <c r="M82" s="1339"/>
      <c r="N82" s="1339"/>
      <c r="O82" s="1339"/>
      <c r="P82" s="1339"/>
      <c r="Q82" s="1339"/>
      <c r="R82" s="1339"/>
      <c r="S82" s="1339"/>
      <c r="T82" s="1339"/>
      <c r="U82" s="1339"/>
      <c r="V82" s="1396"/>
      <c r="W82" s="716"/>
    </row>
    <row r="83" spans="1:23" ht="23.1" customHeight="1" x14ac:dyDescent="0.15">
      <c r="A83" s="718"/>
      <c r="B83" s="715"/>
      <c r="C83" s="1382"/>
      <c r="D83" s="1382"/>
      <c r="E83" s="1382"/>
      <c r="F83" s="1382"/>
      <c r="G83" s="1408"/>
      <c r="H83" s="1408"/>
      <c r="I83" s="1408"/>
      <c r="J83" s="1408"/>
      <c r="K83" s="1340"/>
      <c r="L83" s="1340"/>
      <c r="M83" s="1340"/>
      <c r="N83" s="1340"/>
      <c r="O83" s="1340"/>
      <c r="P83" s="1340"/>
      <c r="Q83" s="1340"/>
      <c r="R83" s="1340"/>
      <c r="S83" s="1340"/>
      <c r="T83" s="1340"/>
      <c r="U83" s="1340"/>
      <c r="V83" s="1394"/>
      <c r="W83" s="720"/>
    </row>
    <row r="84" spans="1:23" ht="23.1" customHeight="1" x14ac:dyDescent="0.15">
      <c r="A84" s="714"/>
      <c r="B84" s="715"/>
      <c r="C84" s="1383"/>
      <c r="D84" s="1383"/>
      <c r="E84" s="1383"/>
      <c r="F84" s="1383"/>
      <c r="G84" s="1405"/>
      <c r="H84" s="1405"/>
      <c r="I84" s="1405"/>
      <c r="J84" s="1405"/>
      <c r="K84" s="1338"/>
      <c r="L84" s="1338"/>
      <c r="M84" s="1338"/>
      <c r="N84" s="1338"/>
      <c r="O84" s="1338"/>
      <c r="P84" s="1338"/>
      <c r="Q84" s="1338"/>
      <c r="R84" s="1338"/>
      <c r="S84" s="1338"/>
      <c r="T84" s="1338"/>
      <c r="U84" s="1338"/>
      <c r="V84" s="1395"/>
      <c r="W84" s="716"/>
    </row>
    <row r="85" spans="1:23" ht="23.1" customHeight="1" x14ac:dyDescent="0.15">
      <c r="A85" s="714"/>
      <c r="B85" s="715"/>
      <c r="C85" s="1383"/>
      <c r="D85" s="1383"/>
      <c r="E85" s="1383"/>
      <c r="F85" s="1383"/>
      <c r="G85" s="1405"/>
      <c r="H85" s="1405"/>
      <c r="I85" s="1405"/>
      <c r="J85" s="1405"/>
      <c r="K85" s="1338"/>
      <c r="L85" s="1338"/>
      <c r="M85" s="1338"/>
      <c r="N85" s="1338"/>
      <c r="O85" s="1338"/>
      <c r="P85" s="1338"/>
      <c r="Q85" s="1338"/>
      <c r="R85" s="1338"/>
      <c r="S85" s="1338"/>
      <c r="T85" s="1338"/>
      <c r="U85" s="1338"/>
      <c r="V85" s="1395"/>
      <c r="W85" s="716"/>
    </row>
    <row r="86" spans="1:23" ht="23.1" customHeight="1" x14ac:dyDescent="0.15">
      <c r="A86" s="714"/>
      <c r="B86" s="715"/>
      <c r="C86" s="1383"/>
      <c r="D86" s="1383"/>
      <c r="E86" s="1383"/>
      <c r="F86" s="1383"/>
      <c r="G86" s="1405"/>
      <c r="H86" s="1405"/>
      <c r="I86" s="1405"/>
      <c r="J86" s="1405"/>
      <c r="K86" s="1338"/>
      <c r="L86" s="1338"/>
      <c r="M86" s="1338"/>
      <c r="N86" s="1338"/>
      <c r="O86" s="1338"/>
      <c r="P86" s="1338"/>
      <c r="Q86" s="1338"/>
      <c r="R86" s="1338"/>
      <c r="S86" s="1338"/>
      <c r="T86" s="1338"/>
      <c r="U86" s="1338"/>
      <c r="V86" s="1395"/>
      <c r="W86" s="716"/>
    </row>
    <row r="87" spans="1:23" ht="23.1" customHeight="1" x14ac:dyDescent="0.15">
      <c r="A87" s="727"/>
      <c r="B87" s="726"/>
      <c r="C87" s="1384"/>
      <c r="D87" s="1384"/>
      <c r="E87" s="1384"/>
      <c r="F87" s="1384"/>
      <c r="G87" s="1407"/>
      <c r="H87" s="1407"/>
      <c r="I87" s="1407"/>
      <c r="J87" s="1407"/>
      <c r="K87" s="1339"/>
      <c r="L87" s="1339"/>
      <c r="M87" s="1339"/>
      <c r="N87" s="1339"/>
      <c r="O87" s="1339"/>
      <c r="P87" s="1339"/>
      <c r="Q87" s="1339"/>
      <c r="R87" s="1339"/>
      <c r="S87" s="1339"/>
      <c r="T87" s="1339"/>
      <c r="U87" s="1339"/>
      <c r="V87" s="1396"/>
      <c r="W87" s="728"/>
    </row>
    <row r="88" spans="1:23" s="785" customFormat="1" ht="23.1" customHeight="1" x14ac:dyDescent="0.15">
      <c r="A88" s="729"/>
      <c r="B88" s="715"/>
      <c r="C88" s="1382"/>
      <c r="D88" s="1382"/>
      <c r="E88" s="1382"/>
      <c r="F88" s="1382"/>
      <c r="G88" s="1408"/>
      <c r="H88" s="1408"/>
      <c r="I88" s="1408"/>
      <c r="J88" s="1408"/>
      <c r="K88" s="1340"/>
      <c r="L88" s="1340"/>
      <c r="M88" s="1340"/>
      <c r="N88" s="1340"/>
      <c r="O88" s="1340"/>
      <c r="P88" s="1340"/>
      <c r="Q88" s="1340"/>
      <c r="R88" s="1340"/>
      <c r="S88" s="1340"/>
      <c r="T88" s="1340"/>
      <c r="U88" s="1340"/>
      <c r="V88" s="1394"/>
      <c r="W88" s="730"/>
    </row>
    <row r="89" spans="1:23" s="785" customFormat="1" ht="23.1" customHeight="1" x14ac:dyDescent="0.15">
      <c r="A89" s="714"/>
      <c r="B89" s="715"/>
      <c r="C89" s="1383"/>
      <c r="D89" s="1383"/>
      <c r="E89" s="1383"/>
      <c r="F89" s="1383"/>
      <c r="G89" s="1405"/>
      <c r="H89" s="1405"/>
      <c r="I89" s="1405"/>
      <c r="J89" s="1405"/>
      <c r="K89" s="1338"/>
      <c r="L89" s="1338"/>
      <c r="M89" s="1338"/>
      <c r="N89" s="1338"/>
      <c r="O89" s="1338"/>
      <c r="P89" s="1338"/>
      <c r="Q89" s="1338"/>
      <c r="R89" s="1338"/>
      <c r="S89" s="1338"/>
      <c r="T89" s="1338"/>
      <c r="U89" s="1338"/>
      <c r="V89" s="1395"/>
      <c r="W89" s="716"/>
    </row>
    <row r="90" spans="1:23" s="785" customFormat="1" ht="23.1" customHeight="1" x14ac:dyDescent="0.15">
      <c r="A90" s="714"/>
      <c r="B90" s="715"/>
      <c r="C90" s="1383"/>
      <c r="D90" s="1383"/>
      <c r="E90" s="1383"/>
      <c r="F90" s="1383"/>
      <c r="G90" s="1405"/>
      <c r="H90" s="1405"/>
      <c r="I90" s="1405"/>
      <c r="J90" s="1405"/>
      <c r="K90" s="1338"/>
      <c r="L90" s="1338"/>
      <c r="M90" s="1338"/>
      <c r="N90" s="1338"/>
      <c r="O90" s="1338"/>
      <c r="P90" s="1338"/>
      <c r="Q90" s="1338"/>
      <c r="R90" s="1338"/>
      <c r="S90" s="1338"/>
      <c r="T90" s="1338"/>
      <c r="U90" s="1338"/>
      <c r="V90" s="1395"/>
      <c r="W90" s="716"/>
    </row>
    <row r="91" spans="1:23" s="785" customFormat="1" ht="23.1" customHeight="1" x14ac:dyDescent="0.15">
      <c r="A91" s="714"/>
      <c r="B91" s="715"/>
      <c r="C91" s="1383"/>
      <c r="D91" s="1383"/>
      <c r="E91" s="1383"/>
      <c r="F91" s="1383"/>
      <c r="G91" s="1405"/>
      <c r="H91" s="1405"/>
      <c r="I91" s="1405"/>
      <c r="J91" s="1405"/>
      <c r="K91" s="1338"/>
      <c r="L91" s="1338"/>
      <c r="M91" s="1338"/>
      <c r="N91" s="1338"/>
      <c r="O91" s="1338"/>
      <c r="P91" s="1338"/>
      <c r="Q91" s="1338"/>
      <c r="R91" s="1338"/>
      <c r="S91" s="1338"/>
      <c r="T91" s="1338"/>
      <c r="U91" s="1338"/>
      <c r="V91" s="1395"/>
      <c r="W91" s="716"/>
    </row>
    <row r="92" spans="1:23" s="785" customFormat="1" ht="23.1" customHeight="1" x14ac:dyDescent="0.15">
      <c r="A92" s="727"/>
      <c r="B92" s="726"/>
      <c r="C92" s="1389"/>
      <c r="D92" s="1384"/>
      <c r="E92" s="1384"/>
      <c r="F92" s="1384"/>
      <c r="G92" s="1407"/>
      <c r="H92" s="1407"/>
      <c r="I92" s="1407"/>
      <c r="J92" s="1407"/>
      <c r="K92" s="1339"/>
      <c r="L92" s="1339"/>
      <c r="M92" s="1339"/>
      <c r="N92" s="1339"/>
      <c r="O92" s="1339"/>
      <c r="P92" s="1339"/>
      <c r="Q92" s="1339"/>
      <c r="R92" s="1339"/>
      <c r="S92" s="1339"/>
      <c r="T92" s="1339"/>
      <c r="U92" s="1339"/>
      <c r="V92" s="1396"/>
      <c r="W92" s="728"/>
    </row>
    <row r="93" spans="1:23" ht="23.1" customHeight="1" x14ac:dyDescent="0.15">
      <c r="A93" s="714"/>
      <c r="B93" s="715"/>
      <c r="C93" s="1383"/>
      <c r="D93" s="1383"/>
      <c r="E93" s="1383"/>
      <c r="F93" s="1383"/>
      <c r="G93" s="1405"/>
      <c r="H93" s="1405"/>
      <c r="I93" s="1405"/>
      <c r="J93" s="1405"/>
      <c r="K93" s="1338"/>
      <c r="L93" s="1338"/>
      <c r="M93" s="1338"/>
      <c r="N93" s="1338"/>
      <c r="O93" s="1338"/>
      <c r="P93" s="1338"/>
      <c r="Q93" s="1338"/>
      <c r="R93" s="1338"/>
      <c r="S93" s="1338"/>
      <c r="T93" s="1338"/>
      <c r="U93" s="1338"/>
      <c r="V93" s="1395"/>
      <c r="W93" s="716"/>
    </row>
    <row r="94" spans="1:23" ht="23.1" customHeight="1" x14ac:dyDescent="0.15">
      <c r="A94" s="714"/>
      <c r="B94" s="715"/>
      <c r="C94" s="1383"/>
      <c r="D94" s="1383"/>
      <c r="E94" s="1383"/>
      <c r="F94" s="1383"/>
      <c r="G94" s="1405"/>
      <c r="H94" s="1405"/>
      <c r="I94" s="1405"/>
      <c r="J94" s="1405"/>
      <c r="K94" s="1338"/>
      <c r="L94" s="1338"/>
      <c r="M94" s="1338"/>
      <c r="N94" s="1338"/>
      <c r="O94" s="1338"/>
      <c r="P94" s="1338"/>
      <c r="Q94" s="1338"/>
      <c r="R94" s="1338"/>
      <c r="S94" s="1338"/>
      <c r="T94" s="1338"/>
      <c r="U94" s="1338"/>
      <c r="V94" s="1395"/>
      <c r="W94" s="716"/>
    </row>
    <row r="95" spans="1:23" ht="23.1" customHeight="1" x14ac:dyDescent="0.15">
      <c r="A95" s="714"/>
      <c r="B95" s="715"/>
      <c r="C95" s="1383"/>
      <c r="D95" s="1383"/>
      <c r="E95" s="1383"/>
      <c r="F95" s="1383"/>
      <c r="G95" s="1405"/>
      <c r="H95" s="1405"/>
      <c r="I95" s="1405"/>
      <c r="J95" s="1405"/>
      <c r="K95" s="1338"/>
      <c r="L95" s="1338"/>
      <c r="M95" s="1338"/>
      <c r="N95" s="1338"/>
      <c r="O95" s="1338"/>
      <c r="P95" s="1338"/>
      <c r="Q95" s="1338"/>
      <c r="R95" s="1338"/>
      <c r="S95" s="1338"/>
      <c r="T95" s="1338"/>
      <c r="U95" s="1338"/>
      <c r="V95" s="1395"/>
      <c r="W95" s="716"/>
    </row>
    <row r="96" spans="1:23" ht="23.1" customHeight="1" x14ac:dyDescent="0.15">
      <c r="A96" s="714"/>
      <c r="B96" s="715"/>
      <c r="C96" s="1383"/>
      <c r="D96" s="1383"/>
      <c r="E96" s="1383"/>
      <c r="F96" s="1383"/>
      <c r="G96" s="1405"/>
      <c r="H96" s="1405"/>
      <c r="I96" s="1405"/>
      <c r="J96" s="1405"/>
      <c r="K96" s="1338"/>
      <c r="L96" s="1338"/>
      <c r="M96" s="1338"/>
      <c r="N96" s="1338"/>
      <c r="O96" s="1338"/>
      <c r="P96" s="1338"/>
      <c r="Q96" s="1338"/>
      <c r="R96" s="1338"/>
      <c r="S96" s="1338"/>
      <c r="T96" s="1338"/>
      <c r="U96" s="1338"/>
      <c r="V96" s="1395"/>
      <c r="W96" s="716"/>
    </row>
    <row r="97" spans="1:23" ht="23.1" customHeight="1" x14ac:dyDescent="0.15">
      <c r="A97" s="714"/>
      <c r="B97" s="726"/>
      <c r="C97" s="1384"/>
      <c r="D97" s="1384"/>
      <c r="E97" s="1384"/>
      <c r="F97" s="1384"/>
      <c r="G97" s="1407"/>
      <c r="H97" s="1407"/>
      <c r="I97" s="1407"/>
      <c r="J97" s="1407"/>
      <c r="K97" s="1339"/>
      <c r="L97" s="1339"/>
      <c r="M97" s="1339"/>
      <c r="N97" s="1339"/>
      <c r="O97" s="1339"/>
      <c r="P97" s="1339"/>
      <c r="Q97" s="1339"/>
      <c r="R97" s="1339"/>
      <c r="S97" s="1339"/>
      <c r="T97" s="1339"/>
      <c r="U97" s="1339"/>
      <c r="V97" s="1396"/>
      <c r="W97" s="716"/>
    </row>
    <row r="98" spans="1:23" ht="23.1" customHeight="1" x14ac:dyDescent="0.15">
      <c r="A98" s="718"/>
      <c r="B98" s="715"/>
      <c r="C98" s="1382"/>
      <c r="D98" s="1382"/>
      <c r="E98" s="1382"/>
      <c r="F98" s="1382"/>
      <c r="G98" s="1408"/>
      <c r="H98" s="1408"/>
      <c r="I98" s="1408"/>
      <c r="J98" s="1408"/>
      <c r="K98" s="1340"/>
      <c r="L98" s="1340"/>
      <c r="M98" s="1340"/>
      <c r="N98" s="1340"/>
      <c r="O98" s="1340"/>
      <c r="P98" s="1340"/>
      <c r="Q98" s="1340"/>
      <c r="R98" s="1340"/>
      <c r="S98" s="1340"/>
      <c r="T98" s="1340"/>
      <c r="U98" s="1340"/>
      <c r="V98" s="1394"/>
      <c r="W98" s="720"/>
    </row>
    <row r="99" spans="1:23" ht="23.1" customHeight="1" x14ac:dyDescent="0.15">
      <c r="A99" s="714"/>
      <c r="B99" s="715"/>
      <c r="C99" s="1383"/>
      <c r="D99" s="1383"/>
      <c r="E99" s="1383"/>
      <c r="F99" s="1383"/>
      <c r="G99" s="1405"/>
      <c r="H99" s="1405"/>
      <c r="I99" s="1405"/>
      <c r="J99" s="1405"/>
      <c r="K99" s="1338"/>
      <c r="L99" s="1338"/>
      <c r="M99" s="1338"/>
      <c r="N99" s="1338"/>
      <c r="O99" s="1338"/>
      <c r="P99" s="1338"/>
      <c r="Q99" s="1338"/>
      <c r="R99" s="1338"/>
      <c r="S99" s="1338"/>
      <c r="T99" s="1338"/>
      <c r="U99" s="1338"/>
      <c r="V99" s="1395"/>
      <c r="W99" s="716"/>
    </row>
    <row r="100" spans="1:23" ht="23.1" customHeight="1" x14ac:dyDescent="0.15">
      <c r="A100" s="714"/>
      <c r="B100" s="715"/>
      <c r="C100" s="1383"/>
      <c r="D100" s="1383"/>
      <c r="E100" s="1383"/>
      <c r="F100" s="1383"/>
      <c r="G100" s="1405"/>
      <c r="H100" s="1405"/>
      <c r="I100" s="1405"/>
      <c r="J100" s="1405"/>
      <c r="K100" s="1338"/>
      <c r="L100" s="1338"/>
      <c r="M100" s="1338"/>
      <c r="N100" s="1338"/>
      <c r="O100" s="1338"/>
      <c r="P100" s="1338"/>
      <c r="Q100" s="1338"/>
      <c r="R100" s="1338"/>
      <c r="S100" s="1338"/>
      <c r="T100" s="1338"/>
      <c r="U100" s="1338"/>
      <c r="V100" s="1395"/>
      <c r="W100" s="716"/>
    </row>
    <row r="101" spans="1:23" ht="23.1" customHeight="1" x14ac:dyDescent="0.15">
      <c r="A101" s="714"/>
      <c r="B101" s="715"/>
      <c r="C101" s="1383"/>
      <c r="D101" s="1383"/>
      <c r="E101" s="1383"/>
      <c r="F101" s="1383"/>
      <c r="G101" s="1405"/>
      <c r="H101" s="1405"/>
      <c r="I101" s="1405"/>
      <c r="J101" s="1405"/>
      <c r="K101" s="1338"/>
      <c r="L101" s="1338"/>
      <c r="M101" s="1338"/>
      <c r="N101" s="1338"/>
      <c r="O101" s="1338"/>
      <c r="P101" s="1338"/>
      <c r="Q101" s="1338"/>
      <c r="R101" s="1338"/>
      <c r="S101" s="1338"/>
      <c r="T101" s="1338"/>
      <c r="U101" s="1338"/>
      <c r="V101" s="1395"/>
      <c r="W101" s="716"/>
    </row>
    <row r="102" spans="1:23" ht="23.1" customHeight="1" x14ac:dyDescent="0.15">
      <c r="A102" s="727"/>
      <c r="B102" s="726"/>
      <c r="C102" s="1384"/>
      <c r="D102" s="1384"/>
      <c r="E102" s="1384"/>
      <c r="F102" s="1384"/>
      <c r="G102" s="1407"/>
      <c r="H102" s="1407"/>
      <c r="I102" s="1407"/>
      <c r="J102" s="1407"/>
      <c r="K102" s="1339"/>
      <c r="L102" s="1339"/>
      <c r="M102" s="1339"/>
      <c r="N102" s="1339"/>
      <c r="O102" s="1339"/>
      <c r="P102" s="1339"/>
      <c r="Q102" s="1339"/>
      <c r="R102" s="1339"/>
      <c r="S102" s="1339"/>
      <c r="T102" s="1339"/>
      <c r="U102" s="1339"/>
      <c r="V102" s="1396"/>
      <c r="W102" s="728"/>
    </row>
    <row r="103" spans="1:23" s="785" customFormat="1" ht="23.1" customHeight="1" x14ac:dyDescent="0.15">
      <c r="A103" s="729"/>
      <c r="B103" s="715"/>
      <c r="C103" s="1382"/>
      <c r="D103" s="1382"/>
      <c r="E103" s="1382"/>
      <c r="F103" s="1382"/>
      <c r="G103" s="1408"/>
      <c r="H103" s="1408"/>
      <c r="I103" s="1408"/>
      <c r="J103" s="1408"/>
      <c r="K103" s="1340"/>
      <c r="L103" s="1340"/>
      <c r="M103" s="1340"/>
      <c r="N103" s="1340"/>
      <c r="O103" s="1340"/>
      <c r="P103" s="1340"/>
      <c r="Q103" s="1340"/>
      <c r="R103" s="1340"/>
      <c r="S103" s="1340"/>
      <c r="T103" s="1340"/>
      <c r="U103" s="1340"/>
      <c r="V103" s="1394"/>
      <c r="W103" s="730"/>
    </row>
    <row r="104" spans="1:23" s="785" customFormat="1" ht="23.1" customHeight="1" x14ac:dyDescent="0.15">
      <c r="A104" s="714"/>
      <c r="B104" s="715"/>
      <c r="C104" s="1383"/>
      <c r="D104" s="1383"/>
      <c r="E104" s="1383"/>
      <c r="F104" s="1383"/>
      <c r="G104" s="1405"/>
      <c r="H104" s="1405"/>
      <c r="I104" s="1405"/>
      <c r="J104" s="1405"/>
      <c r="K104" s="1338"/>
      <c r="L104" s="1338"/>
      <c r="M104" s="1338"/>
      <c r="N104" s="1338"/>
      <c r="O104" s="1338"/>
      <c r="P104" s="1338"/>
      <c r="Q104" s="1338"/>
      <c r="R104" s="1338"/>
      <c r="S104" s="1338"/>
      <c r="T104" s="1338"/>
      <c r="U104" s="1338"/>
      <c r="V104" s="1395"/>
      <c r="W104" s="716"/>
    </row>
    <row r="105" spans="1:23" s="785" customFormat="1" ht="23.1" customHeight="1" x14ac:dyDescent="0.15">
      <c r="A105" s="714"/>
      <c r="B105" s="715"/>
      <c r="C105" s="1383"/>
      <c r="D105" s="1383"/>
      <c r="E105" s="1383"/>
      <c r="F105" s="1383"/>
      <c r="G105" s="1405"/>
      <c r="H105" s="1405"/>
      <c r="I105" s="1405"/>
      <c r="J105" s="1405"/>
      <c r="K105" s="1338"/>
      <c r="L105" s="1338"/>
      <c r="M105" s="1338"/>
      <c r="N105" s="1338"/>
      <c r="O105" s="1338"/>
      <c r="P105" s="1338"/>
      <c r="Q105" s="1338"/>
      <c r="R105" s="1338"/>
      <c r="S105" s="1338"/>
      <c r="T105" s="1338"/>
      <c r="U105" s="1338"/>
      <c r="V105" s="1395"/>
      <c r="W105" s="716"/>
    </row>
    <row r="106" spans="1:23" s="785" customFormat="1" ht="23.1" customHeight="1" x14ac:dyDescent="0.15">
      <c r="A106" s="714"/>
      <c r="B106" s="715"/>
      <c r="C106" s="1383"/>
      <c r="D106" s="1383"/>
      <c r="E106" s="1383"/>
      <c r="F106" s="1383"/>
      <c r="G106" s="1405"/>
      <c r="H106" s="1405"/>
      <c r="I106" s="1405"/>
      <c r="J106" s="1405"/>
      <c r="K106" s="1338"/>
      <c r="L106" s="1338"/>
      <c r="M106" s="1338"/>
      <c r="N106" s="1338"/>
      <c r="O106" s="1338"/>
      <c r="P106" s="1338"/>
      <c r="Q106" s="1338"/>
      <c r="R106" s="1338"/>
      <c r="S106" s="1338"/>
      <c r="T106" s="1338"/>
      <c r="U106" s="1338"/>
      <c r="V106" s="1395"/>
      <c r="W106" s="716"/>
    </row>
    <row r="107" spans="1:23" s="785" customFormat="1" ht="23.1" customHeight="1" thickBot="1" x14ac:dyDescent="0.2">
      <c r="A107" s="723"/>
      <c r="B107" s="724"/>
      <c r="C107" s="1387"/>
      <c r="D107" s="1388"/>
      <c r="E107" s="1388"/>
      <c r="F107" s="1388"/>
      <c r="G107" s="1409"/>
      <c r="H107" s="1409"/>
      <c r="I107" s="1409"/>
      <c r="J107" s="1409"/>
      <c r="K107" s="1341"/>
      <c r="L107" s="1341"/>
      <c r="M107" s="1341"/>
      <c r="N107" s="1341"/>
      <c r="O107" s="1341"/>
      <c r="P107" s="1341"/>
      <c r="Q107" s="1341"/>
      <c r="R107" s="1341"/>
      <c r="S107" s="1341"/>
      <c r="T107" s="1341"/>
      <c r="U107" s="1341"/>
      <c r="V107" s="1415"/>
      <c r="W107" s="725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W107"/>
  <sheetViews>
    <sheetView showGridLines="0" view="pageBreakPreview" zoomScale="55" zoomScaleNormal="75" zoomScaleSheetLayoutView="75" workbookViewId="0">
      <pane xSplit="2" ySplit="12" topLeftCell="C13" activePane="bottomRight" state="frozen"/>
      <selection activeCell="I67" sqref="I67:N69"/>
      <selection pane="topRight" activeCell="I67" sqref="I67:N69"/>
      <selection pane="bottomLeft" activeCell="I67" sqref="I67:N69"/>
      <selection pane="bottomRight"/>
    </sheetView>
  </sheetViews>
  <sheetFormatPr defaultRowHeight="18.95" customHeight="1" x14ac:dyDescent="0.15"/>
  <cols>
    <col min="1" max="1" width="5.125" style="794" customWidth="1"/>
    <col min="2" max="2" width="16.125" style="790" customWidth="1"/>
    <col min="3" max="5" width="12.625" style="795" customWidth="1"/>
    <col min="6" max="6" width="13.625" style="795" customWidth="1"/>
    <col min="7" max="9" width="11.625" style="790" customWidth="1"/>
    <col min="10" max="10" width="12.625" style="790" customWidth="1"/>
    <col min="11" max="13" width="13.625" style="790" customWidth="1"/>
    <col min="14" max="14" width="14.625" style="790" customWidth="1"/>
    <col min="15" max="17" width="13.625" style="790" customWidth="1"/>
    <col min="18" max="18" width="14.625" style="790" customWidth="1"/>
    <col min="19" max="21" width="13.625" style="790" customWidth="1"/>
    <col min="22" max="22" width="15.625" style="790" customWidth="1"/>
    <col min="23" max="23" width="5.375" style="796" customWidth="1"/>
    <col min="24" max="16384" width="9" style="790"/>
  </cols>
  <sheetData>
    <row r="1" spans="1:23" s="680" customFormat="1" ht="30.95" customHeight="1" x14ac:dyDescent="0.15">
      <c r="A1" s="679" t="s">
        <v>1017</v>
      </c>
      <c r="C1" s="768"/>
      <c r="D1" s="768"/>
      <c r="E1" s="768"/>
      <c r="F1" s="768"/>
    </row>
    <row r="2" spans="1:23" s="682" customFormat="1" ht="22.5" customHeight="1" thickBot="1" x14ac:dyDescent="0.2"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</row>
    <row r="3" spans="1:23" s="699" customFormat="1" ht="24.95" customHeight="1" x14ac:dyDescent="0.15">
      <c r="A3" s="685" t="s">
        <v>337</v>
      </c>
      <c r="B3" s="686"/>
      <c r="C3" s="770" t="s">
        <v>419</v>
      </c>
      <c r="D3" s="771"/>
      <c r="E3" s="771"/>
      <c r="F3" s="772"/>
      <c r="G3" s="687" t="s">
        <v>519</v>
      </c>
      <c r="H3" s="688"/>
      <c r="I3" s="688"/>
      <c r="J3" s="741"/>
      <c r="K3" s="2923" t="s">
        <v>520</v>
      </c>
      <c r="L3" s="2932"/>
      <c r="M3" s="2932" t="s">
        <v>521</v>
      </c>
      <c r="N3" s="2933"/>
      <c r="O3" s="687" t="s">
        <v>522</v>
      </c>
      <c r="P3" s="688"/>
      <c r="Q3" s="688"/>
      <c r="R3" s="741"/>
      <c r="S3" s="687" t="s">
        <v>523</v>
      </c>
      <c r="T3" s="688"/>
      <c r="U3" s="688"/>
      <c r="V3" s="688"/>
      <c r="W3" s="773" t="s">
        <v>337</v>
      </c>
    </row>
    <row r="4" spans="1:23" s="699" customFormat="1" ht="24.95" customHeight="1" x14ac:dyDescent="0.15">
      <c r="A4" s="691" t="s">
        <v>338</v>
      </c>
      <c r="B4" s="692"/>
      <c r="C4" s="774"/>
      <c r="D4" s="774"/>
      <c r="E4" s="774"/>
      <c r="F4" s="774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775"/>
      <c r="W4" s="776" t="s">
        <v>338</v>
      </c>
    </row>
    <row r="5" spans="1:23" s="699" customFormat="1" ht="24.95" customHeight="1" x14ac:dyDescent="0.15">
      <c r="A5" s="691" t="s">
        <v>339</v>
      </c>
      <c r="B5" s="692" t="s">
        <v>307</v>
      </c>
      <c r="C5" s="777" t="s">
        <v>328</v>
      </c>
      <c r="D5" s="777" t="s">
        <v>329</v>
      </c>
      <c r="E5" s="777" t="s">
        <v>330</v>
      </c>
      <c r="F5" s="777" t="s">
        <v>306</v>
      </c>
      <c r="G5" s="750" t="s">
        <v>328</v>
      </c>
      <c r="H5" s="750" t="s">
        <v>329</v>
      </c>
      <c r="I5" s="750" t="s">
        <v>330</v>
      </c>
      <c r="J5" s="750" t="s">
        <v>306</v>
      </c>
      <c r="K5" s="750" t="s">
        <v>328</v>
      </c>
      <c r="L5" s="750" t="s">
        <v>329</v>
      </c>
      <c r="M5" s="750" t="s">
        <v>330</v>
      </c>
      <c r="N5" s="750" t="s">
        <v>306</v>
      </c>
      <c r="O5" s="750" t="s">
        <v>328</v>
      </c>
      <c r="P5" s="750" t="s">
        <v>329</v>
      </c>
      <c r="Q5" s="750" t="s">
        <v>330</v>
      </c>
      <c r="R5" s="750" t="s">
        <v>306</v>
      </c>
      <c r="S5" s="750" t="s">
        <v>328</v>
      </c>
      <c r="T5" s="750" t="s">
        <v>329</v>
      </c>
      <c r="U5" s="750" t="s">
        <v>330</v>
      </c>
      <c r="V5" s="778" t="s">
        <v>306</v>
      </c>
      <c r="W5" s="776" t="s">
        <v>339</v>
      </c>
    </row>
    <row r="6" spans="1:23" s="699" customFormat="1" ht="24.95" customHeight="1" x14ac:dyDescent="0.15">
      <c r="A6" s="691" t="s">
        <v>340</v>
      </c>
      <c r="B6" s="692"/>
      <c r="C6" s="779"/>
      <c r="D6" s="779"/>
      <c r="E6" s="779"/>
      <c r="F6" s="779"/>
      <c r="G6" s="780"/>
      <c r="H6" s="780"/>
      <c r="I6" s="780"/>
      <c r="J6" s="780"/>
      <c r="K6" s="780"/>
      <c r="L6" s="780"/>
      <c r="M6" s="780"/>
      <c r="N6" s="780"/>
      <c r="O6" s="780"/>
      <c r="P6" s="780"/>
      <c r="Q6" s="780"/>
      <c r="R6" s="780"/>
      <c r="S6" s="780"/>
      <c r="T6" s="780"/>
      <c r="U6" s="780"/>
      <c r="V6" s="735"/>
      <c r="W6" s="776" t="s">
        <v>340</v>
      </c>
    </row>
    <row r="7" spans="1:23" s="699" customFormat="1" ht="24.95" customHeight="1" thickBot="1" x14ac:dyDescent="0.2">
      <c r="A7" s="696" t="s">
        <v>341</v>
      </c>
      <c r="B7" s="697"/>
      <c r="C7" s="781"/>
      <c r="D7" s="781"/>
      <c r="E7" s="781"/>
      <c r="F7" s="781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82"/>
      <c r="W7" s="698" t="s">
        <v>341</v>
      </c>
    </row>
    <row r="8" spans="1:23" s="699" customFormat="1" ht="30" customHeight="1" x14ac:dyDescent="0.15">
      <c r="A8" s="691"/>
      <c r="B8" s="700" t="s">
        <v>801</v>
      </c>
      <c r="C8" s="1382">
        <v>20.263999999999999</v>
      </c>
      <c r="D8" s="1382">
        <v>798.67600000000004</v>
      </c>
      <c r="E8" s="1382">
        <v>201.46799999999999</v>
      </c>
      <c r="F8" s="1382">
        <v>1020.408</v>
      </c>
      <c r="G8" s="1408">
        <v>14.97</v>
      </c>
      <c r="H8" s="1408">
        <v>1.52</v>
      </c>
      <c r="I8" s="1408">
        <v>1.78</v>
      </c>
      <c r="J8" s="1408">
        <v>1.84</v>
      </c>
      <c r="K8" s="1340">
        <v>38359</v>
      </c>
      <c r="L8" s="1340">
        <v>10004</v>
      </c>
      <c r="M8" s="1340">
        <v>6862</v>
      </c>
      <c r="N8" s="1340">
        <v>13993</v>
      </c>
      <c r="O8" s="1340">
        <v>116363</v>
      </c>
      <c r="P8" s="1340">
        <v>121273</v>
      </c>
      <c r="Q8" s="1340">
        <v>24605</v>
      </c>
      <c r="R8" s="1340">
        <v>262240</v>
      </c>
      <c r="S8" s="1340">
        <v>574227</v>
      </c>
      <c r="T8" s="1340">
        <v>15184</v>
      </c>
      <c r="U8" s="1340">
        <v>12213</v>
      </c>
      <c r="V8" s="1394">
        <v>25700</v>
      </c>
      <c r="W8" s="730"/>
    </row>
    <row r="9" spans="1:23" s="699" customFormat="1" ht="30" customHeight="1" x14ac:dyDescent="0.15">
      <c r="A9" s="691"/>
      <c r="B9" s="700" t="s">
        <v>619</v>
      </c>
      <c r="C9" s="1383">
        <v>20.454999999999998</v>
      </c>
      <c r="D9" s="1383">
        <v>802.32899999999995</v>
      </c>
      <c r="E9" s="1383">
        <v>202.643</v>
      </c>
      <c r="F9" s="1383">
        <v>1025.4269999999999</v>
      </c>
      <c r="G9" s="1405">
        <v>15.01</v>
      </c>
      <c r="H9" s="1405">
        <v>1.52</v>
      </c>
      <c r="I9" s="1405">
        <v>1.78</v>
      </c>
      <c r="J9" s="1405">
        <v>1.84</v>
      </c>
      <c r="K9" s="1338">
        <v>38273</v>
      </c>
      <c r="L9" s="1338">
        <v>10015</v>
      </c>
      <c r="M9" s="1338">
        <v>6861</v>
      </c>
      <c r="N9" s="1338">
        <v>14009</v>
      </c>
      <c r="O9" s="1338">
        <v>117523</v>
      </c>
      <c r="P9" s="1338">
        <v>122109</v>
      </c>
      <c r="Q9" s="1338">
        <v>24774</v>
      </c>
      <c r="R9" s="1338">
        <v>264406</v>
      </c>
      <c r="S9" s="1338">
        <v>574547</v>
      </c>
      <c r="T9" s="1338">
        <v>15219</v>
      </c>
      <c r="U9" s="1338">
        <v>12226</v>
      </c>
      <c r="V9" s="1395">
        <v>25785</v>
      </c>
      <c r="W9" s="716"/>
    </row>
    <row r="10" spans="1:23" s="699" customFormat="1" ht="30" customHeight="1" x14ac:dyDescent="0.15">
      <c r="A10" s="691"/>
      <c r="B10" s="700" t="s">
        <v>620</v>
      </c>
      <c r="C10" s="1383">
        <v>8.4909999999999997</v>
      </c>
      <c r="D10" s="1383">
        <v>573.01400000000001</v>
      </c>
      <c r="E10" s="1383">
        <v>128.93700000000001</v>
      </c>
      <c r="F10" s="1383">
        <v>710.44200000000001</v>
      </c>
      <c r="G10" s="1405">
        <v>8.7200000000000006</v>
      </c>
      <c r="H10" s="1405">
        <v>1.36</v>
      </c>
      <c r="I10" s="1405">
        <v>1.58</v>
      </c>
      <c r="J10" s="1405">
        <v>1.48</v>
      </c>
      <c r="K10" s="1338">
        <v>60372</v>
      </c>
      <c r="L10" s="1338">
        <v>8959</v>
      </c>
      <c r="M10" s="1338">
        <v>6935</v>
      </c>
      <c r="N10" s="1338">
        <v>12180</v>
      </c>
      <c r="O10" s="1338">
        <v>44723</v>
      </c>
      <c r="P10" s="1338">
        <v>69592</v>
      </c>
      <c r="Q10" s="1338">
        <v>14115</v>
      </c>
      <c r="R10" s="1338">
        <v>128430</v>
      </c>
      <c r="S10" s="1338">
        <v>526696</v>
      </c>
      <c r="T10" s="1338">
        <v>12145</v>
      </c>
      <c r="U10" s="1338">
        <v>10947</v>
      </c>
      <c r="V10" s="1395">
        <v>18077</v>
      </c>
      <c r="W10" s="716"/>
    </row>
    <row r="11" spans="1:23" s="699" customFormat="1" ht="30" customHeight="1" x14ac:dyDescent="0.15">
      <c r="A11" s="691"/>
      <c r="B11" s="700" t="s">
        <v>621</v>
      </c>
      <c r="C11" s="1383">
        <v>20.346</v>
      </c>
      <c r="D11" s="1383">
        <v>801.38599999999997</v>
      </c>
      <c r="E11" s="1383">
        <v>202.364</v>
      </c>
      <c r="F11" s="1383">
        <v>1024.096</v>
      </c>
      <c r="G11" s="1405">
        <v>14.97</v>
      </c>
      <c r="H11" s="1405">
        <v>1.52</v>
      </c>
      <c r="I11" s="1405">
        <v>1.78</v>
      </c>
      <c r="J11" s="1405">
        <v>1.84</v>
      </c>
      <c r="K11" s="1338">
        <v>38432</v>
      </c>
      <c r="L11" s="1338">
        <v>9992</v>
      </c>
      <c r="M11" s="1338">
        <v>6862</v>
      </c>
      <c r="N11" s="1338">
        <v>13990</v>
      </c>
      <c r="O11" s="1338">
        <v>117056</v>
      </c>
      <c r="P11" s="1338">
        <v>121735</v>
      </c>
      <c r="Q11" s="1338">
        <v>24775</v>
      </c>
      <c r="R11" s="1338">
        <v>263566</v>
      </c>
      <c r="S11" s="1338">
        <v>575338</v>
      </c>
      <c r="T11" s="1338">
        <v>15191</v>
      </c>
      <c r="U11" s="1338">
        <v>12243</v>
      </c>
      <c r="V11" s="1395">
        <v>25736</v>
      </c>
      <c r="W11" s="716"/>
    </row>
    <row r="12" spans="1:23" s="699" customFormat="1" ht="30" customHeight="1" x14ac:dyDescent="0.15">
      <c r="A12" s="760"/>
      <c r="B12" s="788" t="s">
        <v>622</v>
      </c>
      <c r="C12" s="1384">
        <v>22.888000000000002</v>
      </c>
      <c r="D12" s="1384">
        <v>823.33699999999999</v>
      </c>
      <c r="E12" s="1384">
        <v>208.85900000000001</v>
      </c>
      <c r="F12" s="1384">
        <v>1055.0840000000001</v>
      </c>
      <c r="G12" s="1407">
        <v>15.83</v>
      </c>
      <c r="H12" s="1407">
        <v>1.5</v>
      </c>
      <c r="I12" s="1407">
        <v>1.73</v>
      </c>
      <c r="J12" s="1407">
        <v>1.86</v>
      </c>
      <c r="K12" s="1339">
        <v>35299</v>
      </c>
      <c r="L12" s="1339">
        <v>10530</v>
      </c>
      <c r="M12" s="1339">
        <v>6843</v>
      </c>
      <c r="N12" s="1339">
        <v>14422</v>
      </c>
      <c r="O12" s="1339">
        <v>127918</v>
      </c>
      <c r="P12" s="1339">
        <v>130452</v>
      </c>
      <c r="Q12" s="1339">
        <v>24767</v>
      </c>
      <c r="R12" s="1339">
        <v>283137</v>
      </c>
      <c r="S12" s="1339">
        <v>558882</v>
      </c>
      <c r="T12" s="1339">
        <v>15844</v>
      </c>
      <c r="U12" s="1339">
        <v>11858</v>
      </c>
      <c r="V12" s="1396">
        <v>26835</v>
      </c>
      <c r="W12" s="728"/>
    </row>
    <row r="13" spans="1:23" ht="23.1" customHeight="1" x14ac:dyDescent="0.15">
      <c r="A13" s="708">
        <v>1</v>
      </c>
      <c r="B13" s="709" t="s">
        <v>824</v>
      </c>
      <c r="C13" s="1382">
        <v>19.376999999999999</v>
      </c>
      <c r="D13" s="1382">
        <v>822.96900000000005</v>
      </c>
      <c r="E13" s="1382">
        <v>206.66900000000001</v>
      </c>
      <c r="F13" s="1382">
        <v>1049.0150000000001</v>
      </c>
      <c r="G13" s="1408">
        <v>14.58</v>
      </c>
      <c r="H13" s="1408">
        <v>1.53</v>
      </c>
      <c r="I13" s="1408">
        <v>1.78</v>
      </c>
      <c r="J13" s="1408">
        <v>1.82</v>
      </c>
      <c r="K13" s="1340">
        <v>40066</v>
      </c>
      <c r="L13" s="1340">
        <v>9898</v>
      </c>
      <c r="M13" s="1340">
        <v>6804</v>
      </c>
      <c r="N13" s="1340">
        <v>13775</v>
      </c>
      <c r="O13" s="1340">
        <v>113214</v>
      </c>
      <c r="P13" s="1340">
        <v>124383</v>
      </c>
      <c r="Q13" s="1340">
        <v>24964</v>
      </c>
      <c r="R13" s="1340">
        <v>262561</v>
      </c>
      <c r="S13" s="1340">
        <v>584263</v>
      </c>
      <c r="T13" s="1340">
        <v>15114</v>
      </c>
      <c r="U13" s="1340">
        <v>12079</v>
      </c>
      <c r="V13" s="1394">
        <v>25029</v>
      </c>
      <c r="W13" s="710">
        <v>1</v>
      </c>
    </row>
    <row r="14" spans="1:23" ht="23.1" customHeight="1" x14ac:dyDescent="0.15">
      <c r="A14" s="712">
        <v>2</v>
      </c>
      <c r="B14" s="713" t="s">
        <v>826</v>
      </c>
      <c r="C14" s="1383">
        <v>20.861000000000001</v>
      </c>
      <c r="D14" s="1383">
        <v>803.64700000000005</v>
      </c>
      <c r="E14" s="1383">
        <v>188.30799999999999</v>
      </c>
      <c r="F14" s="1383">
        <v>1012.816</v>
      </c>
      <c r="G14" s="1405">
        <v>15.3</v>
      </c>
      <c r="H14" s="1405">
        <v>1.52</v>
      </c>
      <c r="I14" s="1405">
        <v>1.94</v>
      </c>
      <c r="J14" s="1405">
        <v>1.88</v>
      </c>
      <c r="K14" s="1338">
        <v>36531</v>
      </c>
      <c r="L14" s="1338">
        <v>9966</v>
      </c>
      <c r="M14" s="1338">
        <v>6236</v>
      </c>
      <c r="N14" s="1338">
        <v>13705</v>
      </c>
      <c r="O14" s="1338">
        <v>116620</v>
      </c>
      <c r="P14" s="1338">
        <v>121585</v>
      </c>
      <c r="Q14" s="1338">
        <v>22752</v>
      </c>
      <c r="R14" s="1338">
        <v>260957</v>
      </c>
      <c r="S14" s="1338">
        <v>559044</v>
      </c>
      <c r="T14" s="1338">
        <v>15129</v>
      </c>
      <c r="U14" s="1338">
        <v>12082</v>
      </c>
      <c r="V14" s="1395">
        <v>25766</v>
      </c>
      <c r="W14" s="704">
        <v>2</v>
      </c>
    </row>
    <row r="15" spans="1:23" ht="23.1" customHeight="1" x14ac:dyDescent="0.15">
      <c r="A15" s="712">
        <v>3</v>
      </c>
      <c r="B15" s="713" t="s">
        <v>828</v>
      </c>
      <c r="C15" s="1383">
        <v>18.38</v>
      </c>
      <c r="D15" s="1383">
        <v>801.01199999999994</v>
      </c>
      <c r="E15" s="1383">
        <v>190.49799999999999</v>
      </c>
      <c r="F15" s="1383">
        <v>1009.891</v>
      </c>
      <c r="G15" s="1405">
        <v>14.45</v>
      </c>
      <c r="H15" s="1405">
        <v>1.54</v>
      </c>
      <c r="I15" s="1405">
        <v>1.83</v>
      </c>
      <c r="J15" s="1405">
        <v>1.83</v>
      </c>
      <c r="K15" s="1338">
        <v>40633</v>
      </c>
      <c r="L15" s="1338">
        <v>9329</v>
      </c>
      <c r="M15" s="1338">
        <v>7022</v>
      </c>
      <c r="N15" s="1338">
        <v>13386</v>
      </c>
      <c r="O15" s="1338">
        <v>107896</v>
      </c>
      <c r="P15" s="1338">
        <v>115420</v>
      </c>
      <c r="Q15" s="1338">
        <v>24447</v>
      </c>
      <c r="R15" s="1338">
        <v>247763</v>
      </c>
      <c r="S15" s="1338">
        <v>587021</v>
      </c>
      <c r="T15" s="1338">
        <v>14409</v>
      </c>
      <c r="U15" s="1338">
        <v>12833</v>
      </c>
      <c r="V15" s="1395">
        <v>24534</v>
      </c>
      <c r="W15" s="704">
        <v>3</v>
      </c>
    </row>
    <row r="16" spans="1:23" ht="23.1" customHeight="1" x14ac:dyDescent="0.15">
      <c r="A16" s="712">
        <v>4</v>
      </c>
      <c r="B16" s="713" t="s">
        <v>830</v>
      </c>
      <c r="C16" s="1383">
        <v>19.888999999999999</v>
      </c>
      <c r="D16" s="1383">
        <v>781.63099999999997</v>
      </c>
      <c r="E16" s="1383">
        <v>209.785</v>
      </c>
      <c r="F16" s="1383">
        <v>1011.3049999999999</v>
      </c>
      <c r="G16" s="1405">
        <v>14.69</v>
      </c>
      <c r="H16" s="1405">
        <v>1.48</v>
      </c>
      <c r="I16" s="1405">
        <v>1.78</v>
      </c>
      <c r="J16" s="1405">
        <v>1.8</v>
      </c>
      <c r="K16" s="1338">
        <v>38886</v>
      </c>
      <c r="L16" s="1338">
        <v>9995</v>
      </c>
      <c r="M16" s="1338">
        <v>6884</v>
      </c>
      <c r="N16" s="1338">
        <v>13985</v>
      </c>
      <c r="O16" s="1338">
        <v>113614</v>
      </c>
      <c r="P16" s="1338">
        <v>115870</v>
      </c>
      <c r="Q16" s="1338">
        <v>25702</v>
      </c>
      <c r="R16" s="1338">
        <v>255186</v>
      </c>
      <c r="S16" s="1338">
        <v>571245</v>
      </c>
      <c r="T16" s="1338">
        <v>14824</v>
      </c>
      <c r="U16" s="1338">
        <v>12252</v>
      </c>
      <c r="V16" s="1395">
        <v>25233</v>
      </c>
      <c r="W16" s="704">
        <v>4</v>
      </c>
    </row>
    <row r="17" spans="1:23" ht="23.1" customHeight="1" x14ac:dyDescent="0.15">
      <c r="A17" s="712">
        <v>5</v>
      </c>
      <c r="B17" s="713" t="s">
        <v>832</v>
      </c>
      <c r="C17" s="1384">
        <v>25.376999999999999</v>
      </c>
      <c r="D17" s="1384">
        <v>904.851</v>
      </c>
      <c r="E17" s="1384">
        <v>186.17500000000001</v>
      </c>
      <c r="F17" s="1384">
        <v>1116.403</v>
      </c>
      <c r="G17" s="1407">
        <v>17.16</v>
      </c>
      <c r="H17" s="1407">
        <v>1.62</v>
      </c>
      <c r="I17" s="1407">
        <v>1.74</v>
      </c>
      <c r="J17" s="1407">
        <v>2</v>
      </c>
      <c r="K17" s="1339">
        <v>32419</v>
      </c>
      <c r="L17" s="1339">
        <v>9183</v>
      </c>
      <c r="M17" s="1339">
        <v>6712</v>
      </c>
      <c r="N17" s="1339">
        <v>13365</v>
      </c>
      <c r="O17" s="1339">
        <v>141153</v>
      </c>
      <c r="P17" s="1339">
        <v>134774</v>
      </c>
      <c r="Q17" s="1339">
        <v>21766</v>
      </c>
      <c r="R17" s="1339">
        <v>297692</v>
      </c>
      <c r="S17" s="1339">
        <v>556226</v>
      </c>
      <c r="T17" s="1339">
        <v>14895</v>
      </c>
      <c r="U17" s="1339">
        <v>11691</v>
      </c>
      <c r="V17" s="1396">
        <v>26665</v>
      </c>
      <c r="W17" s="704">
        <v>5</v>
      </c>
    </row>
    <row r="18" spans="1:23" ht="23.1" customHeight="1" x14ac:dyDescent="0.15">
      <c r="A18" s="708">
        <v>6</v>
      </c>
      <c r="B18" s="709" t="s">
        <v>834</v>
      </c>
      <c r="C18" s="1382">
        <v>19.78</v>
      </c>
      <c r="D18" s="1382">
        <v>860.85699999999997</v>
      </c>
      <c r="E18" s="1382">
        <v>185.511</v>
      </c>
      <c r="F18" s="1382">
        <v>1066.1479999999999</v>
      </c>
      <c r="G18" s="1408">
        <v>14.92</v>
      </c>
      <c r="H18" s="1408">
        <v>1.58</v>
      </c>
      <c r="I18" s="1408">
        <v>1.85</v>
      </c>
      <c r="J18" s="1408">
        <v>1.87</v>
      </c>
      <c r="K18" s="1340">
        <v>37818</v>
      </c>
      <c r="L18" s="1340">
        <v>9250</v>
      </c>
      <c r="M18" s="1340">
        <v>7036</v>
      </c>
      <c r="N18" s="1340">
        <v>13096</v>
      </c>
      <c r="O18" s="1340">
        <v>111576</v>
      </c>
      <c r="P18" s="1340">
        <v>125474</v>
      </c>
      <c r="Q18" s="1340">
        <v>24110</v>
      </c>
      <c r="R18" s="1340">
        <v>261161</v>
      </c>
      <c r="S18" s="1340">
        <v>564090</v>
      </c>
      <c r="T18" s="1340">
        <v>14576</v>
      </c>
      <c r="U18" s="1340">
        <v>12997</v>
      </c>
      <c r="V18" s="1394">
        <v>24496</v>
      </c>
      <c r="W18" s="710">
        <v>6</v>
      </c>
    </row>
    <row r="19" spans="1:23" ht="23.1" customHeight="1" x14ac:dyDescent="0.15">
      <c r="A19" s="712">
        <v>7</v>
      </c>
      <c r="B19" s="713" t="s">
        <v>836</v>
      </c>
      <c r="C19" s="1383">
        <v>18.664999999999999</v>
      </c>
      <c r="D19" s="1383">
        <v>736.36500000000001</v>
      </c>
      <c r="E19" s="1383">
        <v>196.42699999999999</v>
      </c>
      <c r="F19" s="1383">
        <v>951.45600000000002</v>
      </c>
      <c r="G19" s="1405">
        <v>14.23</v>
      </c>
      <c r="H19" s="1405">
        <v>1.52</v>
      </c>
      <c r="I19" s="1405">
        <v>1.82</v>
      </c>
      <c r="J19" s="1405">
        <v>1.83</v>
      </c>
      <c r="K19" s="1338">
        <v>40677</v>
      </c>
      <c r="L19" s="1338">
        <v>10002</v>
      </c>
      <c r="M19" s="1338">
        <v>6870</v>
      </c>
      <c r="N19" s="1338">
        <v>14042</v>
      </c>
      <c r="O19" s="1338">
        <v>108065</v>
      </c>
      <c r="P19" s="1338">
        <v>111853</v>
      </c>
      <c r="Q19" s="1338">
        <v>24509</v>
      </c>
      <c r="R19" s="1338">
        <v>244427</v>
      </c>
      <c r="S19" s="1338">
        <v>578981</v>
      </c>
      <c r="T19" s="1338">
        <v>15190</v>
      </c>
      <c r="U19" s="1338">
        <v>12477</v>
      </c>
      <c r="V19" s="1395">
        <v>25690</v>
      </c>
      <c r="W19" s="704">
        <v>7</v>
      </c>
    </row>
    <row r="20" spans="1:23" ht="23.1" customHeight="1" x14ac:dyDescent="0.15">
      <c r="A20" s="712">
        <v>8</v>
      </c>
      <c r="B20" s="713" t="s">
        <v>838</v>
      </c>
      <c r="C20" s="1383">
        <v>23.486999999999998</v>
      </c>
      <c r="D20" s="1383">
        <v>795.36400000000003</v>
      </c>
      <c r="E20" s="1383">
        <v>222.102</v>
      </c>
      <c r="F20" s="1383">
        <v>1040.953</v>
      </c>
      <c r="G20" s="1405">
        <v>15.84</v>
      </c>
      <c r="H20" s="1405">
        <v>1.48</v>
      </c>
      <c r="I20" s="1405">
        <v>1.81</v>
      </c>
      <c r="J20" s="1405">
        <v>1.88</v>
      </c>
      <c r="K20" s="1338">
        <v>35546</v>
      </c>
      <c r="L20" s="1338">
        <v>10560</v>
      </c>
      <c r="M20" s="1338">
        <v>6390</v>
      </c>
      <c r="N20" s="1338">
        <v>14462</v>
      </c>
      <c r="O20" s="1338">
        <v>132266</v>
      </c>
      <c r="P20" s="1338">
        <v>124706</v>
      </c>
      <c r="Q20" s="1338">
        <v>25631</v>
      </c>
      <c r="R20" s="1338">
        <v>282604</v>
      </c>
      <c r="S20" s="1338">
        <v>563140</v>
      </c>
      <c r="T20" s="1338">
        <v>15679</v>
      </c>
      <c r="U20" s="1338">
        <v>11540</v>
      </c>
      <c r="V20" s="1395">
        <v>27149</v>
      </c>
      <c r="W20" s="704">
        <v>8</v>
      </c>
    </row>
    <row r="21" spans="1:23" ht="23.1" customHeight="1" x14ac:dyDescent="0.15">
      <c r="A21" s="714">
        <v>9</v>
      </c>
      <c r="B21" s="715" t="s">
        <v>840</v>
      </c>
      <c r="C21" s="1383">
        <v>25.791</v>
      </c>
      <c r="D21" s="1383">
        <v>823.18499999999995</v>
      </c>
      <c r="E21" s="1383">
        <v>181.53700000000001</v>
      </c>
      <c r="F21" s="1383">
        <v>1030.5129999999999</v>
      </c>
      <c r="G21" s="1405">
        <v>17.170000000000002</v>
      </c>
      <c r="H21" s="1405">
        <v>1.49</v>
      </c>
      <c r="I21" s="1405">
        <v>1.78</v>
      </c>
      <c r="J21" s="1405">
        <v>1.93</v>
      </c>
      <c r="K21" s="1338">
        <v>30408</v>
      </c>
      <c r="L21" s="1338">
        <v>10912</v>
      </c>
      <c r="M21" s="1338">
        <v>6656</v>
      </c>
      <c r="N21" s="1338">
        <v>14558</v>
      </c>
      <c r="O21" s="1338">
        <v>134622</v>
      </c>
      <c r="P21" s="1338">
        <v>133712</v>
      </c>
      <c r="Q21" s="1338">
        <v>21479</v>
      </c>
      <c r="R21" s="1338">
        <v>289812</v>
      </c>
      <c r="S21" s="1338">
        <v>521970</v>
      </c>
      <c r="T21" s="1338">
        <v>16243</v>
      </c>
      <c r="U21" s="1338">
        <v>11832</v>
      </c>
      <c r="V21" s="1395">
        <v>28123</v>
      </c>
      <c r="W21" s="716">
        <v>9</v>
      </c>
    </row>
    <row r="22" spans="1:23" ht="23.1" customHeight="1" x14ac:dyDescent="0.15">
      <c r="A22" s="714">
        <v>10</v>
      </c>
      <c r="B22" s="715" t="s">
        <v>842</v>
      </c>
      <c r="C22" s="1384">
        <v>21.872</v>
      </c>
      <c r="D22" s="1384">
        <v>846.726</v>
      </c>
      <c r="E22" s="1384">
        <v>213.71</v>
      </c>
      <c r="F22" s="1384">
        <v>1082.308</v>
      </c>
      <c r="G22" s="1407">
        <v>16.29</v>
      </c>
      <c r="H22" s="1407">
        <v>1.53</v>
      </c>
      <c r="I22" s="1407">
        <v>1.73</v>
      </c>
      <c r="J22" s="1407">
        <v>1.86</v>
      </c>
      <c r="K22" s="1339">
        <v>33110</v>
      </c>
      <c r="L22" s="1339">
        <v>9813</v>
      </c>
      <c r="M22" s="1339">
        <v>6637</v>
      </c>
      <c r="N22" s="1339">
        <v>13344</v>
      </c>
      <c r="O22" s="1339">
        <v>117944</v>
      </c>
      <c r="P22" s="1339">
        <v>126727</v>
      </c>
      <c r="Q22" s="1339">
        <v>24543</v>
      </c>
      <c r="R22" s="1339">
        <v>269214</v>
      </c>
      <c r="S22" s="1339">
        <v>539255</v>
      </c>
      <c r="T22" s="1339">
        <v>14967</v>
      </c>
      <c r="U22" s="1339">
        <v>11484</v>
      </c>
      <c r="V22" s="1396">
        <v>24874</v>
      </c>
      <c r="W22" s="716">
        <v>10</v>
      </c>
    </row>
    <row r="23" spans="1:23" ht="23.1" customHeight="1" x14ac:dyDescent="0.15">
      <c r="A23" s="718">
        <v>11</v>
      </c>
      <c r="B23" s="719" t="s">
        <v>844</v>
      </c>
      <c r="C23" s="1382">
        <v>22.686</v>
      </c>
      <c r="D23" s="1382">
        <v>780.02200000000005</v>
      </c>
      <c r="E23" s="1382">
        <v>185.62</v>
      </c>
      <c r="F23" s="1382">
        <v>988.32899999999995</v>
      </c>
      <c r="G23" s="1408">
        <v>16.91</v>
      </c>
      <c r="H23" s="1408">
        <v>1.52</v>
      </c>
      <c r="I23" s="1408">
        <v>1.76</v>
      </c>
      <c r="J23" s="1408">
        <v>1.92</v>
      </c>
      <c r="K23" s="1340">
        <v>31786</v>
      </c>
      <c r="L23" s="1340">
        <v>10153</v>
      </c>
      <c r="M23" s="1340">
        <v>7159</v>
      </c>
      <c r="N23" s="1340">
        <v>14012</v>
      </c>
      <c r="O23" s="1340">
        <v>121905</v>
      </c>
      <c r="P23" s="1340">
        <v>120418</v>
      </c>
      <c r="Q23" s="1340">
        <v>23392</v>
      </c>
      <c r="R23" s="1340">
        <v>265715</v>
      </c>
      <c r="S23" s="1340">
        <v>537348</v>
      </c>
      <c r="T23" s="1340">
        <v>15438</v>
      </c>
      <c r="U23" s="1340">
        <v>12602</v>
      </c>
      <c r="V23" s="1394">
        <v>26885</v>
      </c>
      <c r="W23" s="720">
        <v>11</v>
      </c>
    </row>
    <row r="24" spans="1:23" ht="23.1" customHeight="1" x14ac:dyDescent="0.15">
      <c r="A24" s="714">
        <v>12</v>
      </c>
      <c r="B24" s="715" t="s">
        <v>846</v>
      </c>
      <c r="C24" s="1383">
        <v>21.006</v>
      </c>
      <c r="D24" s="1383">
        <v>870.01800000000003</v>
      </c>
      <c r="E24" s="1383">
        <v>219.15899999999999</v>
      </c>
      <c r="F24" s="1383">
        <v>1110.183</v>
      </c>
      <c r="G24" s="1405">
        <v>15.39</v>
      </c>
      <c r="H24" s="1405">
        <v>1.46</v>
      </c>
      <c r="I24" s="1405">
        <v>1.71</v>
      </c>
      <c r="J24" s="1405">
        <v>1.78</v>
      </c>
      <c r="K24" s="1338">
        <v>35971</v>
      </c>
      <c r="L24" s="1338">
        <v>9770</v>
      </c>
      <c r="M24" s="1338">
        <v>6926</v>
      </c>
      <c r="N24" s="1338">
        <v>13526</v>
      </c>
      <c r="O24" s="1338">
        <v>116303</v>
      </c>
      <c r="P24" s="1338">
        <v>124320</v>
      </c>
      <c r="Q24" s="1338">
        <v>26000</v>
      </c>
      <c r="R24" s="1338">
        <v>266623</v>
      </c>
      <c r="S24" s="1338">
        <v>553672</v>
      </c>
      <c r="T24" s="1338">
        <v>14289</v>
      </c>
      <c r="U24" s="1338">
        <v>11864</v>
      </c>
      <c r="V24" s="1395">
        <v>24016</v>
      </c>
      <c r="W24" s="716">
        <v>12</v>
      </c>
    </row>
    <row r="25" spans="1:23" ht="23.1" customHeight="1" x14ac:dyDescent="0.15">
      <c r="A25" s="714">
        <v>13</v>
      </c>
      <c r="B25" s="715" t="s">
        <v>847</v>
      </c>
      <c r="C25" s="1383">
        <v>19.260999999999999</v>
      </c>
      <c r="D25" s="1383">
        <v>737.93100000000004</v>
      </c>
      <c r="E25" s="1383">
        <v>193.87100000000001</v>
      </c>
      <c r="F25" s="1383">
        <v>951.06299999999999</v>
      </c>
      <c r="G25" s="1405">
        <v>15.8</v>
      </c>
      <c r="H25" s="1405">
        <v>1.59</v>
      </c>
      <c r="I25" s="1405">
        <v>1.65</v>
      </c>
      <c r="J25" s="1405">
        <v>1.89</v>
      </c>
      <c r="K25" s="1338">
        <v>36262</v>
      </c>
      <c r="L25" s="1338">
        <v>10006</v>
      </c>
      <c r="M25" s="1338">
        <v>7234</v>
      </c>
      <c r="N25" s="1338">
        <v>13955</v>
      </c>
      <c r="O25" s="1338">
        <v>110329</v>
      </c>
      <c r="P25" s="1338">
        <v>117617</v>
      </c>
      <c r="Q25" s="1338">
        <v>23085</v>
      </c>
      <c r="R25" s="1338">
        <v>251031</v>
      </c>
      <c r="S25" s="1338">
        <v>572803</v>
      </c>
      <c r="T25" s="1338">
        <v>15939</v>
      </c>
      <c r="U25" s="1338">
        <v>11907</v>
      </c>
      <c r="V25" s="1395">
        <v>26395</v>
      </c>
      <c r="W25" s="716">
        <v>13</v>
      </c>
    </row>
    <row r="26" spans="1:23" ht="23.1" customHeight="1" x14ac:dyDescent="0.15">
      <c r="A26" s="714">
        <v>14</v>
      </c>
      <c r="B26" s="715" t="s">
        <v>849</v>
      </c>
      <c r="C26" s="1383">
        <v>19.488</v>
      </c>
      <c r="D26" s="1383">
        <v>821.92600000000004</v>
      </c>
      <c r="E26" s="1383">
        <v>211.34899999999999</v>
      </c>
      <c r="F26" s="1383">
        <v>1052.7629999999999</v>
      </c>
      <c r="G26" s="1405">
        <v>15</v>
      </c>
      <c r="H26" s="1405">
        <v>1.69</v>
      </c>
      <c r="I26" s="1405">
        <v>1.7</v>
      </c>
      <c r="J26" s="1405">
        <v>1.94</v>
      </c>
      <c r="K26" s="1338">
        <v>39323</v>
      </c>
      <c r="L26" s="1338">
        <v>10059</v>
      </c>
      <c r="M26" s="1338">
        <v>6737</v>
      </c>
      <c r="N26" s="1338">
        <v>13659</v>
      </c>
      <c r="O26" s="1338">
        <v>114949</v>
      </c>
      <c r="P26" s="1338">
        <v>139958</v>
      </c>
      <c r="Q26" s="1338">
        <v>24265</v>
      </c>
      <c r="R26" s="1338">
        <v>279171</v>
      </c>
      <c r="S26" s="1338">
        <v>589848</v>
      </c>
      <c r="T26" s="1338">
        <v>17028</v>
      </c>
      <c r="U26" s="1338">
        <v>11481</v>
      </c>
      <c r="V26" s="1395">
        <v>26518</v>
      </c>
      <c r="W26" s="716">
        <v>14</v>
      </c>
    </row>
    <row r="27" spans="1:23" ht="23.1" customHeight="1" x14ac:dyDescent="0.15">
      <c r="A27" s="714">
        <v>15</v>
      </c>
      <c r="B27" s="715" t="s">
        <v>851</v>
      </c>
      <c r="C27" s="1384">
        <v>17.998000000000001</v>
      </c>
      <c r="D27" s="1384">
        <v>718.18100000000004</v>
      </c>
      <c r="E27" s="1384">
        <v>173.31100000000001</v>
      </c>
      <c r="F27" s="1384">
        <v>909.49</v>
      </c>
      <c r="G27" s="1407">
        <v>16.670000000000002</v>
      </c>
      <c r="H27" s="1407">
        <v>1.59</v>
      </c>
      <c r="I27" s="1407">
        <v>1.82</v>
      </c>
      <c r="J27" s="1407">
        <v>1.93</v>
      </c>
      <c r="K27" s="1339">
        <v>36980</v>
      </c>
      <c r="L27" s="1339">
        <v>10571</v>
      </c>
      <c r="M27" s="1339">
        <v>6588</v>
      </c>
      <c r="N27" s="1339">
        <v>14359</v>
      </c>
      <c r="O27" s="1339">
        <v>110960</v>
      </c>
      <c r="P27" s="1339">
        <v>120855</v>
      </c>
      <c r="Q27" s="1339">
        <v>20827</v>
      </c>
      <c r="R27" s="1339">
        <v>252642</v>
      </c>
      <c r="S27" s="1339">
        <v>616497</v>
      </c>
      <c r="T27" s="1339">
        <v>16828</v>
      </c>
      <c r="U27" s="1339">
        <v>12017</v>
      </c>
      <c r="V27" s="1396">
        <v>27778</v>
      </c>
      <c r="W27" s="716">
        <v>15</v>
      </c>
    </row>
    <row r="28" spans="1:23" ht="23.1" customHeight="1" x14ac:dyDescent="0.15">
      <c r="A28" s="721">
        <v>16</v>
      </c>
      <c r="B28" s="719" t="s">
        <v>853</v>
      </c>
      <c r="C28" s="1382">
        <v>22.111000000000001</v>
      </c>
      <c r="D28" s="1382">
        <v>820.59400000000005</v>
      </c>
      <c r="E28" s="1382">
        <v>215.97300000000001</v>
      </c>
      <c r="F28" s="1382">
        <v>1058.6780000000001</v>
      </c>
      <c r="G28" s="1408">
        <v>14.63</v>
      </c>
      <c r="H28" s="1408">
        <v>1.48</v>
      </c>
      <c r="I28" s="1408">
        <v>1.76</v>
      </c>
      <c r="J28" s="1408">
        <v>1.81</v>
      </c>
      <c r="K28" s="1340">
        <v>39728</v>
      </c>
      <c r="L28" s="1340">
        <v>9719</v>
      </c>
      <c r="M28" s="1340">
        <v>6660</v>
      </c>
      <c r="N28" s="1340">
        <v>14173</v>
      </c>
      <c r="O28" s="1340">
        <v>128472</v>
      </c>
      <c r="P28" s="1340">
        <v>117926</v>
      </c>
      <c r="Q28" s="1340">
        <v>25337</v>
      </c>
      <c r="R28" s="1340">
        <v>271735</v>
      </c>
      <c r="S28" s="1340">
        <v>581045</v>
      </c>
      <c r="T28" s="1340">
        <v>14371</v>
      </c>
      <c r="U28" s="1340">
        <v>11732</v>
      </c>
      <c r="V28" s="1394">
        <v>25667</v>
      </c>
      <c r="W28" s="722">
        <v>16</v>
      </c>
    </row>
    <row r="29" spans="1:23" ht="23.1" customHeight="1" x14ac:dyDescent="0.15">
      <c r="A29" s="714">
        <v>17</v>
      </c>
      <c r="B29" s="715" t="s">
        <v>855</v>
      </c>
      <c r="C29" s="1383">
        <v>20.516999999999999</v>
      </c>
      <c r="D29" s="1383">
        <v>765.98800000000006</v>
      </c>
      <c r="E29" s="1383">
        <v>215.232</v>
      </c>
      <c r="F29" s="1383">
        <v>1001.737</v>
      </c>
      <c r="G29" s="1405">
        <v>14.31</v>
      </c>
      <c r="H29" s="1405">
        <v>1.5</v>
      </c>
      <c r="I29" s="1405">
        <v>1.79</v>
      </c>
      <c r="J29" s="1405">
        <v>1.83</v>
      </c>
      <c r="K29" s="1338">
        <v>39530</v>
      </c>
      <c r="L29" s="1338">
        <v>10397</v>
      </c>
      <c r="M29" s="1338">
        <v>6726</v>
      </c>
      <c r="N29" s="1338">
        <v>14291</v>
      </c>
      <c r="O29" s="1338">
        <v>116055</v>
      </c>
      <c r="P29" s="1338">
        <v>119861</v>
      </c>
      <c r="Q29" s="1338">
        <v>25973</v>
      </c>
      <c r="R29" s="1338">
        <v>261889</v>
      </c>
      <c r="S29" s="1338">
        <v>565644</v>
      </c>
      <c r="T29" s="1338">
        <v>15648</v>
      </c>
      <c r="U29" s="1338">
        <v>12067</v>
      </c>
      <c r="V29" s="1395">
        <v>26143</v>
      </c>
      <c r="W29" s="716">
        <v>17</v>
      </c>
    </row>
    <row r="30" spans="1:23" ht="23.1" customHeight="1" x14ac:dyDescent="0.15">
      <c r="A30" s="714">
        <v>18</v>
      </c>
      <c r="B30" s="715" t="s">
        <v>857</v>
      </c>
      <c r="C30" s="1383">
        <v>25.975000000000001</v>
      </c>
      <c r="D30" s="1383">
        <v>710.00699999999995</v>
      </c>
      <c r="E30" s="1383">
        <v>188.42500000000001</v>
      </c>
      <c r="F30" s="1383">
        <v>924.40800000000002</v>
      </c>
      <c r="G30" s="1405">
        <v>17.149999999999999</v>
      </c>
      <c r="H30" s="1405">
        <v>1.5</v>
      </c>
      <c r="I30" s="1405">
        <v>1.73</v>
      </c>
      <c r="J30" s="1405">
        <v>1.98</v>
      </c>
      <c r="K30" s="1338">
        <v>33459</v>
      </c>
      <c r="L30" s="1338">
        <v>13412</v>
      </c>
      <c r="M30" s="1338">
        <v>7670</v>
      </c>
      <c r="N30" s="1338">
        <v>17258</v>
      </c>
      <c r="O30" s="1338">
        <v>149029</v>
      </c>
      <c r="P30" s="1338">
        <v>142517</v>
      </c>
      <c r="Q30" s="1338">
        <v>25035</v>
      </c>
      <c r="R30" s="1338">
        <v>316580</v>
      </c>
      <c r="S30" s="1338">
        <v>573734</v>
      </c>
      <c r="T30" s="1338">
        <v>20073</v>
      </c>
      <c r="U30" s="1338">
        <v>13286</v>
      </c>
      <c r="V30" s="1395">
        <v>34247</v>
      </c>
      <c r="W30" s="716">
        <v>18</v>
      </c>
    </row>
    <row r="31" spans="1:23" ht="23.1" customHeight="1" x14ac:dyDescent="0.15">
      <c r="A31" s="714">
        <v>19</v>
      </c>
      <c r="B31" s="715" t="s">
        <v>859</v>
      </c>
      <c r="C31" s="1383">
        <v>20.277999999999999</v>
      </c>
      <c r="D31" s="1383">
        <v>825.10599999999999</v>
      </c>
      <c r="E31" s="1383">
        <v>195.34299999999999</v>
      </c>
      <c r="F31" s="1383">
        <v>1040.7270000000001</v>
      </c>
      <c r="G31" s="1405">
        <v>15</v>
      </c>
      <c r="H31" s="1405">
        <v>1.55</v>
      </c>
      <c r="I31" s="1405">
        <v>1.83</v>
      </c>
      <c r="J31" s="1405">
        <v>1.87</v>
      </c>
      <c r="K31" s="1338">
        <v>39631</v>
      </c>
      <c r="L31" s="1338">
        <v>9623</v>
      </c>
      <c r="M31" s="1338">
        <v>6881</v>
      </c>
      <c r="N31" s="1338">
        <v>13810</v>
      </c>
      <c r="O31" s="1338">
        <v>120535</v>
      </c>
      <c r="P31" s="1338">
        <v>123438</v>
      </c>
      <c r="Q31" s="1338">
        <v>24651</v>
      </c>
      <c r="R31" s="1338">
        <v>268624</v>
      </c>
      <c r="S31" s="1338">
        <v>594416</v>
      </c>
      <c r="T31" s="1338">
        <v>14960</v>
      </c>
      <c r="U31" s="1338">
        <v>12619</v>
      </c>
      <c r="V31" s="1395">
        <v>25811</v>
      </c>
      <c r="W31" s="716">
        <v>19</v>
      </c>
    </row>
    <row r="32" spans="1:23" ht="23.1" customHeight="1" x14ac:dyDescent="0.15">
      <c r="A32" s="714">
        <v>20</v>
      </c>
      <c r="B32" s="715" t="s">
        <v>861</v>
      </c>
      <c r="C32" s="1384">
        <v>19.945</v>
      </c>
      <c r="D32" s="1384">
        <v>823.24900000000002</v>
      </c>
      <c r="E32" s="1384">
        <v>233.83799999999999</v>
      </c>
      <c r="F32" s="1384">
        <v>1077.0309999999999</v>
      </c>
      <c r="G32" s="1407">
        <v>13.5</v>
      </c>
      <c r="H32" s="1407">
        <v>1.47</v>
      </c>
      <c r="I32" s="1407">
        <v>1.73</v>
      </c>
      <c r="J32" s="1407">
        <v>1.75</v>
      </c>
      <c r="K32" s="1339">
        <v>42027</v>
      </c>
      <c r="L32" s="1339">
        <v>9993</v>
      </c>
      <c r="M32" s="1339">
        <v>6876</v>
      </c>
      <c r="N32" s="1339">
        <v>13904</v>
      </c>
      <c r="O32" s="1339">
        <v>113133</v>
      </c>
      <c r="P32" s="1339">
        <v>120791</v>
      </c>
      <c r="Q32" s="1339">
        <v>27821</v>
      </c>
      <c r="R32" s="1339">
        <v>261746</v>
      </c>
      <c r="S32" s="1339">
        <v>567238</v>
      </c>
      <c r="T32" s="1339">
        <v>14672</v>
      </c>
      <c r="U32" s="1339">
        <v>11898</v>
      </c>
      <c r="V32" s="1396">
        <v>24303</v>
      </c>
      <c r="W32" s="716">
        <v>20</v>
      </c>
    </row>
    <row r="33" spans="1:23" ht="23.1" customHeight="1" x14ac:dyDescent="0.15">
      <c r="A33" s="718">
        <v>21</v>
      </c>
      <c r="B33" s="719" t="s">
        <v>863</v>
      </c>
      <c r="C33" s="1382">
        <v>21.768000000000001</v>
      </c>
      <c r="D33" s="1382">
        <v>817.37300000000005</v>
      </c>
      <c r="E33" s="1382">
        <v>210.21799999999999</v>
      </c>
      <c r="F33" s="1382">
        <v>1049.3599999999999</v>
      </c>
      <c r="G33" s="1408">
        <v>15.55</v>
      </c>
      <c r="H33" s="1408">
        <v>1.53</v>
      </c>
      <c r="I33" s="1408">
        <v>1.79</v>
      </c>
      <c r="J33" s="1408">
        <v>1.87</v>
      </c>
      <c r="K33" s="1340">
        <v>38214</v>
      </c>
      <c r="L33" s="1340">
        <v>9515</v>
      </c>
      <c r="M33" s="1340">
        <v>6997</v>
      </c>
      <c r="N33" s="1340">
        <v>13984</v>
      </c>
      <c r="O33" s="1340">
        <v>129337</v>
      </c>
      <c r="P33" s="1340">
        <v>118639</v>
      </c>
      <c r="Q33" s="1340">
        <v>26322</v>
      </c>
      <c r="R33" s="1340">
        <v>274298</v>
      </c>
      <c r="S33" s="1340">
        <v>594159</v>
      </c>
      <c r="T33" s="1340">
        <v>14515</v>
      </c>
      <c r="U33" s="1340">
        <v>12521</v>
      </c>
      <c r="V33" s="1394">
        <v>26140</v>
      </c>
      <c r="W33" s="720">
        <v>21</v>
      </c>
    </row>
    <row r="34" spans="1:23" ht="23.1" customHeight="1" x14ac:dyDescent="0.15">
      <c r="A34" s="714">
        <v>22</v>
      </c>
      <c r="B34" s="715" t="s">
        <v>865</v>
      </c>
      <c r="C34" s="1383">
        <v>20.728999999999999</v>
      </c>
      <c r="D34" s="1383">
        <v>825.49900000000002</v>
      </c>
      <c r="E34" s="1383">
        <v>214.286</v>
      </c>
      <c r="F34" s="1383">
        <v>1060.5139999999999</v>
      </c>
      <c r="G34" s="1405">
        <v>15.19</v>
      </c>
      <c r="H34" s="1405">
        <v>1.49</v>
      </c>
      <c r="I34" s="1405">
        <v>1.81</v>
      </c>
      <c r="J34" s="1405">
        <v>1.82</v>
      </c>
      <c r="K34" s="1338">
        <v>38267</v>
      </c>
      <c r="L34" s="1338">
        <v>10015</v>
      </c>
      <c r="M34" s="1338">
        <v>6910</v>
      </c>
      <c r="N34" s="1338">
        <v>13995</v>
      </c>
      <c r="O34" s="1338">
        <v>120475</v>
      </c>
      <c r="P34" s="1338">
        <v>122945</v>
      </c>
      <c r="Q34" s="1338">
        <v>26859</v>
      </c>
      <c r="R34" s="1338">
        <v>270279</v>
      </c>
      <c r="S34" s="1338">
        <v>581186</v>
      </c>
      <c r="T34" s="1338">
        <v>14893</v>
      </c>
      <c r="U34" s="1338">
        <v>12534</v>
      </c>
      <c r="V34" s="1395">
        <v>25486</v>
      </c>
      <c r="W34" s="716">
        <v>22</v>
      </c>
    </row>
    <row r="35" spans="1:23" ht="23.1" customHeight="1" x14ac:dyDescent="0.15">
      <c r="A35" s="714">
        <v>23</v>
      </c>
      <c r="B35" s="715" t="s">
        <v>866</v>
      </c>
      <c r="C35" s="1383">
        <v>26.117000000000001</v>
      </c>
      <c r="D35" s="1383">
        <v>723.72199999999998</v>
      </c>
      <c r="E35" s="1383">
        <v>206.36600000000001</v>
      </c>
      <c r="F35" s="1383">
        <v>956.20500000000004</v>
      </c>
      <c r="G35" s="1405">
        <v>16.12</v>
      </c>
      <c r="H35" s="1405">
        <v>1.61</v>
      </c>
      <c r="I35" s="1405">
        <v>1.65</v>
      </c>
      <c r="J35" s="1405">
        <v>2.02</v>
      </c>
      <c r="K35" s="1338">
        <v>36337</v>
      </c>
      <c r="L35" s="1338">
        <v>14338</v>
      </c>
      <c r="M35" s="1338">
        <v>7043</v>
      </c>
      <c r="N35" s="1338">
        <v>17851</v>
      </c>
      <c r="O35" s="1338">
        <v>152963</v>
      </c>
      <c r="P35" s="1338">
        <v>167212</v>
      </c>
      <c r="Q35" s="1338">
        <v>24006</v>
      </c>
      <c r="R35" s="1338">
        <v>344181</v>
      </c>
      <c r="S35" s="1338">
        <v>585677</v>
      </c>
      <c r="T35" s="1338">
        <v>23104</v>
      </c>
      <c r="U35" s="1338">
        <v>11633</v>
      </c>
      <c r="V35" s="1395">
        <v>35994</v>
      </c>
      <c r="W35" s="716">
        <v>23</v>
      </c>
    </row>
    <row r="36" spans="1:23" ht="23.1" customHeight="1" x14ac:dyDescent="0.15">
      <c r="A36" s="714">
        <v>24</v>
      </c>
      <c r="B36" s="715" t="s">
        <v>868</v>
      </c>
      <c r="C36" s="1383">
        <v>19.893999999999998</v>
      </c>
      <c r="D36" s="1383">
        <v>766.44</v>
      </c>
      <c r="E36" s="1383">
        <v>210.333</v>
      </c>
      <c r="F36" s="1383">
        <v>996.66800000000001</v>
      </c>
      <c r="G36" s="1405">
        <v>14</v>
      </c>
      <c r="H36" s="1405">
        <v>1.53</v>
      </c>
      <c r="I36" s="1405">
        <v>1.88</v>
      </c>
      <c r="J36" s="1405">
        <v>1.85</v>
      </c>
      <c r="K36" s="1338">
        <v>42893</v>
      </c>
      <c r="L36" s="1338">
        <v>10722</v>
      </c>
      <c r="M36" s="1338">
        <v>6563</v>
      </c>
      <c r="N36" s="1338">
        <v>14685</v>
      </c>
      <c r="O36" s="1338">
        <v>119438</v>
      </c>
      <c r="P36" s="1338">
        <v>125514</v>
      </c>
      <c r="Q36" s="1338">
        <v>25981</v>
      </c>
      <c r="R36" s="1338">
        <v>270933</v>
      </c>
      <c r="S36" s="1338">
        <v>600363</v>
      </c>
      <c r="T36" s="1338">
        <v>16376</v>
      </c>
      <c r="U36" s="1338">
        <v>12352</v>
      </c>
      <c r="V36" s="1395">
        <v>27184</v>
      </c>
      <c r="W36" s="716">
        <v>24</v>
      </c>
    </row>
    <row r="37" spans="1:23" ht="23.1" customHeight="1" x14ac:dyDescent="0.15">
      <c r="A37" s="714">
        <v>25</v>
      </c>
      <c r="B37" s="715" t="s">
        <v>870</v>
      </c>
      <c r="C37" s="1384">
        <v>22.765000000000001</v>
      </c>
      <c r="D37" s="1384">
        <v>846.41399999999999</v>
      </c>
      <c r="E37" s="1384">
        <v>171.45400000000001</v>
      </c>
      <c r="F37" s="1384">
        <v>1040.6320000000001</v>
      </c>
      <c r="G37" s="1407">
        <v>14.63</v>
      </c>
      <c r="H37" s="1407">
        <v>1.57</v>
      </c>
      <c r="I37" s="1407">
        <v>1.79</v>
      </c>
      <c r="J37" s="1407">
        <v>1.89</v>
      </c>
      <c r="K37" s="1339">
        <v>38897</v>
      </c>
      <c r="L37" s="1339">
        <v>10251</v>
      </c>
      <c r="M37" s="1339">
        <v>7365</v>
      </c>
      <c r="N37" s="1339">
        <v>14652</v>
      </c>
      <c r="O37" s="1339">
        <v>129506</v>
      </c>
      <c r="P37" s="1339">
        <v>135822</v>
      </c>
      <c r="Q37" s="1339">
        <v>22637</v>
      </c>
      <c r="R37" s="1339">
        <v>287964</v>
      </c>
      <c r="S37" s="1339">
        <v>568888</v>
      </c>
      <c r="T37" s="1339">
        <v>16047</v>
      </c>
      <c r="U37" s="1339">
        <v>13203</v>
      </c>
      <c r="V37" s="1396">
        <v>27672</v>
      </c>
      <c r="W37" s="716">
        <v>25</v>
      </c>
    </row>
    <row r="38" spans="1:23" ht="23.1" customHeight="1" x14ac:dyDescent="0.15">
      <c r="A38" s="718">
        <v>26</v>
      </c>
      <c r="B38" s="719" t="s">
        <v>872</v>
      </c>
      <c r="C38" s="1382">
        <v>25.100999999999999</v>
      </c>
      <c r="D38" s="1382">
        <v>887.19899999999996</v>
      </c>
      <c r="E38" s="1382">
        <v>175.935</v>
      </c>
      <c r="F38" s="1382">
        <v>1088.2339999999999</v>
      </c>
      <c r="G38" s="1408">
        <v>15.66</v>
      </c>
      <c r="H38" s="1408">
        <v>1.61</v>
      </c>
      <c r="I38" s="1408">
        <v>1.79</v>
      </c>
      <c r="J38" s="1408">
        <v>1.96</v>
      </c>
      <c r="K38" s="1340">
        <v>35957</v>
      </c>
      <c r="L38" s="1340">
        <v>10208</v>
      </c>
      <c r="M38" s="1340">
        <v>7840</v>
      </c>
      <c r="N38" s="1340">
        <v>14603</v>
      </c>
      <c r="O38" s="1340">
        <v>141330</v>
      </c>
      <c r="P38" s="1340">
        <v>145517</v>
      </c>
      <c r="Q38" s="1340">
        <v>24663</v>
      </c>
      <c r="R38" s="1340">
        <v>311510</v>
      </c>
      <c r="S38" s="1340">
        <v>563052</v>
      </c>
      <c r="T38" s="1340">
        <v>16402</v>
      </c>
      <c r="U38" s="1340">
        <v>14018</v>
      </c>
      <c r="V38" s="1394">
        <v>28625</v>
      </c>
      <c r="W38" s="720">
        <v>26</v>
      </c>
    </row>
    <row r="39" spans="1:23" ht="23.1" customHeight="1" x14ac:dyDescent="0.15">
      <c r="A39" s="714">
        <v>27</v>
      </c>
      <c r="B39" s="715" t="s">
        <v>874</v>
      </c>
      <c r="C39" s="1383">
        <v>16.506</v>
      </c>
      <c r="D39" s="1383">
        <v>824.33399999999995</v>
      </c>
      <c r="E39" s="1383">
        <v>198.37200000000001</v>
      </c>
      <c r="F39" s="1383">
        <v>1039.212</v>
      </c>
      <c r="G39" s="1405">
        <v>12.98</v>
      </c>
      <c r="H39" s="1405">
        <v>1.56</v>
      </c>
      <c r="I39" s="1405">
        <v>1.73</v>
      </c>
      <c r="J39" s="1405">
        <v>1.78</v>
      </c>
      <c r="K39" s="1338">
        <v>44905</v>
      </c>
      <c r="L39" s="1338">
        <v>8911</v>
      </c>
      <c r="M39" s="1338">
        <v>7152</v>
      </c>
      <c r="N39" s="1338">
        <v>12762</v>
      </c>
      <c r="O39" s="1338">
        <v>96177</v>
      </c>
      <c r="P39" s="1338">
        <v>114727</v>
      </c>
      <c r="Q39" s="1338">
        <v>24549</v>
      </c>
      <c r="R39" s="1338">
        <v>235452</v>
      </c>
      <c r="S39" s="1338">
        <v>582694</v>
      </c>
      <c r="T39" s="1338">
        <v>13917</v>
      </c>
      <c r="U39" s="1338">
        <v>12375</v>
      </c>
      <c r="V39" s="1395">
        <v>22657</v>
      </c>
      <c r="W39" s="716">
        <v>27</v>
      </c>
    </row>
    <row r="40" spans="1:23" ht="23.1" customHeight="1" x14ac:dyDescent="0.15">
      <c r="A40" s="714">
        <v>30</v>
      </c>
      <c r="B40" s="715" t="s">
        <v>876</v>
      </c>
      <c r="C40" s="1383">
        <v>19.559000000000001</v>
      </c>
      <c r="D40" s="1383">
        <v>815.95899999999995</v>
      </c>
      <c r="E40" s="1383">
        <v>222.57</v>
      </c>
      <c r="F40" s="1383">
        <v>1058.088</v>
      </c>
      <c r="G40" s="1405">
        <v>14.95</v>
      </c>
      <c r="H40" s="1405">
        <v>1.43</v>
      </c>
      <c r="I40" s="1405">
        <v>1.77</v>
      </c>
      <c r="J40" s="1405">
        <v>1.75</v>
      </c>
      <c r="K40" s="1338">
        <v>39795</v>
      </c>
      <c r="L40" s="1338">
        <v>9647</v>
      </c>
      <c r="M40" s="1338">
        <v>6693</v>
      </c>
      <c r="N40" s="1338">
        <v>13768</v>
      </c>
      <c r="O40" s="1338">
        <v>116369</v>
      </c>
      <c r="P40" s="1338">
        <v>112852</v>
      </c>
      <c r="Q40" s="1338">
        <v>26397</v>
      </c>
      <c r="R40" s="1338">
        <v>255618</v>
      </c>
      <c r="S40" s="1338">
        <v>594967</v>
      </c>
      <c r="T40" s="1338">
        <v>13831</v>
      </c>
      <c r="U40" s="1338">
        <v>11860</v>
      </c>
      <c r="V40" s="1395">
        <v>24158</v>
      </c>
      <c r="W40" s="716">
        <v>30</v>
      </c>
    </row>
    <row r="41" spans="1:23" ht="23.1" customHeight="1" x14ac:dyDescent="0.15">
      <c r="A41" s="714">
        <v>31</v>
      </c>
      <c r="B41" s="715" t="s">
        <v>878</v>
      </c>
      <c r="C41" s="1383">
        <v>21.712</v>
      </c>
      <c r="D41" s="1383">
        <v>890.70799999999997</v>
      </c>
      <c r="E41" s="1383">
        <v>218.084</v>
      </c>
      <c r="F41" s="1383">
        <v>1130.5050000000001</v>
      </c>
      <c r="G41" s="1405">
        <v>13.92</v>
      </c>
      <c r="H41" s="1405">
        <v>1.51</v>
      </c>
      <c r="I41" s="1405">
        <v>1.83</v>
      </c>
      <c r="J41" s="1405">
        <v>1.81</v>
      </c>
      <c r="K41" s="1338">
        <v>44388</v>
      </c>
      <c r="L41" s="1338">
        <v>10230</v>
      </c>
      <c r="M41" s="1338">
        <v>6936</v>
      </c>
      <c r="N41" s="1338">
        <v>14634</v>
      </c>
      <c r="O41" s="1338">
        <v>134162</v>
      </c>
      <c r="P41" s="1338">
        <v>137703</v>
      </c>
      <c r="Q41" s="1338">
        <v>27618</v>
      </c>
      <c r="R41" s="1338">
        <v>299483</v>
      </c>
      <c r="S41" s="1338">
        <v>617903</v>
      </c>
      <c r="T41" s="1338">
        <v>15460</v>
      </c>
      <c r="U41" s="1338">
        <v>12664</v>
      </c>
      <c r="V41" s="1395">
        <v>26491</v>
      </c>
      <c r="W41" s="716">
        <v>31</v>
      </c>
    </row>
    <row r="42" spans="1:23" ht="23.1" customHeight="1" x14ac:dyDescent="0.15">
      <c r="A42" s="714">
        <v>32</v>
      </c>
      <c r="B42" s="726" t="s">
        <v>880</v>
      </c>
      <c r="C42" s="1384">
        <v>19.922000000000001</v>
      </c>
      <c r="D42" s="1384">
        <v>723.59400000000005</v>
      </c>
      <c r="E42" s="1384">
        <v>166.65600000000001</v>
      </c>
      <c r="F42" s="1384">
        <v>910.17200000000003</v>
      </c>
      <c r="G42" s="1407">
        <v>15.47</v>
      </c>
      <c r="H42" s="1407">
        <v>1.53</v>
      </c>
      <c r="I42" s="1407">
        <v>1.73</v>
      </c>
      <c r="J42" s="1407">
        <v>1.87</v>
      </c>
      <c r="K42" s="1339">
        <v>37278</v>
      </c>
      <c r="L42" s="1339">
        <v>10379</v>
      </c>
      <c r="M42" s="1339">
        <v>7170</v>
      </c>
      <c r="N42" s="1339">
        <v>14710</v>
      </c>
      <c r="O42" s="1339">
        <v>114855</v>
      </c>
      <c r="P42" s="1339">
        <v>114649</v>
      </c>
      <c r="Q42" s="1339">
        <v>20630</v>
      </c>
      <c r="R42" s="1339">
        <v>250134</v>
      </c>
      <c r="S42" s="1339">
        <v>576515</v>
      </c>
      <c r="T42" s="1339">
        <v>15844</v>
      </c>
      <c r="U42" s="1339">
        <v>12379</v>
      </c>
      <c r="V42" s="1396">
        <v>27482</v>
      </c>
      <c r="W42" s="716">
        <v>32</v>
      </c>
    </row>
    <row r="43" spans="1:23" ht="23.1" customHeight="1" x14ac:dyDescent="0.15">
      <c r="A43" s="718">
        <v>33</v>
      </c>
      <c r="B43" s="715" t="s">
        <v>882</v>
      </c>
      <c r="C43" s="1382">
        <v>18.765000000000001</v>
      </c>
      <c r="D43" s="1382">
        <v>739.75099999999998</v>
      </c>
      <c r="E43" s="1382">
        <v>170.82900000000001</v>
      </c>
      <c r="F43" s="1382">
        <v>929.34500000000003</v>
      </c>
      <c r="G43" s="1408">
        <v>14.62</v>
      </c>
      <c r="H43" s="1408">
        <v>1.49</v>
      </c>
      <c r="I43" s="1408">
        <v>1.81</v>
      </c>
      <c r="J43" s="1408">
        <v>1.82</v>
      </c>
      <c r="K43" s="1340">
        <v>38701</v>
      </c>
      <c r="L43" s="1340">
        <v>10278</v>
      </c>
      <c r="M43" s="1340">
        <v>7416</v>
      </c>
      <c r="N43" s="1340">
        <v>14370</v>
      </c>
      <c r="O43" s="1340">
        <v>106142</v>
      </c>
      <c r="P43" s="1340">
        <v>113541</v>
      </c>
      <c r="Q43" s="1340">
        <v>22945</v>
      </c>
      <c r="R43" s="1340">
        <v>242628</v>
      </c>
      <c r="S43" s="1340">
        <v>565626</v>
      </c>
      <c r="T43" s="1340">
        <v>15349</v>
      </c>
      <c r="U43" s="1340">
        <v>13431</v>
      </c>
      <c r="V43" s="1394">
        <v>26107</v>
      </c>
      <c r="W43" s="720">
        <v>33</v>
      </c>
    </row>
    <row r="44" spans="1:23" ht="23.1" customHeight="1" x14ac:dyDescent="0.15">
      <c r="A44" s="714">
        <v>35</v>
      </c>
      <c r="B44" s="715" t="s">
        <v>884</v>
      </c>
      <c r="C44" s="1383">
        <v>20.780999999999999</v>
      </c>
      <c r="D44" s="1383">
        <v>783.48099999999999</v>
      </c>
      <c r="E44" s="1383">
        <v>227.346</v>
      </c>
      <c r="F44" s="1383">
        <v>1031.607</v>
      </c>
      <c r="G44" s="1405">
        <v>14.07</v>
      </c>
      <c r="H44" s="1405">
        <v>1.46</v>
      </c>
      <c r="I44" s="1405">
        <v>1.75</v>
      </c>
      <c r="J44" s="1405">
        <v>1.77</v>
      </c>
      <c r="K44" s="1338">
        <v>42801</v>
      </c>
      <c r="L44" s="1338">
        <v>11122</v>
      </c>
      <c r="M44" s="1338">
        <v>6781</v>
      </c>
      <c r="N44" s="1338">
        <v>15237</v>
      </c>
      <c r="O44" s="1338">
        <v>125153</v>
      </c>
      <c r="P44" s="1338">
        <v>126823</v>
      </c>
      <c r="Q44" s="1338">
        <v>27011</v>
      </c>
      <c r="R44" s="1338">
        <v>278988</v>
      </c>
      <c r="S44" s="1338">
        <v>602263</v>
      </c>
      <c r="T44" s="1338">
        <v>16187</v>
      </c>
      <c r="U44" s="1338">
        <v>11881</v>
      </c>
      <c r="V44" s="1395">
        <v>27044</v>
      </c>
      <c r="W44" s="716">
        <v>35</v>
      </c>
    </row>
    <row r="45" spans="1:23" ht="23.1" customHeight="1" x14ac:dyDescent="0.15">
      <c r="A45" s="714">
        <v>36</v>
      </c>
      <c r="B45" s="715" t="s">
        <v>886</v>
      </c>
      <c r="C45" s="1383">
        <v>21.890999999999998</v>
      </c>
      <c r="D45" s="1383">
        <v>823.69600000000003</v>
      </c>
      <c r="E45" s="1383">
        <v>212.447</v>
      </c>
      <c r="F45" s="1383">
        <v>1058.0340000000001</v>
      </c>
      <c r="G45" s="1405">
        <v>14.92</v>
      </c>
      <c r="H45" s="1405">
        <v>1.48</v>
      </c>
      <c r="I45" s="1405">
        <v>1.68</v>
      </c>
      <c r="J45" s="1405">
        <v>1.8</v>
      </c>
      <c r="K45" s="1338">
        <v>39787</v>
      </c>
      <c r="L45" s="1338">
        <v>10701</v>
      </c>
      <c r="M45" s="1338">
        <v>6813</v>
      </c>
      <c r="N45" s="1338">
        <v>14961</v>
      </c>
      <c r="O45" s="1338">
        <v>129946</v>
      </c>
      <c r="P45" s="1338">
        <v>130421</v>
      </c>
      <c r="Q45" s="1338">
        <v>24383</v>
      </c>
      <c r="R45" s="1338">
        <v>284750</v>
      </c>
      <c r="S45" s="1338">
        <v>593610</v>
      </c>
      <c r="T45" s="1338">
        <v>15834</v>
      </c>
      <c r="U45" s="1338">
        <v>11477</v>
      </c>
      <c r="V45" s="1395">
        <v>26913</v>
      </c>
      <c r="W45" s="716">
        <v>36</v>
      </c>
    </row>
    <row r="46" spans="1:23" ht="23.1" customHeight="1" x14ac:dyDescent="0.15">
      <c r="A46" s="714">
        <v>38</v>
      </c>
      <c r="B46" s="715" t="s">
        <v>888</v>
      </c>
      <c r="C46" s="1383">
        <v>23.11</v>
      </c>
      <c r="D46" s="1383">
        <v>893.15899999999999</v>
      </c>
      <c r="E46" s="1383">
        <v>248.97399999999999</v>
      </c>
      <c r="F46" s="1383">
        <v>1165.2429999999999</v>
      </c>
      <c r="G46" s="1405">
        <v>14.76</v>
      </c>
      <c r="H46" s="1405">
        <v>1.42</v>
      </c>
      <c r="I46" s="1405">
        <v>1.6</v>
      </c>
      <c r="J46" s="1405">
        <v>1.72</v>
      </c>
      <c r="K46" s="1338">
        <v>36378</v>
      </c>
      <c r="L46" s="1338">
        <v>10755</v>
      </c>
      <c r="M46" s="1338">
        <v>7006</v>
      </c>
      <c r="N46" s="1338">
        <v>14366</v>
      </c>
      <c r="O46" s="1338">
        <v>124085</v>
      </c>
      <c r="P46" s="1338">
        <v>136166</v>
      </c>
      <c r="Q46" s="1338">
        <v>27948</v>
      </c>
      <c r="R46" s="1338">
        <v>288199</v>
      </c>
      <c r="S46" s="1338">
        <v>536924</v>
      </c>
      <c r="T46" s="1338">
        <v>15245</v>
      </c>
      <c r="U46" s="1338">
        <v>11225</v>
      </c>
      <c r="V46" s="1395">
        <v>24733</v>
      </c>
      <c r="W46" s="716">
        <v>38</v>
      </c>
    </row>
    <row r="47" spans="1:23" ht="23.1" customHeight="1" x14ac:dyDescent="0.15">
      <c r="A47" s="727">
        <v>39</v>
      </c>
      <c r="B47" s="726" t="s">
        <v>890</v>
      </c>
      <c r="C47" s="1384">
        <v>21.856999999999999</v>
      </c>
      <c r="D47" s="1384">
        <v>781.89</v>
      </c>
      <c r="E47" s="1384">
        <v>219.52199999999999</v>
      </c>
      <c r="F47" s="1384">
        <v>1023.269</v>
      </c>
      <c r="G47" s="1407">
        <v>17.5</v>
      </c>
      <c r="H47" s="1407">
        <v>1.46</v>
      </c>
      <c r="I47" s="1407">
        <v>1.66</v>
      </c>
      <c r="J47" s="1407">
        <v>1.85</v>
      </c>
      <c r="K47" s="1339">
        <v>29828</v>
      </c>
      <c r="L47" s="1339">
        <v>10146</v>
      </c>
      <c r="M47" s="1339">
        <v>6247</v>
      </c>
      <c r="N47" s="1339">
        <v>13379</v>
      </c>
      <c r="O47" s="1339">
        <v>114089</v>
      </c>
      <c r="P47" s="1339">
        <v>115851</v>
      </c>
      <c r="Q47" s="1339">
        <v>22777</v>
      </c>
      <c r="R47" s="1339">
        <v>252717</v>
      </c>
      <c r="S47" s="1339">
        <v>521976</v>
      </c>
      <c r="T47" s="1339">
        <v>14817</v>
      </c>
      <c r="U47" s="1339">
        <v>10376</v>
      </c>
      <c r="V47" s="1396">
        <v>24697</v>
      </c>
      <c r="W47" s="728">
        <v>39</v>
      </c>
    </row>
    <row r="48" spans="1:23" s="785" customFormat="1" ht="23.1" customHeight="1" x14ac:dyDescent="0.15">
      <c r="A48" s="729">
        <v>40</v>
      </c>
      <c r="B48" s="715" t="s">
        <v>891</v>
      </c>
      <c r="C48" s="1382">
        <v>30.728000000000002</v>
      </c>
      <c r="D48" s="1382">
        <v>909.29200000000003</v>
      </c>
      <c r="E48" s="1382">
        <v>211.01300000000001</v>
      </c>
      <c r="F48" s="1382">
        <v>1151.0319999999999</v>
      </c>
      <c r="G48" s="1408">
        <v>18.399999999999999</v>
      </c>
      <c r="H48" s="1408">
        <v>1.57</v>
      </c>
      <c r="I48" s="1408">
        <v>1.7</v>
      </c>
      <c r="J48" s="1408">
        <v>2.0499999999999998</v>
      </c>
      <c r="K48" s="1340">
        <v>27573</v>
      </c>
      <c r="L48" s="1340">
        <v>9698</v>
      </c>
      <c r="M48" s="1340">
        <v>6762</v>
      </c>
      <c r="N48" s="1340">
        <v>13538</v>
      </c>
      <c r="O48" s="1340">
        <v>155922</v>
      </c>
      <c r="P48" s="1340">
        <v>138869</v>
      </c>
      <c r="Q48" s="1340">
        <v>24314</v>
      </c>
      <c r="R48" s="1340">
        <v>319105</v>
      </c>
      <c r="S48" s="1340">
        <v>507434</v>
      </c>
      <c r="T48" s="1340">
        <v>15272</v>
      </c>
      <c r="U48" s="1340">
        <v>11522</v>
      </c>
      <c r="V48" s="1394">
        <v>27723</v>
      </c>
      <c r="W48" s="730">
        <v>40</v>
      </c>
    </row>
    <row r="49" spans="1:23" s="785" customFormat="1" ht="23.1" customHeight="1" x14ac:dyDescent="0.15">
      <c r="A49" s="714">
        <v>41</v>
      </c>
      <c r="B49" s="715" t="s">
        <v>893</v>
      </c>
      <c r="C49" s="1383">
        <v>21.317</v>
      </c>
      <c r="D49" s="1383">
        <v>854.404</v>
      </c>
      <c r="E49" s="1383">
        <v>207.83799999999999</v>
      </c>
      <c r="F49" s="1383">
        <v>1083.559</v>
      </c>
      <c r="G49" s="1405">
        <v>15.07</v>
      </c>
      <c r="H49" s="1405">
        <v>1.43</v>
      </c>
      <c r="I49" s="1405">
        <v>1.72</v>
      </c>
      <c r="J49" s="1405">
        <v>1.75</v>
      </c>
      <c r="K49" s="1338">
        <v>37400</v>
      </c>
      <c r="L49" s="1338">
        <v>11096</v>
      </c>
      <c r="M49" s="1338">
        <v>6529</v>
      </c>
      <c r="N49" s="1338">
        <v>14685</v>
      </c>
      <c r="O49" s="1338">
        <v>120154</v>
      </c>
      <c r="P49" s="1338">
        <v>135661</v>
      </c>
      <c r="Q49" s="1338">
        <v>23297</v>
      </c>
      <c r="R49" s="1338">
        <v>279112</v>
      </c>
      <c r="S49" s="1338">
        <v>563643</v>
      </c>
      <c r="T49" s="1338">
        <v>15878</v>
      </c>
      <c r="U49" s="1338">
        <v>11209</v>
      </c>
      <c r="V49" s="1395">
        <v>25759</v>
      </c>
      <c r="W49" s="716">
        <v>41</v>
      </c>
    </row>
    <row r="50" spans="1:23" s="785" customFormat="1" ht="23.1" customHeight="1" x14ac:dyDescent="0.15">
      <c r="A50" s="714">
        <v>42</v>
      </c>
      <c r="B50" s="715" t="s">
        <v>895</v>
      </c>
      <c r="C50" s="1383">
        <v>16.960999999999999</v>
      </c>
      <c r="D50" s="1383">
        <v>888.59100000000001</v>
      </c>
      <c r="E50" s="1383">
        <v>210.74600000000001</v>
      </c>
      <c r="F50" s="1383">
        <v>1116.298</v>
      </c>
      <c r="G50" s="1405">
        <v>14.41</v>
      </c>
      <c r="H50" s="1405">
        <v>1.58</v>
      </c>
      <c r="I50" s="1405">
        <v>1.81</v>
      </c>
      <c r="J50" s="1405">
        <v>1.82</v>
      </c>
      <c r="K50" s="1338">
        <v>38898</v>
      </c>
      <c r="L50" s="1338">
        <v>10310</v>
      </c>
      <c r="M50" s="1338">
        <v>6408</v>
      </c>
      <c r="N50" s="1338">
        <v>13024</v>
      </c>
      <c r="O50" s="1338">
        <v>95097</v>
      </c>
      <c r="P50" s="1338">
        <v>144405</v>
      </c>
      <c r="Q50" s="1338">
        <v>24437</v>
      </c>
      <c r="R50" s="1338">
        <v>263939</v>
      </c>
      <c r="S50" s="1338">
        <v>560668</v>
      </c>
      <c r="T50" s="1338">
        <v>16251</v>
      </c>
      <c r="U50" s="1338">
        <v>11596</v>
      </c>
      <c r="V50" s="1395">
        <v>23644</v>
      </c>
      <c r="W50" s="716">
        <v>42</v>
      </c>
    </row>
    <row r="51" spans="1:23" s="785" customFormat="1" ht="23.1" customHeight="1" x14ac:dyDescent="0.15">
      <c r="A51" s="714">
        <v>43</v>
      </c>
      <c r="B51" s="715" t="s">
        <v>897</v>
      </c>
      <c r="C51" s="1383">
        <v>20.131</v>
      </c>
      <c r="D51" s="1383">
        <v>883.18499999999995</v>
      </c>
      <c r="E51" s="1383">
        <v>222.04599999999999</v>
      </c>
      <c r="F51" s="1383">
        <v>1125.3620000000001</v>
      </c>
      <c r="G51" s="1405">
        <v>15.88</v>
      </c>
      <c r="H51" s="1405">
        <v>1.49</v>
      </c>
      <c r="I51" s="1405">
        <v>1.75</v>
      </c>
      <c r="J51" s="1405">
        <v>1.8</v>
      </c>
      <c r="K51" s="1338">
        <v>34756</v>
      </c>
      <c r="L51" s="1338">
        <v>9516</v>
      </c>
      <c r="M51" s="1338">
        <v>6700</v>
      </c>
      <c r="N51" s="1338">
        <v>12966</v>
      </c>
      <c r="O51" s="1338">
        <v>111134</v>
      </c>
      <c r="P51" s="1338">
        <v>124892</v>
      </c>
      <c r="Q51" s="1338">
        <v>26082</v>
      </c>
      <c r="R51" s="1338">
        <v>262109</v>
      </c>
      <c r="S51" s="1338">
        <v>552062</v>
      </c>
      <c r="T51" s="1338">
        <v>14141</v>
      </c>
      <c r="U51" s="1338">
        <v>11746</v>
      </c>
      <c r="V51" s="1395">
        <v>23291</v>
      </c>
      <c r="W51" s="716">
        <v>43</v>
      </c>
    </row>
    <row r="52" spans="1:23" s="785" customFormat="1" ht="23.1" customHeight="1" x14ac:dyDescent="0.15">
      <c r="A52" s="714">
        <v>44</v>
      </c>
      <c r="B52" s="715" t="s">
        <v>899</v>
      </c>
      <c r="C52" s="1386">
        <v>25.263000000000002</v>
      </c>
      <c r="D52" s="1383">
        <v>967.89499999999998</v>
      </c>
      <c r="E52" s="1383">
        <v>252.41200000000001</v>
      </c>
      <c r="F52" s="1383">
        <v>1245.57</v>
      </c>
      <c r="G52" s="1405">
        <v>15.98</v>
      </c>
      <c r="H52" s="1405">
        <v>1.52</v>
      </c>
      <c r="I52" s="1405">
        <v>1.65</v>
      </c>
      <c r="J52" s="1405">
        <v>1.84</v>
      </c>
      <c r="K52" s="1338">
        <v>35665</v>
      </c>
      <c r="L52" s="1338">
        <v>9857</v>
      </c>
      <c r="M52" s="1338">
        <v>6883</v>
      </c>
      <c r="N52" s="1338">
        <v>13864</v>
      </c>
      <c r="O52" s="1338">
        <v>144004</v>
      </c>
      <c r="P52" s="1338">
        <v>145098</v>
      </c>
      <c r="Q52" s="1338">
        <v>28654</v>
      </c>
      <c r="R52" s="1338">
        <v>317755</v>
      </c>
      <c r="S52" s="1338">
        <v>570015</v>
      </c>
      <c r="T52" s="1338">
        <v>14991</v>
      </c>
      <c r="U52" s="1338">
        <v>11352</v>
      </c>
      <c r="V52" s="1395">
        <v>25511</v>
      </c>
      <c r="W52" s="716">
        <v>44</v>
      </c>
    </row>
    <row r="53" spans="1:23" ht="23.1" customHeight="1" x14ac:dyDescent="0.15">
      <c r="A53" s="708">
        <v>45</v>
      </c>
      <c r="B53" s="709" t="s">
        <v>900</v>
      </c>
      <c r="C53" s="1382">
        <v>19.492999999999999</v>
      </c>
      <c r="D53" s="1382">
        <v>828.49599999999998</v>
      </c>
      <c r="E53" s="1382">
        <v>196.23</v>
      </c>
      <c r="F53" s="1382">
        <v>1044.2190000000001</v>
      </c>
      <c r="G53" s="1408">
        <v>14.6</v>
      </c>
      <c r="H53" s="1408">
        <v>1.51</v>
      </c>
      <c r="I53" s="1408">
        <v>1.72</v>
      </c>
      <c r="J53" s="1408">
        <v>1.79</v>
      </c>
      <c r="K53" s="1340">
        <v>38363</v>
      </c>
      <c r="L53" s="1340">
        <v>9657</v>
      </c>
      <c r="M53" s="1340">
        <v>7260</v>
      </c>
      <c r="N53" s="1340">
        <v>13594</v>
      </c>
      <c r="O53" s="1340">
        <v>109171</v>
      </c>
      <c r="P53" s="1340">
        <v>120525</v>
      </c>
      <c r="Q53" s="1340">
        <v>24485</v>
      </c>
      <c r="R53" s="1340">
        <v>254181</v>
      </c>
      <c r="S53" s="1340">
        <v>560056</v>
      </c>
      <c r="T53" s="1340">
        <v>14547</v>
      </c>
      <c r="U53" s="1340">
        <v>12478</v>
      </c>
      <c r="V53" s="1394">
        <v>24342</v>
      </c>
      <c r="W53" s="710">
        <v>45</v>
      </c>
    </row>
    <row r="54" spans="1:23" ht="23.1" customHeight="1" x14ac:dyDescent="0.15">
      <c r="A54" s="712">
        <v>46</v>
      </c>
      <c r="B54" s="713" t="s">
        <v>901</v>
      </c>
      <c r="C54" s="1383">
        <v>25.286999999999999</v>
      </c>
      <c r="D54" s="1383">
        <v>805.64800000000002</v>
      </c>
      <c r="E54" s="1383">
        <v>179.44900000000001</v>
      </c>
      <c r="F54" s="1383">
        <v>1010.384</v>
      </c>
      <c r="G54" s="1405">
        <v>15.66</v>
      </c>
      <c r="H54" s="1405">
        <v>1.58</v>
      </c>
      <c r="I54" s="1405">
        <v>1.74</v>
      </c>
      <c r="J54" s="1405">
        <v>1.96</v>
      </c>
      <c r="K54" s="1338">
        <v>37064</v>
      </c>
      <c r="L54" s="1338">
        <v>9680</v>
      </c>
      <c r="M54" s="1338">
        <v>7174</v>
      </c>
      <c r="N54" s="1338">
        <v>14753</v>
      </c>
      <c r="O54" s="1338">
        <v>146816</v>
      </c>
      <c r="P54" s="1338">
        <v>123368</v>
      </c>
      <c r="Q54" s="1338">
        <v>22459</v>
      </c>
      <c r="R54" s="1338">
        <v>292643</v>
      </c>
      <c r="S54" s="1338">
        <v>580591</v>
      </c>
      <c r="T54" s="1338">
        <v>15313</v>
      </c>
      <c r="U54" s="1338">
        <v>12515</v>
      </c>
      <c r="V54" s="1395">
        <v>28963</v>
      </c>
      <c r="W54" s="704">
        <v>46</v>
      </c>
    </row>
    <row r="55" spans="1:23" ht="23.1" customHeight="1" x14ac:dyDescent="0.15">
      <c r="A55" s="712">
        <v>52</v>
      </c>
      <c r="B55" s="713" t="s">
        <v>902</v>
      </c>
      <c r="C55" s="1383">
        <v>22.222000000000001</v>
      </c>
      <c r="D55" s="1383">
        <v>768.74199999999996</v>
      </c>
      <c r="E55" s="1383">
        <v>178.815</v>
      </c>
      <c r="F55" s="1383">
        <v>969.78</v>
      </c>
      <c r="G55" s="1405">
        <v>14.55</v>
      </c>
      <c r="H55" s="1405">
        <v>1.46</v>
      </c>
      <c r="I55" s="1405">
        <v>1.84</v>
      </c>
      <c r="J55" s="1405">
        <v>1.83</v>
      </c>
      <c r="K55" s="1338">
        <v>39931</v>
      </c>
      <c r="L55" s="1338">
        <v>10091</v>
      </c>
      <c r="M55" s="1338">
        <v>6855</v>
      </c>
      <c r="N55" s="1338">
        <v>14933</v>
      </c>
      <c r="O55" s="1338">
        <v>129149</v>
      </c>
      <c r="P55" s="1338">
        <v>113191</v>
      </c>
      <c r="Q55" s="1338">
        <v>22517</v>
      </c>
      <c r="R55" s="1338">
        <v>264857</v>
      </c>
      <c r="S55" s="1338">
        <v>581170</v>
      </c>
      <c r="T55" s="1338">
        <v>14724</v>
      </c>
      <c r="U55" s="1338">
        <v>12592</v>
      </c>
      <c r="V55" s="1395">
        <v>27311</v>
      </c>
      <c r="W55" s="704">
        <v>52</v>
      </c>
    </row>
    <row r="56" spans="1:23" ht="23.1" customHeight="1" x14ac:dyDescent="0.15">
      <c r="A56" s="712">
        <v>54</v>
      </c>
      <c r="B56" s="713" t="s">
        <v>903</v>
      </c>
      <c r="C56" s="1383">
        <v>20.251000000000001</v>
      </c>
      <c r="D56" s="1383">
        <v>784.46799999999996</v>
      </c>
      <c r="E56" s="1383">
        <v>192.29400000000001</v>
      </c>
      <c r="F56" s="1383">
        <v>997.01300000000003</v>
      </c>
      <c r="G56" s="1405">
        <v>15.29</v>
      </c>
      <c r="H56" s="1405">
        <v>1.43</v>
      </c>
      <c r="I56" s="1405">
        <v>1.91</v>
      </c>
      <c r="J56" s="1405">
        <v>1.81</v>
      </c>
      <c r="K56" s="1338">
        <v>37092</v>
      </c>
      <c r="L56" s="1338">
        <v>10567</v>
      </c>
      <c r="M56" s="1338">
        <v>6968</v>
      </c>
      <c r="N56" s="1338">
        <v>14392</v>
      </c>
      <c r="O56" s="1338">
        <v>114823</v>
      </c>
      <c r="P56" s="1338">
        <v>118731</v>
      </c>
      <c r="Q56" s="1338">
        <v>25626</v>
      </c>
      <c r="R56" s="1338">
        <v>259179</v>
      </c>
      <c r="S56" s="1338">
        <v>567000</v>
      </c>
      <c r="T56" s="1338">
        <v>15135</v>
      </c>
      <c r="U56" s="1338">
        <v>13326</v>
      </c>
      <c r="V56" s="1395">
        <v>25996</v>
      </c>
      <c r="W56" s="704">
        <v>54</v>
      </c>
    </row>
    <row r="57" spans="1:23" ht="23.1" customHeight="1" thickBot="1" x14ac:dyDescent="0.2">
      <c r="A57" s="791">
        <v>59</v>
      </c>
      <c r="B57" s="792" t="s">
        <v>905</v>
      </c>
      <c r="C57" s="1388">
        <v>24.585000000000001</v>
      </c>
      <c r="D57" s="1388">
        <v>776.90099999999995</v>
      </c>
      <c r="E57" s="1388">
        <v>181.49</v>
      </c>
      <c r="F57" s="1388">
        <v>982.976</v>
      </c>
      <c r="G57" s="1409">
        <v>16.440000000000001</v>
      </c>
      <c r="H57" s="1409">
        <v>1.51</v>
      </c>
      <c r="I57" s="1409">
        <v>1.77</v>
      </c>
      <c r="J57" s="1409">
        <v>1.93</v>
      </c>
      <c r="K57" s="1341">
        <v>31625</v>
      </c>
      <c r="L57" s="1341">
        <v>10440</v>
      </c>
      <c r="M57" s="1341">
        <v>7040</v>
      </c>
      <c r="N57" s="1341">
        <v>14377</v>
      </c>
      <c r="O57" s="1341">
        <v>127819</v>
      </c>
      <c r="P57" s="1341">
        <v>122414</v>
      </c>
      <c r="Q57" s="1341">
        <v>22593</v>
      </c>
      <c r="R57" s="1341">
        <v>272826</v>
      </c>
      <c r="S57" s="1341">
        <v>519911</v>
      </c>
      <c r="T57" s="1341">
        <v>15757</v>
      </c>
      <c r="U57" s="1341">
        <v>12449</v>
      </c>
      <c r="V57" s="1415">
        <v>27755</v>
      </c>
      <c r="W57" s="793">
        <v>59</v>
      </c>
    </row>
    <row r="58" spans="1:23" ht="23.1" customHeight="1" x14ac:dyDescent="0.15">
      <c r="A58" s="712">
        <v>61</v>
      </c>
      <c r="B58" s="713" t="s">
        <v>907</v>
      </c>
      <c r="C58" s="1383">
        <v>19.358000000000001</v>
      </c>
      <c r="D58" s="1383">
        <v>706.28399999999999</v>
      </c>
      <c r="E58" s="1383">
        <v>181.72</v>
      </c>
      <c r="F58" s="1383">
        <v>907.36199999999997</v>
      </c>
      <c r="G58" s="1405">
        <v>15.43</v>
      </c>
      <c r="H58" s="1405">
        <v>1.37</v>
      </c>
      <c r="I58" s="1405">
        <v>1.65</v>
      </c>
      <c r="J58" s="1405">
        <v>1.73</v>
      </c>
      <c r="K58" s="1338">
        <v>37782</v>
      </c>
      <c r="L58" s="1338">
        <v>12607</v>
      </c>
      <c r="M58" s="1338">
        <v>7556</v>
      </c>
      <c r="N58" s="1338">
        <v>16439</v>
      </c>
      <c r="O58" s="1338">
        <v>112879</v>
      </c>
      <c r="P58" s="1338">
        <v>122291</v>
      </c>
      <c r="Q58" s="1338">
        <v>22628</v>
      </c>
      <c r="R58" s="1338">
        <v>257798</v>
      </c>
      <c r="S58" s="1338">
        <v>583121</v>
      </c>
      <c r="T58" s="1338">
        <v>17315</v>
      </c>
      <c r="U58" s="1338">
        <v>12452</v>
      </c>
      <c r="V58" s="1395">
        <v>28412</v>
      </c>
      <c r="W58" s="704">
        <v>61</v>
      </c>
    </row>
    <row r="59" spans="1:23" ht="23.1" customHeight="1" x14ac:dyDescent="0.15">
      <c r="A59" s="712">
        <v>66</v>
      </c>
      <c r="B59" s="713" t="s">
        <v>909</v>
      </c>
      <c r="C59" s="1383">
        <v>20.876000000000001</v>
      </c>
      <c r="D59" s="1383">
        <v>918.72699999999998</v>
      </c>
      <c r="E59" s="1383">
        <v>200.13900000000001</v>
      </c>
      <c r="F59" s="1383">
        <v>1139.7429999999999</v>
      </c>
      <c r="G59" s="1405">
        <v>15</v>
      </c>
      <c r="H59" s="1405">
        <v>1.53</v>
      </c>
      <c r="I59" s="1405">
        <v>1.86</v>
      </c>
      <c r="J59" s="1405">
        <v>1.84</v>
      </c>
      <c r="K59" s="1338">
        <v>38948</v>
      </c>
      <c r="L59" s="1338">
        <v>9108</v>
      </c>
      <c r="M59" s="1338">
        <v>6751</v>
      </c>
      <c r="N59" s="1338">
        <v>13149</v>
      </c>
      <c r="O59" s="1338">
        <v>121929</v>
      </c>
      <c r="P59" s="1338">
        <v>128392</v>
      </c>
      <c r="Q59" s="1338">
        <v>25126</v>
      </c>
      <c r="R59" s="1338">
        <v>275447</v>
      </c>
      <c r="S59" s="1338">
        <v>584059</v>
      </c>
      <c r="T59" s="1338">
        <v>13975</v>
      </c>
      <c r="U59" s="1338">
        <v>12554</v>
      </c>
      <c r="V59" s="1395">
        <v>24167</v>
      </c>
      <c r="W59" s="704">
        <v>66</v>
      </c>
    </row>
    <row r="60" spans="1:23" ht="23.1" customHeight="1" x14ac:dyDescent="0.15">
      <c r="A60" s="712">
        <v>67</v>
      </c>
      <c r="B60" s="713" t="s">
        <v>911</v>
      </c>
      <c r="C60" s="1383">
        <v>31.196000000000002</v>
      </c>
      <c r="D60" s="1383">
        <v>721.20799999999997</v>
      </c>
      <c r="E60" s="1383">
        <v>212.672</v>
      </c>
      <c r="F60" s="1383">
        <v>965.07600000000002</v>
      </c>
      <c r="G60" s="1405">
        <v>19.18</v>
      </c>
      <c r="H60" s="1405">
        <v>1.63</v>
      </c>
      <c r="I60" s="1405">
        <v>1.68</v>
      </c>
      <c r="J60" s="1405">
        <v>2.21</v>
      </c>
      <c r="K60" s="1338">
        <v>27669</v>
      </c>
      <c r="L60" s="1338">
        <v>13002</v>
      </c>
      <c r="M60" s="1338">
        <v>6942</v>
      </c>
      <c r="N60" s="1338">
        <v>16099</v>
      </c>
      <c r="O60" s="1338">
        <v>165572</v>
      </c>
      <c r="P60" s="1338">
        <v>152953</v>
      </c>
      <c r="Q60" s="1338">
        <v>24868</v>
      </c>
      <c r="R60" s="1338">
        <v>343393</v>
      </c>
      <c r="S60" s="1338">
        <v>530740</v>
      </c>
      <c r="T60" s="1338">
        <v>21208</v>
      </c>
      <c r="U60" s="1338">
        <v>11693</v>
      </c>
      <c r="V60" s="1395">
        <v>35582</v>
      </c>
      <c r="W60" s="704">
        <v>67</v>
      </c>
    </row>
    <row r="61" spans="1:23" ht="23.1" customHeight="1" x14ac:dyDescent="0.15">
      <c r="A61" s="714">
        <v>70</v>
      </c>
      <c r="B61" s="715" t="s">
        <v>913</v>
      </c>
      <c r="C61" s="1383">
        <v>24.760999999999999</v>
      </c>
      <c r="D61" s="1383">
        <v>745.548</v>
      </c>
      <c r="E61" s="1383">
        <v>172.37299999999999</v>
      </c>
      <c r="F61" s="1383">
        <v>942.68200000000002</v>
      </c>
      <c r="G61" s="1405">
        <v>17.09</v>
      </c>
      <c r="H61" s="1405">
        <v>1.48</v>
      </c>
      <c r="I61" s="1405">
        <v>1.88</v>
      </c>
      <c r="J61" s="1405">
        <v>1.96</v>
      </c>
      <c r="K61" s="1338">
        <v>33797</v>
      </c>
      <c r="L61" s="1338">
        <v>12702</v>
      </c>
      <c r="M61" s="1338">
        <v>7035</v>
      </c>
      <c r="N61" s="1338">
        <v>16533</v>
      </c>
      <c r="O61" s="1338">
        <v>143001</v>
      </c>
      <c r="P61" s="1338">
        <v>140129</v>
      </c>
      <c r="Q61" s="1338">
        <v>22804</v>
      </c>
      <c r="R61" s="1338">
        <v>305935</v>
      </c>
      <c r="S61" s="1338">
        <v>577523</v>
      </c>
      <c r="T61" s="1338">
        <v>18795</v>
      </c>
      <c r="U61" s="1338">
        <v>13230</v>
      </c>
      <c r="V61" s="1395">
        <v>32454</v>
      </c>
      <c r="W61" s="716">
        <v>70</v>
      </c>
    </row>
    <row r="62" spans="1:23" ht="23.1" customHeight="1" x14ac:dyDescent="0.15">
      <c r="A62" s="714">
        <v>72</v>
      </c>
      <c r="B62" s="715" t="s">
        <v>915</v>
      </c>
      <c r="C62" s="1384">
        <v>25.158999999999999</v>
      </c>
      <c r="D62" s="1384">
        <v>925.25800000000004</v>
      </c>
      <c r="E62" s="1384">
        <v>187.40799999999999</v>
      </c>
      <c r="F62" s="1384">
        <v>1137.826</v>
      </c>
      <c r="G62" s="1407">
        <v>17.12</v>
      </c>
      <c r="H62" s="1407">
        <v>1.56</v>
      </c>
      <c r="I62" s="1407">
        <v>1.79</v>
      </c>
      <c r="J62" s="1407">
        <v>1.94</v>
      </c>
      <c r="K62" s="1339">
        <v>32382</v>
      </c>
      <c r="L62" s="1339">
        <v>11000</v>
      </c>
      <c r="M62" s="1339">
        <v>6743</v>
      </c>
      <c r="N62" s="1339">
        <v>14523</v>
      </c>
      <c r="O62" s="1339">
        <v>139451</v>
      </c>
      <c r="P62" s="1339">
        <v>158426</v>
      </c>
      <c r="Q62" s="1339">
        <v>22676</v>
      </c>
      <c r="R62" s="1339">
        <v>320552</v>
      </c>
      <c r="S62" s="1339">
        <v>554274</v>
      </c>
      <c r="T62" s="1339">
        <v>17122</v>
      </c>
      <c r="U62" s="1339">
        <v>12100</v>
      </c>
      <c r="V62" s="1396">
        <v>28172</v>
      </c>
      <c r="W62" s="716">
        <v>72</v>
      </c>
    </row>
    <row r="63" spans="1:23" ht="23.1" customHeight="1" x14ac:dyDescent="0.15">
      <c r="A63" s="718">
        <v>74</v>
      </c>
      <c r="B63" s="719" t="s">
        <v>917</v>
      </c>
      <c r="C63" s="1382">
        <v>30.568000000000001</v>
      </c>
      <c r="D63" s="1382">
        <v>914.89</v>
      </c>
      <c r="E63" s="1382">
        <v>185.52500000000001</v>
      </c>
      <c r="F63" s="1382">
        <v>1130.9829999999999</v>
      </c>
      <c r="G63" s="1408">
        <v>17.91</v>
      </c>
      <c r="H63" s="1408">
        <v>1.49</v>
      </c>
      <c r="I63" s="1408">
        <v>1.94</v>
      </c>
      <c r="J63" s="1408">
        <v>2.0099999999999998</v>
      </c>
      <c r="K63" s="1340">
        <v>29444</v>
      </c>
      <c r="L63" s="1340">
        <v>10370</v>
      </c>
      <c r="M63" s="1340">
        <v>6701</v>
      </c>
      <c r="N63" s="1340">
        <v>14384</v>
      </c>
      <c r="O63" s="1340">
        <v>161190</v>
      </c>
      <c r="P63" s="1340">
        <v>141515</v>
      </c>
      <c r="Q63" s="1340">
        <v>24123</v>
      </c>
      <c r="R63" s="1340">
        <v>326827</v>
      </c>
      <c r="S63" s="1340">
        <v>527311</v>
      </c>
      <c r="T63" s="1340">
        <v>15468</v>
      </c>
      <c r="U63" s="1340">
        <v>13003</v>
      </c>
      <c r="V63" s="1394">
        <v>28898</v>
      </c>
      <c r="W63" s="720">
        <v>74</v>
      </c>
    </row>
    <row r="64" spans="1:23" ht="23.1" customHeight="1" x14ac:dyDescent="0.15">
      <c r="A64" s="714">
        <v>81</v>
      </c>
      <c r="B64" s="715" t="s">
        <v>919</v>
      </c>
      <c r="C64" s="1383">
        <v>23.414000000000001</v>
      </c>
      <c r="D64" s="1383">
        <v>736.48400000000004</v>
      </c>
      <c r="E64" s="1383">
        <v>166.29</v>
      </c>
      <c r="F64" s="1383">
        <v>926.18899999999996</v>
      </c>
      <c r="G64" s="1405">
        <v>16.7</v>
      </c>
      <c r="H64" s="1405">
        <v>1.48</v>
      </c>
      <c r="I64" s="1405">
        <v>1.82</v>
      </c>
      <c r="J64" s="1405">
        <v>1.93</v>
      </c>
      <c r="K64" s="1338">
        <v>33596</v>
      </c>
      <c r="L64" s="1338">
        <v>12185</v>
      </c>
      <c r="M64" s="1338">
        <v>6974</v>
      </c>
      <c r="N64" s="1338">
        <v>15985</v>
      </c>
      <c r="O64" s="1338">
        <v>131375</v>
      </c>
      <c r="P64" s="1338">
        <v>133213</v>
      </c>
      <c r="Q64" s="1338">
        <v>21155</v>
      </c>
      <c r="R64" s="1338">
        <v>285743</v>
      </c>
      <c r="S64" s="1338">
        <v>561086</v>
      </c>
      <c r="T64" s="1338">
        <v>18088</v>
      </c>
      <c r="U64" s="1338">
        <v>12722</v>
      </c>
      <c r="V64" s="1395">
        <v>30851</v>
      </c>
      <c r="W64" s="716">
        <v>81</v>
      </c>
    </row>
    <row r="65" spans="1:23" ht="23.1" customHeight="1" x14ac:dyDescent="0.15">
      <c r="A65" s="714">
        <v>82</v>
      </c>
      <c r="B65" s="715" t="s">
        <v>921</v>
      </c>
      <c r="C65" s="1383">
        <v>20.978999999999999</v>
      </c>
      <c r="D65" s="1383">
        <v>740.84500000000003</v>
      </c>
      <c r="E65" s="1383">
        <v>190.01900000000001</v>
      </c>
      <c r="F65" s="1383">
        <v>951.84299999999996</v>
      </c>
      <c r="G65" s="1405">
        <v>15.89</v>
      </c>
      <c r="H65" s="1405">
        <v>1.55</v>
      </c>
      <c r="I65" s="1405">
        <v>1.69</v>
      </c>
      <c r="J65" s="1405">
        <v>1.9</v>
      </c>
      <c r="K65" s="1338">
        <v>37420</v>
      </c>
      <c r="L65" s="1338">
        <v>9761</v>
      </c>
      <c r="M65" s="1338">
        <v>6841</v>
      </c>
      <c r="N65" s="1338">
        <v>14345</v>
      </c>
      <c r="O65" s="1338">
        <v>124758</v>
      </c>
      <c r="P65" s="1338">
        <v>112405</v>
      </c>
      <c r="Q65" s="1338">
        <v>22012</v>
      </c>
      <c r="R65" s="1338">
        <v>259175</v>
      </c>
      <c r="S65" s="1338">
        <v>594682</v>
      </c>
      <c r="T65" s="1338">
        <v>15173</v>
      </c>
      <c r="U65" s="1338">
        <v>11584</v>
      </c>
      <c r="V65" s="1395">
        <v>27229</v>
      </c>
      <c r="W65" s="716">
        <v>82</v>
      </c>
    </row>
    <row r="66" spans="1:23" ht="23.1" customHeight="1" x14ac:dyDescent="0.15">
      <c r="A66" s="714">
        <v>83</v>
      </c>
      <c r="B66" s="715" t="s">
        <v>922</v>
      </c>
      <c r="C66" s="1383">
        <v>19.622</v>
      </c>
      <c r="D66" s="1383">
        <v>775.09400000000005</v>
      </c>
      <c r="E66" s="1383">
        <v>232.249</v>
      </c>
      <c r="F66" s="1383">
        <v>1026.9639999999999</v>
      </c>
      <c r="G66" s="1405">
        <v>14.18</v>
      </c>
      <c r="H66" s="1405">
        <v>1.6</v>
      </c>
      <c r="I66" s="1405">
        <v>1.7</v>
      </c>
      <c r="J66" s="1405">
        <v>1.86</v>
      </c>
      <c r="K66" s="1338">
        <v>41081</v>
      </c>
      <c r="L66" s="1338">
        <v>9702</v>
      </c>
      <c r="M66" s="1338">
        <v>6645</v>
      </c>
      <c r="N66" s="1338">
        <v>13632</v>
      </c>
      <c r="O66" s="1338">
        <v>114279</v>
      </c>
      <c r="P66" s="1338">
        <v>120378</v>
      </c>
      <c r="Q66" s="1338">
        <v>26253</v>
      </c>
      <c r="R66" s="1338">
        <v>260909</v>
      </c>
      <c r="S66" s="1338">
        <v>582409</v>
      </c>
      <c r="T66" s="1338">
        <v>15531</v>
      </c>
      <c r="U66" s="1338">
        <v>11304</v>
      </c>
      <c r="V66" s="1395">
        <v>25406</v>
      </c>
      <c r="W66" s="716">
        <v>83</v>
      </c>
    </row>
    <row r="67" spans="1:23" ht="23.1" customHeight="1" x14ac:dyDescent="0.15">
      <c r="A67" s="714">
        <v>301</v>
      </c>
      <c r="B67" s="715" t="s">
        <v>923</v>
      </c>
      <c r="C67" s="1384">
        <v>8.2140000000000004</v>
      </c>
      <c r="D67" s="1384">
        <v>538.12900000000002</v>
      </c>
      <c r="E67" s="1384">
        <v>196.34700000000001</v>
      </c>
      <c r="F67" s="1384">
        <v>742.69</v>
      </c>
      <c r="G67" s="1407">
        <v>9.17</v>
      </c>
      <c r="H67" s="1407">
        <v>1.39</v>
      </c>
      <c r="I67" s="1407">
        <v>1.59</v>
      </c>
      <c r="J67" s="1407">
        <v>1.53</v>
      </c>
      <c r="K67" s="1339">
        <v>57537</v>
      </c>
      <c r="L67" s="1339">
        <v>9652</v>
      </c>
      <c r="M67" s="1339">
        <v>6809</v>
      </c>
      <c r="N67" s="1339">
        <v>12047</v>
      </c>
      <c r="O67" s="1339">
        <v>43326</v>
      </c>
      <c r="P67" s="1339">
        <v>72139</v>
      </c>
      <c r="Q67" s="1339">
        <v>21266</v>
      </c>
      <c r="R67" s="1339">
        <v>136732</v>
      </c>
      <c r="S67" s="1339">
        <v>527477</v>
      </c>
      <c r="T67" s="1339">
        <v>13406</v>
      </c>
      <c r="U67" s="1339">
        <v>10831</v>
      </c>
      <c r="V67" s="1396">
        <v>18410</v>
      </c>
      <c r="W67" s="716">
        <v>301</v>
      </c>
    </row>
    <row r="68" spans="1:23" ht="23.1" customHeight="1" x14ac:dyDescent="0.15">
      <c r="A68" s="721">
        <v>302</v>
      </c>
      <c r="B68" s="719" t="s">
        <v>925</v>
      </c>
      <c r="C68" s="1382">
        <v>8.6379999999999999</v>
      </c>
      <c r="D68" s="1382">
        <v>595.01900000000001</v>
      </c>
      <c r="E68" s="1382">
        <v>55.679000000000002</v>
      </c>
      <c r="F68" s="1382">
        <v>659.33600000000001</v>
      </c>
      <c r="G68" s="1408">
        <v>8.25</v>
      </c>
      <c r="H68" s="1408">
        <v>1.33</v>
      </c>
      <c r="I68" s="1408">
        <v>1.53</v>
      </c>
      <c r="J68" s="1408">
        <v>1.43</v>
      </c>
      <c r="K68" s="1340">
        <v>62545</v>
      </c>
      <c r="L68" s="1340">
        <v>8571</v>
      </c>
      <c r="M68" s="1340">
        <v>7539</v>
      </c>
      <c r="N68" s="1340">
        <v>12544</v>
      </c>
      <c r="O68" s="1340">
        <v>44575</v>
      </c>
      <c r="P68" s="1340">
        <v>67696</v>
      </c>
      <c r="Q68" s="1340">
        <v>6404</v>
      </c>
      <c r="R68" s="1340">
        <v>118675</v>
      </c>
      <c r="S68" s="1340">
        <v>516029</v>
      </c>
      <c r="T68" s="1340">
        <v>11377</v>
      </c>
      <c r="U68" s="1340">
        <v>11502</v>
      </c>
      <c r="V68" s="1394">
        <v>17999</v>
      </c>
      <c r="W68" s="722">
        <v>302</v>
      </c>
    </row>
    <row r="69" spans="1:23" ht="23.1" customHeight="1" x14ac:dyDescent="0.15">
      <c r="A69" s="714">
        <v>303</v>
      </c>
      <c r="B69" s="715" t="s">
        <v>927</v>
      </c>
      <c r="C69" s="1383">
        <v>9.5129999999999999</v>
      </c>
      <c r="D69" s="1383">
        <v>669.96900000000005</v>
      </c>
      <c r="E69" s="1383">
        <v>215.173</v>
      </c>
      <c r="F69" s="1383">
        <v>894.654</v>
      </c>
      <c r="G69" s="1405">
        <v>9.34</v>
      </c>
      <c r="H69" s="1405">
        <v>1.35</v>
      </c>
      <c r="I69" s="1405">
        <v>1.61</v>
      </c>
      <c r="J69" s="1405">
        <v>1.5</v>
      </c>
      <c r="K69" s="1338">
        <v>65023</v>
      </c>
      <c r="L69" s="1338">
        <v>7169</v>
      </c>
      <c r="M69" s="1338">
        <v>6566</v>
      </c>
      <c r="N69" s="1338">
        <v>10842</v>
      </c>
      <c r="O69" s="1338">
        <v>57765</v>
      </c>
      <c r="P69" s="1338">
        <v>65082</v>
      </c>
      <c r="Q69" s="1338">
        <v>22719</v>
      </c>
      <c r="R69" s="1338">
        <v>145566</v>
      </c>
      <c r="S69" s="1338">
        <v>607244</v>
      </c>
      <c r="T69" s="1338">
        <v>9714</v>
      </c>
      <c r="U69" s="1338">
        <v>10559</v>
      </c>
      <c r="V69" s="1395">
        <v>16271</v>
      </c>
      <c r="W69" s="716">
        <v>303</v>
      </c>
    </row>
    <row r="70" spans="1:23" ht="23.1" customHeight="1" x14ac:dyDescent="0.15">
      <c r="A70" s="714"/>
      <c r="B70" s="715"/>
      <c r="C70" s="1383"/>
      <c r="D70" s="1383"/>
      <c r="E70" s="1383"/>
      <c r="F70" s="1383"/>
      <c r="G70" s="1405"/>
      <c r="H70" s="1405"/>
      <c r="I70" s="1405"/>
      <c r="J70" s="1405"/>
      <c r="K70" s="1338"/>
      <c r="L70" s="1338"/>
      <c r="M70" s="1338"/>
      <c r="N70" s="1338"/>
      <c r="O70" s="1338"/>
      <c r="P70" s="1338"/>
      <c r="Q70" s="1338"/>
      <c r="R70" s="1338"/>
      <c r="S70" s="1338"/>
      <c r="T70" s="1338"/>
      <c r="U70" s="1338"/>
      <c r="V70" s="1395"/>
      <c r="W70" s="716"/>
    </row>
    <row r="71" spans="1:23" ht="23.1" customHeight="1" x14ac:dyDescent="0.15">
      <c r="A71" s="714"/>
      <c r="B71" s="715"/>
      <c r="C71" s="1383"/>
      <c r="D71" s="1383"/>
      <c r="E71" s="1383"/>
      <c r="F71" s="1383"/>
      <c r="G71" s="1405"/>
      <c r="H71" s="1405"/>
      <c r="I71" s="1405"/>
      <c r="J71" s="1405"/>
      <c r="K71" s="1338"/>
      <c r="L71" s="1338"/>
      <c r="M71" s="1338"/>
      <c r="N71" s="1338"/>
      <c r="O71" s="1338"/>
      <c r="P71" s="1338"/>
      <c r="Q71" s="1338"/>
      <c r="R71" s="1338"/>
      <c r="S71" s="1338"/>
      <c r="T71" s="1338"/>
      <c r="U71" s="1338"/>
      <c r="V71" s="1395"/>
      <c r="W71" s="716"/>
    </row>
    <row r="72" spans="1:23" ht="23.1" customHeight="1" x14ac:dyDescent="0.15">
      <c r="A72" s="714"/>
      <c r="B72" s="715"/>
      <c r="C72" s="1384"/>
      <c r="D72" s="1384"/>
      <c r="E72" s="1384"/>
      <c r="F72" s="1384"/>
      <c r="G72" s="1407"/>
      <c r="H72" s="1407"/>
      <c r="I72" s="1407"/>
      <c r="J72" s="1407"/>
      <c r="K72" s="1339"/>
      <c r="L72" s="1339"/>
      <c r="M72" s="1339"/>
      <c r="N72" s="1339"/>
      <c r="O72" s="1339"/>
      <c r="P72" s="1339"/>
      <c r="Q72" s="1339"/>
      <c r="R72" s="1339"/>
      <c r="S72" s="1339"/>
      <c r="T72" s="1339"/>
      <c r="U72" s="1339"/>
      <c r="V72" s="1396"/>
      <c r="W72" s="716"/>
    </row>
    <row r="73" spans="1:23" ht="23.1" customHeight="1" x14ac:dyDescent="0.15">
      <c r="A73" s="718"/>
      <c r="B73" s="719"/>
      <c r="C73" s="1382"/>
      <c r="D73" s="1382"/>
      <c r="E73" s="1382"/>
      <c r="F73" s="1382"/>
      <c r="G73" s="1408"/>
      <c r="H73" s="1408"/>
      <c r="I73" s="1408"/>
      <c r="J73" s="1408"/>
      <c r="K73" s="1340"/>
      <c r="L73" s="1340"/>
      <c r="M73" s="1340"/>
      <c r="N73" s="1340"/>
      <c r="O73" s="1340"/>
      <c r="P73" s="1340"/>
      <c r="Q73" s="1340"/>
      <c r="R73" s="1340"/>
      <c r="S73" s="1340"/>
      <c r="T73" s="1340"/>
      <c r="U73" s="1340"/>
      <c r="V73" s="1394"/>
      <c r="W73" s="720"/>
    </row>
    <row r="74" spans="1:23" ht="23.1" customHeight="1" x14ac:dyDescent="0.15">
      <c r="A74" s="714"/>
      <c r="B74" s="715"/>
      <c r="C74" s="1383"/>
      <c r="D74" s="1383"/>
      <c r="E74" s="1383"/>
      <c r="F74" s="1383"/>
      <c r="G74" s="1405"/>
      <c r="H74" s="1405"/>
      <c r="I74" s="1405"/>
      <c r="J74" s="1405"/>
      <c r="K74" s="1338"/>
      <c r="L74" s="1338"/>
      <c r="M74" s="1338"/>
      <c r="N74" s="1338"/>
      <c r="O74" s="1338"/>
      <c r="P74" s="1338"/>
      <c r="Q74" s="1338"/>
      <c r="R74" s="1338"/>
      <c r="S74" s="1338"/>
      <c r="T74" s="1338"/>
      <c r="U74" s="1338"/>
      <c r="V74" s="1395"/>
      <c r="W74" s="716"/>
    </row>
    <row r="75" spans="1:23" ht="23.1" customHeight="1" x14ac:dyDescent="0.15">
      <c r="A75" s="714"/>
      <c r="B75" s="715"/>
      <c r="C75" s="1383"/>
      <c r="D75" s="1383"/>
      <c r="E75" s="1383"/>
      <c r="F75" s="1383"/>
      <c r="G75" s="1405"/>
      <c r="H75" s="1405"/>
      <c r="I75" s="1405"/>
      <c r="J75" s="1405"/>
      <c r="K75" s="1338"/>
      <c r="L75" s="1338"/>
      <c r="M75" s="1338"/>
      <c r="N75" s="1338"/>
      <c r="O75" s="1338"/>
      <c r="P75" s="1338"/>
      <c r="Q75" s="1338"/>
      <c r="R75" s="1338"/>
      <c r="S75" s="1338"/>
      <c r="T75" s="1338"/>
      <c r="U75" s="1338"/>
      <c r="V75" s="1395"/>
      <c r="W75" s="716"/>
    </row>
    <row r="76" spans="1:23" ht="23.1" customHeight="1" x14ac:dyDescent="0.15">
      <c r="A76" s="714"/>
      <c r="B76" s="715"/>
      <c r="C76" s="1383"/>
      <c r="D76" s="1383"/>
      <c r="E76" s="1383"/>
      <c r="F76" s="1383"/>
      <c r="G76" s="1405"/>
      <c r="H76" s="1405"/>
      <c r="I76" s="1405"/>
      <c r="J76" s="1405"/>
      <c r="K76" s="1338"/>
      <c r="L76" s="1338"/>
      <c r="M76" s="1338"/>
      <c r="N76" s="1338"/>
      <c r="O76" s="1338"/>
      <c r="P76" s="1338"/>
      <c r="Q76" s="1338"/>
      <c r="R76" s="1338"/>
      <c r="S76" s="1338"/>
      <c r="T76" s="1338"/>
      <c r="U76" s="1338"/>
      <c r="V76" s="1395"/>
      <c r="W76" s="716"/>
    </row>
    <row r="77" spans="1:23" ht="23.1" customHeight="1" x14ac:dyDescent="0.15">
      <c r="A77" s="714"/>
      <c r="B77" s="715"/>
      <c r="C77" s="1384"/>
      <c r="D77" s="1384"/>
      <c r="E77" s="1384"/>
      <c r="F77" s="1384"/>
      <c r="G77" s="1407"/>
      <c r="H77" s="1407"/>
      <c r="I77" s="1407"/>
      <c r="J77" s="1407"/>
      <c r="K77" s="1339"/>
      <c r="L77" s="1339"/>
      <c r="M77" s="1339"/>
      <c r="N77" s="1339"/>
      <c r="O77" s="1339"/>
      <c r="P77" s="1339"/>
      <c r="Q77" s="1339"/>
      <c r="R77" s="1339"/>
      <c r="S77" s="1339"/>
      <c r="T77" s="1339"/>
      <c r="U77" s="1339"/>
      <c r="V77" s="1396"/>
      <c r="W77" s="716"/>
    </row>
    <row r="78" spans="1:23" ht="23.1" customHeight="1" x14ac:dyDescent="0.15">
      <c r="A78" s="718"/>
      <c r="B78" s="719"/>
      <c r="C78" s="1382"/>
      <c r="D78" s="1382"/>
      <c r="E78" s="1382"/>
      <c r="F78" s="1382"/>
      <c r="G78" s="1408"/>
      <c r="H78" s="1408"/>
      <c r="I78" s="1408"/>
      <c r="J78" s="1408"/>
      <c r="K78" s="1340"/>
      <c r="L78" s="1340"/>
      <c r="M78" s="1340"/>
      <c r="N78" s="1340"/>
      <c r="O78" s="1340"/>
      <c r="P78" s="1340"/>
      <c r="Q78" s="1340"/>
      <c r="R78" s="1340"/>
      <c r="S78" s="1340"/>
      <c r="T78" s="1340"/>
      <c r="U78" s="1340"/>
      <c r="V78" s="1394"/>
      <c r="W78" s="720"/>
    </row>
    <row r="79" spans="1:23" ht="23.1" customHeight="1" x14ac:dyDescent="0.15">
      <c r="A79" s="714"/>
      <c r="B79" s="715"/>
      <c r="C79" s="1383"/>
      <c r="D79" s="1383"/>
      <c r="E79" s="1383"/>
      <c r="F79" s="1383"/>
      <c r="G79" s="1405"/>
      <c r="H79" s="1405"/>
      <c r="I79" s="1405"/>
      <c r="J79" s="1405"/>
      <c r="K79" s="1338"/>
      <c r="L79" s="1338"/>
      <c r="M79" s="1338"/>
      <c r="N79" s="1338"/>
      <c r="O79" s="1338"/>
      <c r="P79" s="1338"/>
      <c r="Q79" s="1338"/>
      <c r="R79" s="1338"/>
      <c r="S79" s="1338"/>
      <c r="T79" s="1338"/>
      <c r="U79" s="1338"/>
      <c r="V79" s="1395"/>
      <c r="W79" s="716"/>
    </row>
    <row r="80" spans="1:23" ht="23.1" customHeight="1" x14ac:dyDescent="0.15">
      <c r="A80" s="714"/>
      <c r="B80" s="715"/>
      <c r="C80" s="1383"/>
      <c r="D80" s="1383"/>
      <c r="E80" s="1383"/>
      <c r="F80" s="1383"/>
      <c r="G80" s="1405"/>
      <c r="H80" s="1405"/>
      <c r="I80" s="1405"/>
      <c r="J80" s="1405"/>
      <c r="K80" s="1338"/>
      <c r="L80" s="1338"/>
      <c r="M80" s="1338"/>
      <c r="N80" s="1338"/>
      <c r="O80" s="1338"/>
      <c r="P80" s="1338"/>
      <c r="Q80" s="1338"/>
      <c r="R80" s="1338"/>
      <c r="S80" s="1338"/>
      <c r="T80" s="1338"/>
      <c r="U80" s="1338"/>
      <c r="V80" s="1395"/>
      <c r="W80" s="716"/>
    </row>
    <row r="81" spans="1:23" ht="23.1" customHeight="1" x14ac:dyDescent="0.15">
      <c r="A81" s="714"/>
      <c r="B81" s="715"/>
      <c r="C81" s="1383"/>
      <c r="D81" s="1383"/>
      <c r="E81" s="1383"/>
      <c r="F81" s="1383"/>
      <c r="G81" s="1405"/>
      <c r="H81" s="1405"/>
      <c r="I81" s="1405"/>
      <c r="J81" s="1405"/>
      <c r="K81" s="1338"/>
      <c r="L81" s="1338"/>
      <c r="M81" s="1338"/>
      <c r="N81" s="1338"/>
      <c r="O81" s="1338"/>
      <c r="P81" s="1338"/>
      <c r="Q81" s="1338"/>
      <c r="R81" s="1338"/>
      <c r="S81" s="1338"/>
      <c r="T81" s="1338"/>
      <c r="U81" s="1338"/>
      <c r="V81" s="1395"/>
      <c r="W81" s="716"/>
    </row>
    <row r="82" spans="1:23" ht="23.1" customHeight="1" x14ac:dyDescent="0.15">
      <c r="A82" s="714"/>
      <c r="B82" s="726"/>
      <c r="C82" s="1384"/>
      <c r="D82" s="1384"/>
      <c r="E82" s="1384"/>
      <c r="F82" s="1384"/>
      <c r="G82" s="1407"/>
      <c r="H82" s="1407"/>
      <c r="I82" s="1407"/>
      <c r="J82" s="1407"/>
      <c r="K82" s="1339"/>
      <c r="L82" s="1339"/>
      <c r="M82" s="1339"/>
      <c r="N82" s="1339"/>
      <c r="O82" s="1339"/>
      <c r="P82" s="1339"/>
      <c r="Q82" s="1339"/>
      <c r="R82" s="1339"/>
      <c r="S82" s="1339"/>
      <c r="T82" s="1339"/>
      <c r="U82" s="1339"/>
      <c r="V82" s="1396"/>
      <c r="W82" s="716"/>
    </row>
    <row r="83" spans="1:23" ht="23.1" customHeight="1" x14ac:dyDescent="0.15">
      <c r="A83" s="718"/>
      <c r="B83" s="715"/>
      <c r="C83" s="1382"/>
      <c r="D83" s="1382"/>
      <c r="E83" s="1382"/>
      <c r="F83" s="1382"/>
      <c r="G83" s="1408"/>
      <c r="H83" s="1408"/>
      <c r="I83" s="1408"/>
      <c r="J83" s="1408"/>
      <c r="K83" s="1340"/>
      <c r="L83" s="1340"/>
      <c r="M83" s="1340"/>
      <c r="N83" s="1340"/>
      <c r="O83" s="1340"/>
      <c r="P83" s="1340"/>
      <c r="Q83" s="1340"/>
      <c r="R83" s="1340"/>
      <c r="S83" s="1340"/>
      <c r="T83" s="1340"/>
      <c r="U83" s="1340"/>
      <c r="V83" s="1394"/>
      <c r="W83" s="720"/>
    </row>
    <row r="84" spans="1:23" ht="23.1" customHeight="1" x14ac:dyDescent="0.15">
      <c r="A84" s="714"/>
      <c r="B84" s="715"/>
      <c r="C84" s="1383"/>
      <c r="D84" s="1383"/>
      <c r="E84" s="1383"/>
      <c r="F84" s="1383"/>
      <c r="G84" s="1405"/>
      <c r="H84" s="1405"/>
      <c r="I84" s="1405"/>
      <c r="J84" s="1405"/>
      <c r="K84" s="1338"/>
      <c r="L84" s="1338"/>
      <c r="M84" s="1338"/>
      <c r="N84" s="1338"/>
      <c r="O84" s="1338"/>
      <c r="P84" s="1338"/>
      <c r="Q84" s="1338"/>
      <c r="R84" s="1338"/>
      <c r="S84" s="1338"/>
      <c r="T84" s="1338"/>
      <c r="U84" s="1338"/>
      <c r="V84" s="1395"/>
      <c r="W84" s="716"/>
    </row>
    <row r="85" spans="1:23" ht="23.1" customHeight="1" x14ac:dyDescent="0.15">
      <c r="A85" s="714"/>
      <c r="B85" s="715"/>
      <c r="C85" s="1383"/>
      <c r="D85" s="1383"/>
      <c r="E85" s="1383"/>
      <c r="F85" s="1383"/>
      <c r="G85" s="1405"/>
      <c r="H85" s="1405"/>
      <c r="I85" s="1405"/>
      <c r="J85" s="1405"/>
      <c r="K85" s="1338"/>
      <c r="L85" s="1338"/>
      <c r="M85" s="1338"/>
      <c r="N85" s="1338"/>
      <c r="O85" s="1338"/>
      <c r="P85" s="1338"/>
      <c r="Q85" s="1338"/>
      <c r="R85" s="1338"/>
      <c r="S85" s="1338"/>
      <c r="T85" s="1338"/>
      <c r="U85" s="1338"/>
      <c r="V85" s="1395"/>
      <c r="W85" s="716"/>
    </row>
    <row r="86" spans="1:23" ht="23.1" customHeight="1" x14ac:dyDescent="0.15">
      <c r="A86" s="714"/>
      <c r="B86" s="715"/>
      <c r="C86" s="1383"/>
      <c r="D86" s="1383"/>
      <c r="E86" s="1383"/>
      <c r="F86" s="1383"/>
      <c r="G86" s="1405"/>
      <c r="H86" s="1405"/>
      <c r="I86" s="1405"/>
      <c r="J86" s="1405"/>
      <c r="K86" s="1338"/>
      <c r="L86" s="1338"/>
      <c r="M86" s="1338"/>
      <c r="N86" s="1338"/>
      <c r="O86" s="1338"/>
      <c r="P86" s="1338"/>
      <c r="Q86" s="1338"/>
      <c r="R86" s="1338"/>
      <c r="S86" s="1338"/>
      <c r="T86" s="1338"/>
      <c r="U86" s="1338"/>
      <c r="V86" s="1395"/>
      <c r="W86" s="716"/>
    </row>
    <row r="87" spans="1:23" ht="23.1" customHeight="1" x14ac:dyDescent="0.15">
      <c r="A87" s="727"/>
      <c r="B87" s="726"/>
      <c r="C87" s="1384"/>
      <c r="D87" s="1384"/>
      <c r="E87" s="1384"/>
      <c r="F87" s="1384"/>
      <c r="G87" s="1407"/>
      <c r="H87" s="1407"/>
      <c r="I87" s="1407"/>
      <c r="J87" s="1407"/>
      <c r="K87" s="1339"/>
      <c r="L87" s="1339"/>
      <c r="M87" s="1339"/>
      <c r="N87" s="1339"/>
      <c r="O87" s="1339"/>
      <c r="P87" s="1339"/>
      <c r="Q87" s="1339"/>
      <c r="R87" s="1339"/>
      <c r="S87" s="1339"/>
      <c r="T87" s="1339"/>
      <c r="U87" s="1339"/>
      <c r="V87" s="1396"/>
      <c r="W87" s="728"/>
    </row>
    <row r="88" spans="1:23" s="785" customFormat="1" ht="23.1" customHeight="1" x14ac:dyDescent="0.15">
      <c r="A88" s="729"/>
      <c r="B88" s="715"/>
      <c r="C88" s="1382"/>
      <c r="D88" s="1382"/>
      <c r="E88" s="1382"/>
      <c r="F88" s="1382"/>
      <c r="G88" s="1408"/>
      <c r="H88" s="1408"/>
      <c r="I88" s="1408"/>
      <c r="J88" s="1408"/>
      <c r="K88" s="1340"/>
      <c r="L88" s="1340"/>
      <c r="M88" s="1340"/>
      <c r="N88" s="1340"/>
      <c r="O88" s="1340"/>
      <c r="P88" s="1340"/>
      <c r="Q88" s="1340"/>
      <c r="R88" s="1340"/>
      <c r="S88" s="1340"/>
      <c r="T88" s="1340"/>
      <c r="U88" s="1340"/>
      <c r="V88" s="1394"/>
      <c r="W88" s="730"/>
    </row>
    <row r="89" spans="1:23" s="785" customFormat="1" ht="23.1" customHeight="1" x14ac:dyDescent="0.15">
      <c r="A89" s="714"/>
      <c r="B89" s="715"/>
      <c r="C89" s="1383"/>
      <c r="D89" s="1383"/>
      <c r="E89" s="1383"/>
      <c r="F89" s="1383"/>
      <c r="G89" s="1405"/>
      <c r="H89" s="1405"/>
      <c r="I89" s="1405"/>
      <c r="J89" s="1405"/>
      <c r="K89" s="1338"/>
      <c r="L89" s="1338"/>
      <c r="M89" s="1338"/>
      <c r="N89" s="1338"/>
      <c r="O89" s="1338"/>
      <c r="P89" s="1338"/>
      <c r="Q89" s="1338"/>
      <c r="R89" s="1338"/>
      <c r="S89" s="1338"/>
      <c r="T89" s="1338"/>
      <c r="U89" s="1338"/>
      <c r="V89" s="1395"/>
      <c r="W89" s="716"/>
    </row>
    <row r="90" spans="1:23" s="785" customFormat="1" ht="23.1" customHeight="1" x14ac:dyDescent="0.15">
      <c r="A90" s="714"/>
      <c r="B90" s="715"/>
      <c r="C90" s="1383"/>
      <c r="D90" s="1383"/>
      <c r="E90" s="1383"/>
      <c r="F90" s="1383"/>
      <c r="G90" s="1405"/>
      <c r="H90" s="1405"/>
      <c r="I90" s="1405"/>
      <c r="J90" s="1405"/>
      <c r="K90" s="1338"/>
      <c r="L90" s="1338"/>
      <c r="M90" s="1338"/>
      <c r="N90" s="1338"/>
      <c r="O90" s="1338"/>
      <c r="P90" s="1338"/>
      <c r="Q90" s="1338"/>
      <c r="R90" s="1338"/>
      <c r="S90" s="1338"/>
      <c r="T90" s="1338"/>
      <c r="U90" s="1338"/>
      <c r="V90" s="1395"/>
      <c r="W90" s="716"/>
    </row>
    <row r="91" spans="1:23" s="785" customFormat="1" ht="23.1" customHeight="1" x14ac:dyDescent="0.15">
      <c r="A91" s="714"/>
      <c r="B91" s="715"/>
      <c r="C91" s="1383"/>
      <c r="D91" s="1383"/>
      <c r="E91" s="1383"/>
      <c r="F91" s="1383"/>
      <c r="G91" s="1405"/>
      <c r="H91" s="1405"/>
      <c r="I91" s="1405"/>
      <c r="J91" s="1405"/>
      <c r="K91" s="1338"/>
      <c r="L91" s="1338"/>
      <c r="M91" s="1338"/>
      <c r="N91" s="1338"/>
      <c r="O91" s="1338"/>
      <c r="P91" s="1338"/>
      <c r="Q91" s="1338"/>
      <c r="R91" s="1338"/>
      <c r="S91" s="1338"/>
      <c r="T91" s="1338"/>
      <c r="U91" s="1338"/>
      <c r="V91" s="1395"/>
      <c r="W91" s="716"/>
    </row>
    <row r="92" spans="1:23" s="785" customFormat="1" ht="23.1" customHeight="1" x14ac:dyDescent="0.15">
      <c r="A92" s="727"/>
      <c r="B92" s="726"/>
      <c r="C92" s="1389"/>
      <c r="D92" s="1384"/>
      <c r="E92" s="1384"/>
      <c r="F92" s="1384"/>
      <c r="G92" s="1407"/>
      <c r="H92" s="1407"/>
      <c r="I92" s="1407"/>
      <c r="J92" s="1407"/>
      <c r="K92" s="1339"/>
      <c r="L92" s="1339"/>
      <c r="M92" s="1339"/>
      <c r="N92" s="1339"/>
      <c r="O92" s="1339"/>
      <c r="P92" s="1339"/>
      <c r="Q92" s="1339"/>
      <c r="R92" s="1339"/>
      <c r="S92" s="1339"/>
      <c r="T92" s="1339"/>
      <c r="U92" s="1339"/>
      <c r="V92" s="1396"/>
      <c r="W92" s="728"/>
    </row>
    <row r="93" spans="1:23" ht="23.1" customHeight="1" x14ac:dyDescent="0.15">
      <c r="A93" s="714"/>
      <c r="B93" s="715"/>
      <c r="C93" s="1383"/>
      <c r="D93" s="1383"/>
      <c r="E93" s="1383"/>
      <c r="F93" s="1383"/>
      <c r="G93" s="1405"/>
      <c r="H93" s="1405"/>
      <c r="I93" s="1405"/>
      <c r="J93" s="1405"/>
      <c r="K93" s="1338"/>
      <c r="L93" s="1338"/>
      <c r="M93" s="1338"/>
      <c r="N93" s="1338"/>
      <c r="O93" s="1338"/>
      <c r="P93" s="1338"/>
      <c r="Q93" s="1338"/>
      <c r="R93" s="1338"/>
      <c r="S93" s="1338"/>
      <c r="T93" s="1338"/>
      <c r="U93" s="1338"/>
      <c r="V93" s="1395"/>
      <c r="W93" s="716"/>
    </row>
    <row r="94" spans="1:23" ht="23.1" customHeight="1" x14ac:dyDescent="0.15">
      <c r="A94" s="714"/>
      <c r="B94" s="715"/>
      <c r="C94" s="1383"/>
      <c r="D94" s="1383"/>
      <c r="E94" s="1383"/>
      <c r="F94" s="1383"/>
      <c r="G94" s="1405"/>
      <c r="H94" s="1405"/>
      <c r="I94" s="1405"/>
      <c r="J94" s="1405"/>
      <c r="K94" s="1338"/>
      <c r="L94" s="1338"/>
      <c r="M94" s="1338"/>
      <c r="N94" s="1338"/>
      <c r="O94" s="1338"/>
      <c r="P94" s="1338"/>
      <c r="Q94" s="1338"/>
      <c r="R94" s="1338"/>
      <c r="S94" s="1338"/>
      <c r="T94" s="1338"/>
      <c r="U94" s="1338"/>
      <c r="V94" s="1395"/>
      <c r="W94" s="716"/>
    </row>
    <row r="95" spans="1:23" ht="23.1" customHeight="1" x14ac:dyDescent="0.15">
      <c r="A95" s="714"/>
      <c r="B95" s="715"/>
      <c r="C95" s="1383"/>
      <c r="D95" s="1383"/>
      <c r="E95" s="1383"/>
      <c r="F95" s="1383"/>
      <c r="G95" s="1405"/>
      <c r="H95" s="1405"/>
      <c r="I95" s="1405"/>
      <c r="J95" s="1405"/>
      <c r="K95" s="1338"/>
      <c r="L95" s="1338"/>
      <c r="M95" s="1338"/>
      <c r="N95" s="1338"/>
      <c r="O95" s="1338"/>
      <c r="P95" s="1338"/>
      <c r="Q95" s="1338"/>
      <c r="R95" s="1338"/>
      <c r="S95" s="1338"/>
      <c r="T95" s="1338"/>
      <c r="U95" s="1338"/>
      <c r="V95" s="1395"/>
      <c r="W95" s="716"/>
    </row>
    <row r="96" spans="1:23" ht="23.1" customHeight="1" x14ac:dyDescent="0.15">
      <c r="A96" s="714"/>
      <c r="B96" s="715"/>
      <c r="C96" s="1383"/>
      <c r="D96" s="1383"/>
      <c r="E96" s="1383"/>
      <c r="F96" s="1383"/>
      <c r="G96" s="1405"/>
      <c r="H96" s="1405"/>
      <c r="I96" s="1405"/>
      <c r="J96" s="1405"/>
      <c r="K96" s="1338"/>
      <c r="L96" s="1338"/>
      <c r="M96" s="1338"/>
      <c r="N96" s="1338"/>
      <c r="O96" s="1338"/>
      <c r="P96" s="1338"/>
      <c r="Q96" s="1338"/>
      <c r="R96" s="1338"/>
      <c r="S96" s="1338"/>
      <c r="T96" s="1338"/>
      <c r="U96" s="1338"/>
      <c r="V96" s="1395"/>
      <c r="W96" s="716"/>
    </row>
    <row r="97" spans="1:23" ht="23.1" customHeight="1" x14ac:dyDescent="0.15">
      <c r="A97" s="714"/>
      <c r="B97" s="726"/>
      <c r="C97" s="1384"/>
      <c r="D97" s="1384"/>
      <c r="E97" s="1384"/>
      <c r="F97" s="1384"/>
      <c r="G97" s="1407"/>
      <c r="H97" s="1407"/>
      <c r="I97" s="1407"/>
      <c r="J97" s="1407"/>
      <c r="K97" s="1339"/>
      <c r="L97" s="1339"/>
      <c r="M97" s="1339"/>
      <c r="N97" s="1339"/>
      <c r="O97" s="1339"/>
      <c r="P97" s="1339"/>
      <c r="Q97" s="1339"/>
      <c r="R97" s="1339"/>
      <c r="S97" s="1339"/>
      <c r="T97" s="1339"/>
      <c r="U97" s="1339"/>
      <c r="V97" s="1396"/>
      <c r="W97" s="716"/>
    </row>
    <row r="98" spans="1:23" ht="23.1" customHeight="1" x14ac:dyDescent="0.15">
      <c r="A98" s="718"/>
      <c r="B98" s="715"/>
      <c r="C98" s="1382"/>
      <c r="D98" s="1382"/>
      <c r="E98" s="1382"/>
      <c r="F98" s="1382"/>
      <c r="G98" s="1408"/>
      <c r="H98" s="1408"/>
      <c r="I98" s="1408"/>
      <c r="J98" s="1408"/>
      <c r="K98" s="1340"/>
      <c r="L98" s="1340"/>
      <c r="M98" s="1340"/>
      <c r="N98" s="1340"/>
      <c r="O98" s="1340"/>
      <c r="P98" s="1340"/>
      <c r="Q98" s="1340"/>
      <c r="R98" s="1340"/>
      <c r="S98" s="1340"/>
      <c r="T98" s="1340"/>
      <c r="U98" s="1340"/>
      <c r="V98" s="1394"/>
      <c r="W98" s="720"/>
    </row>
    <row r="99" spans="1:23" ht="23.1" customHeight="1" x14ac:dyDescent="0.15">
      <c r="A99" s="714"/>
      <c r="B99" s="715"/>
      <c r="C99" s="1383"/>
      <c r="D99" s="1383"/>
      <c r="E99" s="1383"/>
      <c r="F99" s="1383"/>
      <c r="G99" s="1405"/>
      <c r="H99" s="1405"/>
      <c r="I99" s="1405"/>
      <c r="J99" s="1405"/>
      <c r="K99" s="1338"/>
      <c r="L99" s="1338"/>
      <c r="M99" s="1338"/>
      <c r="N99" s="1338"/>
      <c r="O99" s="1338"/>
      <c r="P99" s="1338"/>
      <c r="Q99" s="1338"/>
      <c r="R99" s="1338"/>
      <c r="S99" s="1338"/>
      <c r="T99" s="1338"/>
      <c r="U99" s="1338"/>
      <c r="V99" s="1395"/>
      <c r="W99" s="716"/>
    </row>
    <row r="100" spans="1:23" ht="23.1" customHeight="1" x14ac:dyDescent="0.15">
      <c r="A100" s="714"/>
      <c r="B100" s="715"/>
      <c r="C100" s="1383"/>
      <c r="D100" s="1383"/>
      <c r="E100" s="1383"/>
      <c r="F100" s="1383"/>
      <c r="G100" s="1405"/>
      <c r="H100" s="1405"/>
      <c r="I100" s="1405"/>
      <c r="J100" s="1405"/>
      <c r="K100" s="1338"/>
      <c r="L100" s="1338"/>
      <c r="M100" s="1338"/>
      <c r="N100" s="1338"/>
      <c r="O100" s="1338"/>
      <c r="P100" s="1338"/>
      <c r="Q100" s="1338"/>
      <c r="R100" s="1338"/>
      <c r="S100" s="1338"/>
      <c r="T100" s="1338"/>
      <c r="U100" s="1338"/>
      <c r="V100" s="1395"/>
      <c r="W100" s="716"/>
    </row>
    <row r="101" spans="1:23" ht="23.1" customHeight="1" x14ac:dyDescent="0.15">
      <c r="A101" s="714"/>
      <c r="B101" s="715"/>
      <c r="C101" s="1383"/>
      <c r="D101" s="1383"/>
      <c r="E101" s="1383"/>
      <c r="F101" s="1383"/>
      <c r="G101" s="1405"/>
      <c r="H101" s="1405"/>
      <c r="I101" s="1405"/>
      <c r="J101" s="1405"/>
      <c r="K101" s="1338"/>
      <c r="L101" s="1338"/>
      <c r="M101" s="1338"/>
      <c r="N101" s="1338"/>
      <c r="O101" s="1338"/>
      <c r="P101" s="1338"/>
      <c r="Q101" s="1338"/>
      <c r="R101" s="1338"/>
      <c r="S101" s="1338"/>
      <c r="T101" s="1338"/>
      <c r="U101" s="1338"/>
      <c r="V101" s="1395"/>
      <c r="W101" s="716"/>
    </row>
    <row r="102" spans="1:23" ht="23.1" customHeight="1" x14ac:dyDescent="0.15">
      <c r="A102" s="727"/>
      <c r="B102" s="726"/>
      <c r="C102" s="1384"/>
      <c r="D102" s="1384"/>
      <c r="E102" s="1384"/>
      <c r="F102" s="1384"/>
      <c r="G102" s="1407"/>
      <c r="H102" s="1407"/>
      <c r="I102" s="1407"/>
      <c r="J102" s="1407"/>
      <c r="K102" s="1339"/>
      <c r="L102" s="1339"/>
      <c r="M102" s="1339"/>
      <c r="N102" s="1339"/>
      <c r="O102" s="1339"/>
      <c r="P102" s="1339"/>
      <c r="Q102" s="1339"/>
      <c r="R102" s="1339"/>
      <c r="S102" s="1339"/>
      <c r="T102" s="1339"/>
      <c r="U102" s="1339"/>
      <c r="V102" s="1396"/>
      <c r="W102" s="728"/>
    </row>
    <row r="103" spans="1:23" s="785" customFormat="1" ht="23.1" customHeight="1" x14ac:dyDescent="0.15">
      <c r="A103" s="729"/>
      <c r="B103" s="715"/>
      <c r="C103" s="1382"/>
      <c r="D103" s="1382"/>
      <c r="E103" s="1382"/>
      <c r="F103" s="1382"/>
      <c r="G103" s="1408"/>
      <c r="H103" s="1408"/>
      <c r="I103" s="1408"/>
      <c r="J103" s="1408"/>
      <c r="K103" s="1340"/>
      <c r="L103" s="1340"/>
      <c r="M103" s="1340"/>
      <c r="N103" s="1340"/>
      <c r="O103" s="1340"/>
      <c r="P103" s="1340"/>
      <c r="Q103" s="1340"/>
      <c r="R103" s="1340"/>
      <c r="S103" s="1340"/>
      <c r="T103" s="1340"/>
      <c r="U103" s="1340"/>
      <c r="V103" s="1394"/>
      <c r="W103" s="730"/>
    </row>
    <row r="104" spans="1:23" s="785" customFormat="1" ht="23.1" customHeight="1" x14ac:dyDescent="0.15">
      <c r="A104" s="714"/>
      <c r="B104" s="715"/>
      <c r="C104" s="1383"/>
      <c r="D104" s="1383"/>
      <c r="E104" s="1383"/>
      <c r="F104" s="1383"/>
      <c r="G104" s="1405"/>
      <c r="H104" s="1405"/>
      <c r="I104" s="1405"/>
      <c r="J104" s="1405"/>
      <c r="K104" s="1338"/>
      <c r="L104" s="1338"/>
      <c r="M104" s="1338"/>
      <c r="N104" s="1338"/>
      <c r="O104" s="1338"/>
      <c r="P104" s="1338"/>
      <c r="Q104" s="1338"/>
      <c r="R104" s="1338"/>
      <c r="S104" s="1338"/>
      <c r="T104" s="1338"/>
      <c r="U104" s="1338"/>
      <c r="V104" s="1395"/>
      <c r="W104" s="716"/>
    </row>
    <row r="105" spans="1:23" s="785" customFormat="1" ht="23.1" customHeight="1" x14ac:dyDescent="0.15">
      <c r="A105" s="714"/>
      <c r="B105" s="715"/>
      <c r="C105" s="1383"/>
      <c r="D105" s="1383"/>
      <c r="E105" s="1383"/>
      <c r="F105" s="1383"/>
      <c r="G105" s="1405"/>
      <c r="H105" s="1405"/>
      <c r="I105" s="1405"/>
      <c r="J105" s="1405"/>
      <c r="K105" s="1338"/>
      <c r="L105" s="1338"/>
      <c r="M105" s="1338"/>
      <c r="N105" s="1338"/>
      <c r="O105" s="1338"/>
      <c r="P105" s="1338"/>
      <c r="Q105" s="1338"/>
      <c r="R105" s="1338"/>
      <c r="S105" s="1338"/>
      <c r="T105" s="1338"/>
      <c r="U105" s="1338"/>
      <c r="V105" s="1395"/>
      <c r="W105" s="716"/>
    </row>
    <row r="106" spans="1:23" s="785" customFormat="1" ht="23.1" customHeight="1" x14ac:dyDescent="0.15">
      <c r="A106" s="714"/>
      <c r="B106" s="715"/>
      <c r="C106" s="1383"/>
      <c r="D106" s="1383"/>
      <c r="E106" s="1383"/>
      <c r="F106" s="1383"/>
      <c r="G106" s="1405"/>
      <c r="H106" s="1405"/>
      <c r="I106" s="1405"/>
      <c r="J106" s="1405"/>
      <c r="K106" s="1338"/>
      <c r="L106" s="1338"/>
      <c r="M106" s="1338"/>
      <c r="N106" s="1338"/>
      <c r="O106" s="1338"/>
      <c r="P106" s="1338"/>
      <c r="Q106" s="1338"/>
      <c r="R106" s="1338"/>
      <c r="S106" s="1338"/>
      <c r="T106" s="1338"/>
      <c r="U106" s="1338"/>
      <c r="V106" s="1395"/>
      <c r="W106" s="716"/>
    </row>
    <row r="107" spans="1:23" s="785" customFormat="1" ht="23.1" customHeight="1" thickBot="1" x14ac:dyDescent="0.2">
      <c r="A107" s="723"/>
      <c r="B107" s="724"/>
      <c r="C107" s="1387"/>
      <c r="D107" s="1388"/>
      <c r="E107" s="1388"/>
      <c r="F107" s="1388"/>
      <c r="G107" s="1409"/>
      <c r="H107" s="1409"/>
      <c r="I107" s="1409"/>
      <c r="J107" s="1409"/>
      <c r="K107" s="1341"/>
      <c r="L107" s="1341"/>
      <c r="M107" s="1341"/>
      <c r="N107" s="1341"/>
      <c r="O107" s="1341"/>
      <c r="P107" s="1341"/>
      <c r="Q107" s="1341"/>
      <c r="R107" s="1341"/>
      <c r="S107" s="1341"/>
      <c r="T107" s="1341"/>
      <c r="U107" s="1341"/>
      <c r="V107" s="1415"/>
      <c r="W107" s="725"/>
    </row>
  </sheetData>
  <mergeCells count="2">
    <mergeCell ref="K3:L3"/>
    <mergeCell ref="M3:N3"/>
  </mergeCells>
  <phoneticPr fontId="2"/>
  <pageMargins left="0.82677165354330717" right="0.59055118110236227" top="0.59055118110236227" bottom="0.59055118110236227" header="0.51181102362204722" footer="0.51181102362204722"/>
  <pageSetup paperSize="9" scale="59" pageOrder="overThenDown" orientation="portrait" r:id="rId1"/>
  <headerFooter alignWithMargins="0"/>
  <rowBreaks count="1" manualBreakCount="1">
    <brk id="57" max="22" man="1"/>
  </rowBreaks>
  <colBreaks count="1" manualBreakCount="1">
    <brk id="12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S107"/>
  <sheetViews>
    <sheetView showGridLines="0" view="pageBreakPreview" topLeftCell="A67" zoomScale="55" zoomScaleNormal="100" zoomScaleSheetLayoutView="75" workbookViewId="0"/>
  </sheetViews>
  <sheetFormatPr defaultRowHeight="18.95" customHeight="1" x14ac:dyDescent="0.15"/>
  <cols>
    <col min="1" max="1" width="5.5" style="762" customWidth="1"/>
    <col min="2" max="2" width="18.125" style="763" customWidth="1"/>
    <col min="3" max="3" width="22.625" style="763" customWidth="1"/>
    <col min="4" max="4" width="7.625" style="763" customWidth="1"/>
    <col min="5" max="5" width="22.625" style="763" customWidth="1"/>
    <col min="6" max="6" width="7.625" style="767" customWidth="1"/>
    <col min="7" max="7" width="22.625" style="763" customWidth="1"/>
    <col min="8" max="8" width="7.625" style="767" customWidth="1"/>
    <col min="9" max="9" width="22.625" style="763" customWidth="1"/>
    <col min="10" max="10" width="7.625" style="767" customWidth="1"/>
    <col min="11" max="11" width="22.625" style="763" customWidth="1"/>
    <col min="12" max="12" width="7.625" style="767" customWidth="1"/>
    <col min="13" max="13" width="22.625" style="763" customWidth="1"/>
    <col min="14" max="14" width="7.625" style="767" customWidth="1"/>
    <col min="15" max="15" width="22.625" style="763" customWidth="1"/>
    <col min="16" max="16" width="7.625" style="767" customWidth="1"/>
    <col min="17" max="17" width="22.625" style="763" customWidth="1"/>
    <col min="18" max="18" width="7.625" style="767" customWidth="1"/>
    <col min="19" max="19" width="5.5" style="767" bestFit="1" customWidth="1"/>
    <col min="20" max="16384" width="9" style="763"/>
  </cols>
  <sheetData>
    <row r="1" spans="1:19" s="681" customFormat="1" ht="30.95" customHeight="1" x14ac:dyDescent="0.15">
      <c r="A1" s="798" t="s">
        <v>1018</v>
      </c>
      <c r="F1" s="799"/>
      <c r="H1" s="799"/>
      <c r="J1" s="799"/>
      <c r="L1" s="799"/>
      <c r="N1" s="799"/>
      <c r="P1" s="799"/>
      <c r="R1" s="799"/>
    </row>
    <row r="2" spans="1:19" s="684" customFormat="1" ht="22.5" customHeight="1" thickBot="1" x14ac:dyDescent="0.2">
      <c r="C2" s="682"/>
      <c r="D2" s="682"/>
      <c r="E2" s="682"/>
      <c r="F2" s="682"/>
      <c r="G2" s="2934"/>
      <c r="H2" s="2934"/>
      <c r="I2" s="2934"/>
      <c r="J2" s="2934"/>
      <c r="K2" s="2934"/>
      <c r="L2" s="2934"/>
      <c r="M2" s="2934"/>
      <c r="N2" s="2934"/>
      <c r="O2" s="2934"/>
      <c r="P2" s="2934"/>
      <c r="Q2" s="2934" t="s">
        <v>347</v>
      </c>
      <c r="R2" s="2934"/>
      <c r="S2" s="682"/>
    </row>
    <row r="3" spans="1:19" s="690" customFormat="1" ht="24.95" customHeight="1" x14ac:dyDescent="0.15">
      <c r="A3" s="800" t="s">
        <v>337</v>
      </c>
      <c r="B3" s="801"/>
      <c r="C3" s="802"/>
      <c r="D3" s="803"/>
      <c r="E3" s="802"/>
      <c r="F3" s="803"/>
      <c r="G3" s="802"/>
      <c r="H3" s="804"/>
      <c r="I3" s="805"/>
      <c r="J3" s="806"/>
      <c r="K3" s="807"/>
      <c r="L3" s="806"/>
      <c r="M3" s="808"/>
      <c r="N3" s="806"/>
      <c r="O3" s="808"/>
      <c r="P3" s="806"/>
      <c r="Q3" s="808"/>
      <c r="R3" s="808"/>
      <c r="S3" s="689" t="s">
        <v>337</v>
      </c>
    </row>
    <row r="4" spans="1:19" s="690" customFormat="1" ht="24.95" customHeight="1" x14ac:dyDescent="0.15">
      <c r="A4" s="702" t="s">
        <v>338</v>
      </c>
      <c r="B4" s="809"/>
      <c r="C4" s="810" t="s">
        <v>524</v>
      </c>
      <c r="D4" s="811"/>
      <c r="E4" s="810" t="s">
        <v>525</v>
      </c>
      <c r="F4" s="811"/>
      <c r="G4" s="810" t="s">
        <v>496</v>
      </c>
      <c r="H4" s="812"/>
      <c r="I4" s="2935" t="s">
        <v>241</v>
      </c>
      <c r="J4" s="2936"/>
      <c r="K4" s="2921" t="s">
        <v>242</v>
      </c>
      <c r="L4" s="2936"/>
      <c r="M4" s="2938" t="s">
        <v>243</v>
      </c>
      <c r="N4" s="2939"/>
      <c r="O4" s="2921" t="s">
        <v>244</v>
      </c>
      <c r="P4" s="2936"/>
      <c r="Q4" s="2921" t="s">
        <v>245</v>
      </c>
      <c r="R4" s="2936"/>
      <c r="S4" s="693" t="s">
        <v>338</v>
      </c>
    </row>
    <row r="5" spans="1:19" s="690" customFormat="1" ht="24.95" customHeight="1" x14ac:dyDescent="0.15">
      <c r="A5" s="702" t="s">
        <v>339</v>
      </c>
      <c r="B5" s="809" t="s">
        <v>307</v>
      </c>
      <c r="C5" s="810"/>
      <c r="D5" s="813"/>
      <c r="E5" s="810"/>
      <c r="F5" s="813"/>
      <c r="G5" s="810"/>
      <c r="H5" s="814"/>
      <c r="I5" s="2935" t="s">
        <v>240</v>
      </c>
      <c r="J5" s="2937"/>
      <c r="K5" s="2921" t="s">
        <v>240</v>
      </c>
      <c r="L5" s="2937"/>
      <c r="M5" s="2921" t="s">
        <v>240</v>
      </c>
      <c r="N5" s="2937"/>
      <c r="O5" s="2921" t="s">
        <v>240</v>
      </c>
      <c r="P5" s="2937"/>
      <c r="Q5" s="2921" t="s">
        <v>240</v>
      </c>
      <c r="R5" s="2937"/>
      <c r="S5" s="693" t="s">
        <v>339</v>
      </c>
    </row>
    <row r="6" spans="1:19" s="690" customFormat="1" ht="24.95" customHeight="1" x14ac:dyDescent="0.15">
      <c r="A6" s="702" t="s">
        <v>340</v>
      </c>
      <c r="B6" s="809"/>
      <c r="C6" s="815"/>
      <c r="D6" s="816" t="s">
        <v>526</v>
      </c>
      <c r="E6" s="817"/>
      <c r="F6" s="816" t="s">
        <v>526</v>
      </c>
      <c r="G6" s="817"/>
      <c r="H6" s="818" t="s">
        <v>526</v>
      </c>
      <c r="I6" s="819"/>
      <c r="J6" s="820" t="s">
        <v>526</v>
      </c>
      <c r="K6" s="821"/>
      <c r="L6" s="820" t="s">
        <v>526</v>
      </c>
      <c r="M6" s="822"/>
      <c r="N6" s="820" t="s">
        <v>526</v>
      </c>
      <c r="O6" s="822"/>
      <c r="P6" s="820" t="s">
        <v>526</v>
      </c>
      <c r="Q6" s="822"/>
      <c r="R6" s="820" t="s">
        <v>526</v>
      </c>
      <c r="S6" s="693" t="s">
        <v>340</v>
      </c>
    </row>
    <row r="7" spans="1:19" s="690" customFormat="1" ht="24.95" customHeight="1" thickBot="1" x14ac:dyDescent="0.2">
      <c r="A7" s="823" t="s">
        <v>341</v>
      </c>
      <c r="B7" s="824"/>
      <c r="C7" s="825"/>
      <c r="D7" s="826" t="s">
        <v>527</v>
      </c>
      <c r="E7" s="827"/>
      <c r="F7" s="826" t="s">
        <v>527</v>
      </c>
      <c r="G7" s="827"/>
      <c r="H7" s="828" t="s">
        <v>527</v>
      </c>
      <c r="I7" s="829"/>
      <c r="J7" s="830" t="s">
        <v>527</v>
      </c>
      <c r="K7" s="831"/>
      <c r="L7" s="830" t="s">
        <v>527</v>
      </c>
      <c r="M7" s="832"/>
      <c r="N7" s="830" t="s">
        <v>527</v>
      </c>
      <c r="O7" s="832"/>
      <c r="P7" s="830" t="s">
        <v>527</v>
      </c>
      <c r="Q7" s="832"/>
      <c r="R7" s="833" t="s">
        <v>527</v>
      </c>
      <c r="S7" s="758" t="s">
        <v>341</v>
      </c>
    </row>
    <row r="8" spans="1:19" s="699" customFormat="1" ht="30" customHeight="1" x14ac:dyDescent="0.15">
      <c r="A8" s="691"/>
      <c r="B8" s="700" t="s">
        <v>88</v>
      </c>
      <c r="C8" s="1416">
        <v>335499</v>
      </c>
      <c r="D8" s="834"/>
      <c r="E8" s="1423">
        <v>408902</v>
      </c>
      <c r="F8" s="834"/>
      <c r="G8" s="1423">
        <v>335802</v>
      </c>
      <c r="H8" s="835"/>
      <c r="I8" s="1416">
        <v>483983</v>
      </c>
      <c r="J8" s="836"/>
      <c r="K8" s="1431">
        <v>538509</v>
      </c>
      <c r="L8" s="836"/>
      <c r="M8" s="1432">
        <v>502175</v>
      </c>
      <c r="N8" s="836"/>
      <c r="O8" s="1432">
        <v>184379</v>
      </c>
      <c r="P8" s="836"/>
      <c r="Q8" s="1432">
        <v>448957</v>
      </c>
      <c r="R8" s="835"/>
      <c r="S8" s="837"/>
    </row>
    <row r="9" spans="1:19" s="699" customFormat="1" ht="30" customHeight="1" x14ac:dyDescent="0.15">
      <c r="A9" s="691"/>
      <c r="B9" s="700" t="s">
        <v>89</v>
      </c>
      <c r="C9" s="1416">
        <v>338232</v>
      </c>
      <c r="D9" s="834"/>
      <c r="E9" s="1423">
        <v>408902</v>
      </c>
      <c r="F9" s="834"/>
      <c r="G9" s="1423">
        <v>338528</v>
      </c>
      <c r="H9" s="835"/>
      <c r="I9" s="1416">
        <v>484410</v>
      </c>
      <c r="J9" s="838"/>
      <c r="K9" s="1423">
        <v>538530</v>
      </c>
      <c r="L9" s="838"/>
      <c r="M9" s="1423">
        <v>504200</v>
      </c>
      <c r="N9" s="838"/>
      <c r="O9" s="1432">
        <v>183727</v>
      </c>
      <c r="P9" s="838"/>
      <c r="Q9" s="1432">
        <v>448957</v>
      </c>
      <c r="R9" s="835"/>
      <c r="S9" s="716"/>
    </row>
    <row r="10" spans="1:19" s="699" customFormat="1" ht="30" customHeight="1" x14ac:dyDescent="0.15">
      <c r="A10" s="691"/>
      <c r="B10" s="700" t="s">
        <v>90</v>
      </c>
      <c r="C10" s="1416">
        <v>167423</v>
      </c>
      <c r="D10" s="834"/>
      <c r="E10" s="1424" t="s">
        <v>478</v>
      </c>
      <c r="F10" s="834"/>
      <c r="G10" s="1423">
        <v>167423</v>
      </c>
      <c r="H10" s="835"/>
      <c r="I10" s="1416">
        <v>365404</v>
      </c>
      <c r="J10" s="838"/>
      <c r="K10" s="1423">
        <v>517275</v>
      </c>
      <c r="L10" s="838"/>
      <c r="M10" s="1432">
        <v>397142</v>
      </c>
      <c r="N10" s="838"/>
      <c r="O10" s="1432">
        <v>213619</v>
      </c>
      <c r="P10" s="838"/>
      <c r="Q10" s="1433" t="s">
        <v>478</v>
      </c>
      <c r="R10" s="835"/>
      <c r="S10" s="716"/>
    </row>
    <row r="11" spans="1:19" s="699" customFormat="1" ht="30" customHeight="1" x14ac:dyDescent="0.15">
      <c r="A11" s="691"/>
      <c r="B11" s="700" t="s">
        <v>91</v>
      </c>
      <c r="C11" s="1416">
        <v>337484</v>
      </c>
      <c r="D11" s="834"/>
      <c r="E11" s="1423">
        <v>414592</v>
      </c>
      <c r="F11" s="834"/>
      <c r="G11" s="1423">
        <v>337797</v>
      </c>
      <c r="H11" s="835"/>
      <c r="I11" s="1416">
        <v>484585</v>
      </c>
      <c r="J11" s="838"/>
      <c r="K11" s="1423">
        <v>538910</v>
      </c>
      <c r="L11" s="838"/>
      <c r="M11" s="1423">
        <v>503455</v>
      </c>
      <c r="N11" s="838"/>
      <c r="O11" s="1432">
        <v>184625</v>
      </c>
      <c r="P11" s="838"/>
      <c r="Q11" s="1432">
        <v>448957</v>
      </c>
      <c r="R11" s="835"/>
      <c r="S11" s="716"/>
    </row>
    <row r="12" spans="1:19" s="699" customFormat="1" ht="30" customHeight="1" x14ac:dyDescent="0.15">
      <c r="A12" s="760"/>
      <c r="B12" s="788" t="s">
        <v>92</v>
      </c>
      <c r="C12" s="1417">
        <v>354942</v>
      </c>
      <c r="D12" s="839"/>
      <c r="E12" s="1425">
        <v>336214</v>
      </c>
      <c r="F12" s="839"/>
      <c r="G12" s="1425">
        <v>354809</v>
      </c>
      <c r="H12" s="840"/>
      <c r="I12" s="1417">
        <v>480817</v>
      </c>
      <c r="J12" s="841"/>
      <c r="K12" s="1425">
        <v>530401</v>
      </c>
      <c r="L12" s="841"/>
      <c r="M12" s="1425">
        <v>528156</v>
      </c>
      <c r="N12" s="841"/>
      <c r="O12" s="1425">
        <v>159624</v>
      </c>
      <c r="P12" s="841"/>
      <c r="Q12" s="1434">
        <v>0</v>
      </c>
      <c r="R12" s="840"/>
      <c r="S12" s="728"/>
    </row>
    <row r="13" spans="1:19" s="711" customFormat="1" ht="23.1" customHeight="1" x14ac:dyDescent="0.15">
      <c r="A13" s="708">
        <v>1</v>
      </c>
      <c r="B13" s="709" t="s">
        <v>824</v>
      </c>
      <c r="C13" s="1418">
        <v>338923</v>
      </c>
      <c r="D13" s="842">
        <v>31</v>
      </c>
      <c r="E13" s="1426">
        <v>364062</v>
      </c>
      <c r="F13" s="842">
        <v>34</v>
      </c>
      <c r="G13" s="1426">
        <v>339004</v>
      </c>
      <c r="H13" s="843">
        <v>31</v>
      </c>
      <c r="I13" s="1418">
        <v>483322</v>
      </c>
      <c r="J13" s="844">
        <v>23</v>
      </c>
      <c r="K13" s="1426">
        <v>535390</v>
      </c>
      <c r="L13" s="844">
        <v>29</v>
      </c>
      <c r="M13" s="1426">
        <v>502889</v>
      </c>
      <c r="N13" s="844">
        <v>24</v>
      </c>
      <c r="O13" s="1426">
        <v>195702</v>
      </c>
      <c r="P13" s="844">
        <v>22</v>
      </c>
      <c r="Q13" s="1435">
        <v>0</v>
      </c>
      <c r="R13" s="842">
        <v>4</v>
      </c>
      <c r="S13" s="710">
        <v>1</v>
      </c>
    </row>
    <row r="14" spans="1:19" s="711" customFormat="1" ht="23.1" customHeight="1" x14ac:dyDescent="0.15">
      <c r="A14" s="712">
        <v>2</v>
      </c>
      <c r="B14" s="713" t="s">
        <v>826</v>
      </c>
      <c r="C14" s="1419">
        <v>333805</v>
      </c>
      <c r="D14" s="845">
        <v>36</v>
      </c>
      <c r="E14" s="1427">
        <v>508943</v>
      </c>
      <c r="F14" s="845">
        <v>12</v>
      </c>
      <c r="G14" s="1427">
        <v>334917</v>
      </c>
      <c r="H14" s="846">
        <v>36</v>
      </c>
      <c r="I14" s="1419">
        <v>465281</v>
      </c>
      <c r="J14" s="847">
        <v>44</v>
      </c>
      <c r="K14" s="1427">
        <v>521409</v>
      </c>
      <c r="L14" s="847">
        <v>38</v>
      </c>
      <c r="M14" s="1427">
        <v>467809</v>
      </c>
      <c r="N14" s="847">
        <v>35</v>
      </c>
      <c r="O14" s="1427">
        <v>202539</v>
      </c>
      <c r="P14" s="847">
        <v>14</v>
      </c>
      <c r="Q14" s="1427">
        <v>0</v>
      </c>
      <c r="R14" s="845">
        <v>5</v>
      </c>
      <c r="S14" s="704">
        <v>2</v>
      </c>
    </row>
    <row r="15" spans="1:19" s="711" customFormat="1" ht="23.1" customHeight="1" x14ac:dyDescent="0.15">
      <c r="A15" s="712">
        <v>3</v>
      </c>
      <c r="B15" s="713" t="s">
        <v>828</v>
      </c>
      <c r="C15" s="1419">
        <v>320117</v>
      </c>
      <c r="D15" s="845">
        <v>49</v>
      </c>
      <c r="E15" s="1427">
        <v>507640</v>
      </c>
      <c r="F15" s="845">
        <v>13</v>
      </c>
      <c r="G15" s="1427">
        <v>320733</v>
      </c>
      <c r="H15" s="846">
        <v>49</v>
      </c>
      <c r="I15" s="1419">
        <v>516358</v>
      </c>
      <c r="J15" s="847">
        <v>5</v>
      </c>
      <c r="K15" s="1427">
        <v>573010</v>
      </c>
      <c r="L15" s="847">
        <v>6</v>
      </c>
      <c r="M15" s="1427">
        <v>527876</v>
      </c>
      <c r="N15" s="847">
        <v>18</v>
      </c>
      <c r="O15" s="1427">
        <v>187900</v>
      </c>
      <c r="P15" s="847">
        <v>29</v>
      </c>
      <c r="Q15" s="1427">
        <v>0</v>
      </c>
      <c r="R15" s="845">
        <v>6</v>
      </c>
      <c r="S15" s="704">
        <v>3</v>
      </c>
    </row>
    <row r="16" spans="1:19" s="711" customFormat="1" ht="23.1" customHeight="1" x14ac:dyDescent="0.15">
      <c r="A16" s="712">
        <v>4</v>
      </c>
      <c r="B16" s="713" t="s">
        <v>830</v>
      </c>
      <c r="C16" s="1419">
        <v>327981</v>
      </c>
      <c r="D16" s="845">
        <v>43</v>
      </c>
      <c r="E16" s="1427">
        <v>348984</v>
      </c>
      <c r="F16" s="845">
        <v>38</v>
      </c>
      <c r="G16" s="1427">
        <v>328048</v>
      </c>
      <c r="H16" s="846">
        <v>44</v>
      </c>
      <c r="I16" s="1419">
        <v>491212</v>
      </c>
      <c r="J16" s="847">
        <v>17</v>
      </c>
      <c r="K16" s="1427">
        <v>544534</v>
      </c>
      <c r="L16" s="847">
        <v>19</v>
      </c>
      <c r="M16" s="1427">
        <v>481740</v>
      </c>
      <c r="N16" s="847">
        <v>30</v>
      </c>
      <c r="O16" s="1427">
        <v>176720</v>
      </c>
      <c r="P16" s="847">
        <v>33</v>
      </c>
      <c r="Q16" s="1427">
        <v>0</v>
      </c>
      <c r="R16" s="845">
        <v>7</v>
      </c>
      <c r="S16" s="704">
        <v>4</v>
      </c>
    </row>
    <row r="17" spans="1:19" s="711" customFormat="1" ht="23.1" customHeight="1" x14ac:dyDescent="0.15">
      <c r="A17" s="712">
        <v>5</v>
      </c>
      <c r="B17" s="713" t="s">
        <v>832</v>
      </c>
      <c r="C17" s="1420">
        <v>370629</v>
      </c>
      <c r="D17" s="848">
        <v>10</v>
      </c>
      <c r="E17" s="1428">
        <v>535371</v>
      </c>
      <c r="F17" s="848">
        <v>6</v>
      </c>
      <c r="G17" s="1428">
        <v>371673</v>
      </c>
      <c r="H17" s="849">
        <v>10</v>
      </c>
      <c r="I17" s="1420">
        <v>469297</v>
      </c>
      <c r="J17" s="848">
        <v>37</v>
      </c>
      <c r="K17" s="1428">
        <v>513892</v>
      </c>
      <c r="L17" s="848">
        <v>42</v>
      </c>
      <c r="M17" s="1428">
        <v>673163</v>
      </c>
      <c r="N17" s="848">
        <v>5</v>
      </c>
      <c r="O17" s="1428">
        <v>209668</v>
      </c>
      <c r="P17" s="848">
        <v>8</v>
      </c>
      <c r="Q17" s="1428">
        <v>0</v>
      </c>
      <c r="R17" s="848">
        <v>8</v>
      </c>
      <c r="S17" s="704">
        <v>5</v>
      </c>
    </row>
    <row r="18" spans="1:19" s="711" customFormat="1" ht="23.1" customHeight="1" x14ac:dyDescent="0.15">
      <c r="A18" s="708">
        <v>6</v>
      </c>
      <c r="B18" s="709" t="s">
        <v>834</v>
      </c>
      <c r="C18" s="1418">
        <v>342151</v>
      </c>
      <c r="D18" s="842">
        <v>29</v>
      </c>
      <c r="E18" s="1426">
        <v>307780</v>
      </c>
      <c r="F18" s="842">
        <v>43</v>
      </c>
      <c r="G18" s="1426">
        <v>341971</v>
      </c>
      <c r="H18" s="843">
        <v>29</v>
      </c>
      <c r="I18" s="1418">
        <v>467454</v>
      </c>
      <c r="J18" s="844">
        <v>41</v>
      </c>
      <c r="K18" s="1426">
        <v>524111</v>
      </c>
      <c r="L18" s="844">
        <v>34</v>
      </c>
      <c r="M18" s="1426">
        <v>426509</v>
      </c>
      <c r="N18" s="844">
        <v>45</v>
      </c>
      <c r="O18" s="1426">
        <v>175052</v>
      </c>
      <c r="P18" s="844">
        <v>34</v>
      </c>
      <c r="Q18" s="1435">
        <v>0</v>
      </c>
      <c r="R18" s="842">
        <v>9</v>
      </c>
      <c r="S18" s="710">
        <v>6</v>
      </c>
    </row>
    <row r="19" spans="1:19" s="711" customFormat="1" ht="23.1" customHeight="1" x14ac:dyDescent="0.15">
      <c r="A19" s="712">
        <v>7</v>
      </c>
      <c r="B19" s="713" t="s">
        <v>836</v>
      </c>
      <c r="C19" s="1419">
        <v>313134</v>
      </c>
      <c r="D19" s="845">
        <v>50</v>
      </c>
      <c r="E19" s="1427">
        <v>295497</v>
      </c>
      <c r="F19" s="845">
        <v>46</v>
      </c>
      <c r="G19" s="1427">
        <v>313102</v>
      </c>
      <c r="H19" s="846">
        <v>50</v>
      </c>
      <c r="I19" s="1419">
        <v>486941</v>
      </c>
      <c r="J19" s="847">
        <v>21</v>
      </c>
      <c r="K19" s="1427">
        <v>544259</v>
      </c>
      <c r="L19" s="847">
        <v>20</v>
      </c>
      <c r="M19" s="1427">
        <v>538921</v>
      </c>
      <c r="N19" s="847">
        <v>15</v>
      </c>
      <c r="O19" s="1427">
        <v>192911</v>
      </c>
      <c r="P19" s="847">
        <v>25</v>
      </c>
      <c r="Q19" s="1427">
        <v>46390</v>
      </c>
      <c r="R19" s="845">
        <v>3</v>
      </c>
      <c r="S19" s="704">
        <v>7</v>
      </c>
    </row>
    <row r="20" spans="1:19" s="711" customFormat="1" ht="23.1" customHeight="1" x14ac:dyDescent="0.15">
      <c r="A20" s="712">
        <v>8</v>
      </c>
      <c r="B20" s="713" t="s">
        <v>838</v>
      </c>
      <c r="C20" s="1419">
        <v>363806</v>
      </c>
      <c r="D20" s="845">
        <v>13</v>
      </c>
      <c r="E20" s="1427">
        <v>363840</v>
      </c>
      <c r="F20" s="845">
        <v>35</v>
      </c>
      <c r="G20" s="1427">
        <v>363806</v>
      </c>
      <c r="H20" s="846">
        <v>14</v>
      </c>
      <c r="I20" s="1419">
        <v>505882</v>
      </c>
      <c r="J20" s="847">
        <v>11</v>
      </c>
      <c r="K20" s="1427">
        <v>564975</v>
      </c>
      <c r="L20" s="847">
        <v>9</v>
      </c>
      <c r="M20" s="1427">
        <v>524713</v>
      </c>
      <c r="N20" s="847">
        <v>19</v>
      </c>
      <c r="O20" s="1427">
        <v>187291</v>
      </c>
      <c r="P20" s="847">
        <v>30</v>
      </c>
      <c r="Q20" s="1427">
        <v>0</v>
      </c>
      <c r="R20" s="845">
        <v>10</v>
      </c>
      <c r="S20" s="704">
        <v>8</v>
      </c>
    </row>
    <row r="21" spans="1:19" s="711" customFormat="1" ht="23.1" customHeight="1" x14ac:dyDescent="0.15">
      <c r="A21" s="712">
        <v>9</v>
      </c>
      <c r="B21" s="713" t="s">
        <v>840</v>
      </c>
      <c r="C21" s="1419">
        <v>358736</v>
      </c>
      <c r="D21" s="845">
        <v>18</v>
      </c>
      <c r="E21" s="1427">
        <v>398896</v>
      </c>
      <c r="F21" s="845">
        <v>29</v>
      </c>
      <c r="G21" s="1427">
        <v>358972</v>
      </c>
      <c r="H21" s="846">
        <v>18</v>
      </c>
      <c r="I21" s="1419">
        <v>484124</v>
      </c>
      <c r="J21" s="847">
        <v>22</v>
      </c>
      <c r="K21" s="1427">
        <v>558399</v>
      </c>
      <c r="L21" s="847">
        <v>14</v>
      </c>
      <c r="M21" s="1427">
        <v>520302</v>
      </c>
      <c r="N21" s="847">
        <v>21</v>
      </c>
      <c r="O21" s="1427">
        <v>184876</v>
      </c>
      <c r="P21" s="847">
        <v>31</v>
      </c>
      <c r="Q21" s="1427">
        <v>0</v>
      </c>
      <c r="R21" s="845">
        <v>11</v>
      </c>
      <c r="S21" s="704">
        <v>9</v>
      </c>
    </row>
    <row r="22" spans="1:19" s="711" customFormat="1" ht="23.1" customHeight="1" x14ac:dyDescent="0.15">
      <c r="A22" s="712">
        <v>10</v>
      </c>
      <c r="B22" s="713" t="s">
        <v>842</v>
      </c>
      <c r="C22" s="1420">
        <v>351504</v>
      </c>
      <c r="D22" s="848">
        <v>23</v>
      </c>
      <c r="E22" s="1428">
        <v>390639</v>
      </c>
      <c r="F22" s="848">
        <v>30</v>
      </c>
      <c r="G22" s="1428">
        <v>351794</v>
      </c>
      <c r="H22" s="849">
        <v>23</v>
      </c>
      <c r="I22" s="1420">
        <v>464164</v>
      </c>
      <c r="J22" s="848">
        <v>45</v>
      </c>
      <c r="K22" s="1428">
        <v>502919</v>
      </c>
      <c r="L22" s="848">
        <v>48</v>
      </c>
      <c r="M22" s="1428">
        <v>566307</v>
      </c>
      <c r="N22" s="848">
        <v>11</v>
      </c>
      <c r="O22" s="1428">
        <v>198970</v>
      </c>
      <c r="P22" s="848">
        <v>21</v>
      </c>
      <c r="Q22" s="1428">
        <v>0</v>
      </c>
      <c r="R22" s="848">
        <v>12</v>
      </c>
      <c r="S22" s="704">
        <v>10</v>
      </c>
    </row>
    <row r="23" spans="1:19" s="711" customFormat="1" ht="23.1" customHeight="1" x14ac:dyDescent="0.15">
      <c r="A23" s="708">
        <v>11</v>
      </c>
      <c r="B23" s="709" t="s">
        <v>844</v>
      </c>
      <c r="C23" s="1418">
        <v>339622</v>
      </c>
      <c r="D23" s="842">
        <v>30</v>
      </c>
      <c r="E23" s="1426">
        <v>430497</v>
      </c>
      <c r="F23" s="842">
        <v>24</v>
      </c>
      <c r="G23" s="1426">
        <v>340179</v>
      </c>
      <c r="H23" s="843">
        <v>30</v>
      </c>
      <c r="I23" s="1418">
        <v>507119</v>
      </c>
      <c r="J23" s="842">
        <v>10</v>
      </c>
      <c r="K23" s="1426">
        <v>561456</v>
      </c>
      <c r="L23" s="842">
        <v>13</v>
      </c>
      <c r="M23" s="1426">
        <v>509323</v>
      </c>
      <c r="N23" s="842">
        <v>23</v>
      </c>
      <c r="O23" s="1426">
        <v>192138</v>
      </c>
      <c r="P23" s="842">
        <v>26</v>
      </c>
      <c r="Q23" s="1426">
        <v>0</v>
      </c>
      <c r="R23" s="842">
        <v>13</v>
      </c>
      <c r="S23" s="710">
        <v>11</v>
      </c>
    </row>
    <row r="24" spans="1:19" s="711" customFormat="1" ht="23.1" customHeight="1" x14ac:dyDescent="0.15">
      <c r="A24" s="712">
        <v>12</v>
      </c>
      <c r="B24" s="713" t="s">
        <v>846</v>
      </c>
      <c r="C24" s="1419">
        <v>349323</v>
      </c>
      <c r="D24" s="845">
        <v>24</v>
      </c>
      <c r="E24" s="1427">
        <v>332840</v>
      </c>
      <c r="F24" s="845">
        <v>40</v>
      </c>
      <c r="G24" s="1427">
        <v>349264</v>
      </c>
      <c r="H24" s="846">
        <v>24</v>
      </c>
      <c r="I24" s="1419">
        <v>465646</v>
      </c>
      <c r="J24" s="845">
        <v>43</v>
      </c>
      <c r="K24" s="1427">
        <v>525372</v>
      </c>
      <c r="L24" s="845">
        <v>33</v>
      </c>
      <c r="M24" s="1427">
        <v>448021</v>
      </c>
      <c r="N24" s="845">
        <v>41</v>
      </c>
      <c r="O24" s="1427">
        <v>147667</v>
      </c>
      <c r="P24" s="845">
        <v>44</v>
      </c>
      <c r="Q24" s="1427">
        <v>0</v>
      </c>
      <c r="R24" s="845">
        <v>14</v>
      </c>
      <c r="S24" s="704">
        <v>12</v>
      </c>
    </row>
    <row r="25" spans="1:19" s="711" customFormat="1" ht="23.1" customHeight="1" x14ac:dyDescent="0.15">
      <c r="A25" s="712">
        <v>13</v>
      </c>
      <c r="B25" s="713" t="s">
        <v>847</v>
      </c>
      <c r="C25" s="1419">
        <v>325137</v>
      </c>
      <c r="D25" s="845">
        <v>47</v>
      </c>
      <c r="E25" s="1427">
        <v>372220</v>
      </c>
      <c r="F25" s="845">
        <v>33</v>
      </c>
      <c r="G25" s="1427">
        <v>325412</v>
      </c>
      <c r="H25" s="846">
        <v>46</v>
      </c>
      <c r="I25" s="1419">
        <v>471952</v>
      </c>
      <c r="J25" s="845">
        <v>34</v>
      </c>
      <c r="K25" s="1427">
        <v>561573</v>
      </c>
      <c r="L25" s="845">
        <v>12</v>
      </c>
      <c r="M25" s="1427">
        <v>416937</v>
      </c>
      <c r="N25" s="845">
        <v>47</v>
      </c>
      <c r="O25" s="1427">
        <v>130776</v>
      </c>
      <c r="P25" s="845">
        <v>48</v>
      </c>
      <c r="Q25" s="1427">
        <v>0</v>
      </c>
      <c r="R25" s="845">
        <v>15</v>
      </c>
      <c r="S25" s="704">
        <v>13</v>
      </c>
    </row>
    <row r="26" spans="1:19" s="717" customFormat="1" ht="23.1" customHeight="1" x14ac:dyDescent="0.15">
      <c r="A26" s="714">
        <v>14</v>
      </c>
      <c r="B26" s="715" t="s">
        <v>849</v>
      </c>
      <c r="C26" s="1416">
        <v>337939</v>
      </c>
      <c r="D26" s="850">
        <v>32</v>
      </c>
      <c r="E26" s="1423">
        <v>400868</v>
      </c>
      <c r="F26" s="850">
        <v>28</v>
      </c>
      <c r="G26" s="1423">
        <v>338303</v>
      </c>
      <c r="H26" s="851">
        <v>32</v>
      </c>
      <c r="I26" s="1416">
        <v>467079</v>
      </c>
      <c r="J26" s="850">
        <v>42</v>
      </c>
      <c r="K26" s="1423">
        <v>496115</v>
      </c>
      <c r="L26" s="850">
        <v>51</v>
      </c>
      <c r="M26" s="1423">
        <v>493768</v>
      </c>
      <c r="N26" s="850">
        <v>27</v>
      </c>
      <c r="O26" s="1423">
        <v>199075</v>
      </c>
      <c r="P26" s="850">
        <v>19</v>
      </c>
      <c r="Q26" s="1423">
        <v>0</v>
      </c>
      <c r="R26" s="850">
        <v>16</v>
      </c>
      <c r="S26" s="716">
        <v>14</v>
      </c>
    </row>
    <row r="27" spans="1:19" s="717" customFormat="1" ht="23.1" customHeight="1" x14ac:dyDescent="0.15">
      <c r="A27" s="714">
        <v>15</v>
      </c>
      <c r="B27" s="715" t="s">
        <v>851</v>
      </c>
      <c r="C27" s="1417">
        <v>309294</v>
      </c>
      <c r="D27" s="852">
        <v>51</v>
      </c>
      <c r="E27" s="1425">
        <v>279382</v>
      </c>
      <c r="F27" s="852">
        <v>48</v>
      </c>
      <c r="G27" s="1425">
        <v>309120</v>
      </c>
      <c r="H27" s="853">
        <v>52</v>
      </c>
      <c r="I27" s="1417">
        <v>442042</v>
      </c>
      <c r="J27" s="852">
        <v>52</v>
      </c>
      <c r="K27" s="1425">
        <v>505505</v>
      </c>
      <c r="L27" s="852">
        <v>47</v>
      </c>
      <c r="M27" s="1425">
        <v>498528</v>
      </c>
      <c r="N27" s="852">
        <v>26</v>
      </c>
      <c r="O27" s="1425">
        <v>213365</v>
      </c>
      <c r="P27" s="852">
        <v>7</v>
      </c>
      <c r="Q27" s="1425">
        <v>0</v>
      </c>
      <c r="R27" s="852">
        <v>17</v>
      </c>
      <c r="S27" s="716">
        <v>15</v>
      </c>
    </row>
    <row r="28" spans="1:19" s="717" customFormat="1" ht="23.1" customHeight="1" x14ac:dyDescent="0.15">
      <c r="A28" s="718">
        <v>16</v>
      </c>
      <c r="B28" s="719" t="s">
        <v>853</v>
      </c>
      <c r="C28" s="1421">
        <v>353032</v>
      </c>
      <c r="D28" s="854">
        <v>22</v>
      </c>
      <c r="E28" s="1429">
        <v>549767</v>
      </c>
      <c r="F28" s="854">
        <v>5</v>
      </c>
      <c r="G28" s="1429">
        <v>353812</v>
      </c>
      <c r="H28" s="855">
        <v>22</v>
      </c>
      <c r="I28" s="1421">
        <v>500465</v>
      </c>
      <c r="J28" s="854">
        <v>13</v>
      </c>
      <c r="K28" s="1429">
        <v>551090</v>
      </c>
      <c r="L28" s="854">
        <v>17</v>
      </c>
      <c r="M28" s="1429">
        <v>551962</v>
      </c>
      <c r="N28" s="854">
        <v>13</v>
      </c>
      <c r="O28" s="1429">
        <v>193383</v>
      </c>
      <c r="P28" s="854">
        <v>23</v>
      </c>
      <c r="Q28" s="1429">
        <v>0</v>
      </c>
      <c r="R28" s="854">
        <v>18</v>
      </c>
      <c r="S28" s="720">
        <v>16</v>
      </c>
    </row>
    <row r="29" spans="1:19" s="717" customFormat="1" ht="23.1" customHeight="1" x14ac:dyDescent="0.15">
      <c r="A29" s="714">
        <v>17</v>
      </c>
      <c r="B29" s="715" t="s">
        <v>855</v>
      </c>
      <c r="C29" s="1416">
        <v>332225</v>
      </c>
      <c r="D29" s="850">
        <v>39</v>
      </c>
      <c r="E29" s="1423">
        <v>436965</v>
      </c>
      <c r="F29" s="850">
        <v>23</v>
      </c>
      <c r="G29" s="1423">
        <v>332659</v>
      </c>
      <c r="H29" s="851">
        <v>40</v>
      </c>
      <c r="I29" s="1416">
        <v>482957</v>
      </c>
      <c r="J29" s="850">
        <v>24</v>
      </c>
      <c r="K29" s="1423">
        <v>537059</v>
      </c>
      <c r="L29" s="850">
        <v>25</v>
      </c>
      <c r="M29" s="1423">
        <v>529820</v>
      </c>
      <c r="N29" s="850">
        <v>17</v>
      </c>
      <c r="O29" s="1423">
        <v>173760</v>
      </c>
      <c r="P29" s="850">
        <v>35</v>
      </c>
      <c r="Q29" s="1423">
        <v>1163730</v>
      </c>
      <c r="R29" s="850">
        <v>1</v>
      </c>
      <c r="S29" s="716">
        <v>17</v>
      </c>
    </row>
    <row r="30" spans="1:19" s="717" customFormat="1" ht="23.1" customHeight="1" x14ac:dyDescent="0.15">
      <c r="A30" s="714">
        <v>18</v>
      </c>
      <c r="B30" s="715" t="s">
        <v>857</v>
      </c>
      <c r="C30" s="1416">
        <v>363253</v>
      </c>
      <c r="D30" s="850">
        <v>15</v>
      </c>
      <c r="E30" s="1423">
        <v>607629</v>
      </c>
      <c r="F30" s="850">
        <v>3</v>
      </c>
      <c r="G30" s="1423">
        <v>364322</v>
      </c>
      <c r="H30" s="851">
        <v>13</v>
      </c>
      <c r="I30" s="1416">
        <v>442431</v>
      </c>
      <c r="J30" s="850">
        <v>51</v>
      </c>
      <c r="K30" s="1423">
        <v>512135</v>
      </c>
      <c r="L30" s="850">
        <v>44</v>
      </c>
      <c r="M30" s="1423">
        <v>443633</v>
      </c>
      <c r="N30" s="850">
        <v>42</v>
      </c>
      <c r="O30" s="1423">
        <v>216470</v>
      </c>
      <c r="P30" s="850">
        <v>6</v>
      </c>
      <c r="Q30" s="1423">
        <v>0</v>
      </c>
      <c r="R30" s="850">
        <v>19</v>
      </c>
      <c r="S30" s="716">
        <v>18</v>
      </c>
    </row>
    <row r="31" spans="1:19" s="717" customFormat="1" ht="23.1" customHeight="1" x14ac:dyDescent="0.15">
      <c r="A31" s="714">
        <v>19</v>
      </c>
      <c r="B31" s="715" t="s">
        <v>859</v>
      </c>
      <c r="C31" s="1416">
        <v>347742</v>
      </c>
      <c r="D31" s="850">
        <v>25</v>
      </c>
      <c r="E31" s="1423">
        <v>425742</v>
      </c>
      <c r="F31" s="850">
        <v>25</v>
      </c>
      <c r="G31" s="1423">
        <v>348108</v>
      </c>
      <c r="H31" s="851">
        <v>26</v>
      </c>
      <c r="I31" s="1416">
        <v>480092</v>
      </c>
      <c r="J31" s="850">
        <v>25</v>
      </c>
      <c r="K31" s="1423">
        <v>536264</v>
      </c>
      <c r="L31" s="850">
        <v>26</v>
      </c>
      <c r="M31" s="1423">
        <v>453383</v>
      </c>
      <c r="N31" s="850">
        <v>40</v>
      </c>
      <c r="O31" s="1423">
        <v>199054</v>
      </c>
      <c r="P31" s="850">
        <v>20</v>
      </c>
      <c r="Q31" s="1423">
        <v>0</v>
      </c>
      <c r="R31" s="850">
        <v>20</v>
      </c>
      <c r="S31" s="716">
        <v>19</v>
      </c>
    </row>
    <row r="32" spans="1:19" s="717" customFormat="1" ht="23.1" customHeight="1" x14ac:dyDescent="0.15">
      <c r="A32" s="714">
        <v>20</v>
      </c>
      <c r="B32" s="715" t="s">
        <v>861</v>
      </c>
      <c r="C32" s="1417">
        <v>335068</v>
      </c>
      <c r="D32" s="852">
        <v>34</v>
      </c>
      <c r="E32" s="1425">
        <v>532646</v>
      </c>
      <c r="F32" s="852">
        <v>8</v>
      </c>
      <c r="G32" s="1425">
        <v>335853</v>
      </c>
      <c r="H32" s="853">
        <v>34</v>
      </c>
      <c r="I32" s="1417">
        <v>467561</v>
      </c>
      <c r="J32" s="852">
        <v>39</v>
      </c>
      <c r="K32" s="1425">
        <v>513792</v>
      </c>
      <c r="L32" s="852">
        <v>43</v>
      </c>
      <c r="M32" s="1425">
        <v>492941</v>
      </c>
      <c r="N32" s="852">
        <v>28</v>
      </c>
      <c r="O32" s="1425">
        <v>151699</v>
      </c>
      <c r="P32" s="852">
        <v>41</v>
      </c>
      <c r="Q32" s="1425">
        <v>0</v>
      </c>
      <c r="R32" s="852">
        <v>21</v>
      </c>
      <c r="S32" s="716">
        <v>20</v>
      </c>
    </row>
    <row r="33" spans="1:19" s="717" customFormat="1" ht="23.1" customHeight="1" x14ac:dyDescent="0.15">
      <c r="A33" s="721">
        <v>21</v>
      </c>
      <c r="B33" s="719" t="s">
        <v>863</v>
      </c>
      <c r="C33" s="1421">
        <v>356133</v>
      </c>
      <c r="D33" s="854">
        <v>19</v>
      </c>
      <c r="E33" s="1429">
        <v>354698</v>
      </c>
      <c r="F33" s="854">
        <v>37</v>
      </c>
      <c r="G33" s="1429">
        <v>356128</v>
      </c>
      <c r="H33" s="855">
        <v>19</v>
      </c>
      <c r="I33" s="1421">
        <v>510542</v>
      </c>
      <c r="J33" s="854">
        <v>9</v>
      </c>
      <c r="K33" s="1429">
        <v>563402</v>
      </c>
      <c r="L33" s="854">
        <v>10</v>
      </c>
      <c r="M33" s="1429">
        <v>461856</v>
      </c>
      <c r="N33" s="854">
        <v>36</v>
      </c>
      <c r="O33" s="1429">
        <v>226517</v>
      </c>
      <c r="P33" s="854">
        <v>4</v>
      </c>
      <c r="Q33" s="1429">
        <v>0</v>
      </c>
      <c r="R33" s="854">
        <v>22</v>
      </c>
      <c r="S33" s="722">
        <v>21</v>
      </c>
    </row>
    <row r="34" spans="1:19" s="717" customFormat="1" ht="23.1" customHeight="1" x14ac:dyDescent="0.15">
      <c r="A34" s="714">
        <v>22</v>
      </c>
      <c r="B34" s="715" t="s">
        <v>865</v>
      </c>
      <c r="C34" s="1416">
        <v>344896</v>
      </c>
      <c r="D34" s="850">
        <v>28</v>
      </c>
      <c r="E34" s="1423">
        <v>384830</v>
      </c>
      <c r="F34" s="850">
        <v>31</v>
      </c>
      <c r="G34" s="1423">
        <v>345070</v>
      </c>
      <c r="H34" s="851">
        <v>28</v>
      </c>
      <c r="I34" s="1416">
        <v>479936</v>
      </c>
      <c r="J34" s="850">
        <v>26</v>
      </c>
      <c r="K34" s="1423">
        <v>521765</v>
      </c>
      <c r="L34" s="850">
        <v>37</v>
      </c>
      <c r="M34" s="1423">
        <v>499533</v>
      </c>
      <c r="N34" s="850">
        <v>25</v>
      </c>
      <c r="O34" s="1423">
        <v>124938</v>
      </c>
      <c r="P34" s="850">
        <v>51</v>
      </c>
      <c r="Q34" s="1423">
        <v>0</v>
      </c>
      <c r="R34" s="850">
        <v>23</v>
      </c>
      <c r="S34" s="716">
        <v>22</v>
      </c>
    </row>
    <row r="35" spans="1:19" s="717" customFormat="1" ht="23.1" customHeight="1" x14ac:dyDescent="0.15">
      <c r="A35" s="714">
        <v>23</v>
      </c>
      <c r="B35" s="715" t="s">
        <v>866</v>
      </c>
      <c r="C35" s="1416">
        <v>387473</v>
      </c>
      <c r="D35" s="850">
        <v>7</v>
      </c>
      <c r="E35" s="1423">
        <v>417125</v>
      </c>
      <c r="F35" s="850">
        <v>27</v>
      </c>
      <c r="G35" s="1423">
        <v>387667</v>
      </c>
      <c r="H35" s="851">
        <v>7</v>
      </c>
      <c r="I35" s="1416">
        <v>521035</v>
      </c>
      <c r="J35" s="850">
        <v>3</v>
      </c>
      <c r="K35" s="1423">
        <v>589889</v>
      </c>
      <c r="L35" s="850">
        <v>4</v>
      </c>
      <c r="M35" s="1423">
        <v>453782</v>
      </c>
      <c r="N35" s="850">
        <v>39</v>
      </c>
      <c r="O35" s="1423">
        <v>193202</v>
      </c>
      <c r="P35" s="850">
        <v>24</v>
      </c>
      <c r="Q35" s="1423">
        <v>0</v>
      </c>
      <c r="R35" s="850">
        <v>24</v>
      </c>
      <c r="S35" s="716">
        <v>23</v>
      </c>
    </row>
    <row r="36" spans="1:19" s="717" customFormat="1" ht="23.1" customHeight="1" x14ac:dyDescent="0.15">
      <c r="A36" s="714">
        <v>24</v>
      </c>
      <c r="B36" s="715" t="s">
        <v>868</v>
      </c>
      <c r="C36" s="1416">
        <v>334783</v>
      </c>
      <c r="D36" s="850">
        <v>35</v>
      </c>
      <c r="E36" s="1423">
        <v>453326</v>
      </c>
      <c r="F36" s="850">
        <v>19</v>
      </c>
      <c r="G36" s="1423">
        <v>335062</v>
      </c>
      <c r="H36" s="851">
        <v>35</v>
      </c>
      <c r="I36" s="1416">
        <v>469251</v>
      </c>
      <c r="J36" s="850">
        <v>38</v>
      </c>
      <c r="K36" s="1423">
        <v>519738</v>
      </c>
      <c r="L36" s="850">
        <v>39</v>
      </c>
      <c r="M36" s="1423">
        <v>432886</v>
      </c>
      <c r="N36" s="850">
        <v>44</v>
      </c>
      <c r="O36" s="1423">
        <v>202399</v>
      </c>
      <c r="P36" s="850">
        <v>15</v>
      </c>
      <c r="Q36" s="1423">
        <v>0</v>
      </c>
      <c r="R36" s="850">
        <v>25</v>
      </c>
      <c r="S36" s="716">
        <v>24</v>
      </c>
    </row>
    <row r="37" spans="1:19" s="717" customFormat="1" ht="23.1" customHeight="1" x14ac:dyDescent="0.15">
      <c r="A37" s="714">
        <v>25</v>
      </c>
      <c r="B37" s="715" t="s">
        <v>870</v>
      </c>
      <c r="C37" s="1417">
        <v>364476</v>
      </c>
      <c r="D37" s="852">
        <v>12</v>
      </c>
      <c r="E37" s="1425">
        <v>665820</v>
      </c>
      <c r="F37" s="852">
        <v>1</v>
      </c>
      <c r="G37" s="1425">
        <v>366701</v>
      </c>
      <c r="H37" s="853">
        <v>12</v>
      </c>
      <c r="I37" s="1417">
        <v>500730</v>
      </c>
      <c r="J37" s="852">
        <v>12</v>
      </c>
      <c r="K37" s="1425">
        <v>556335</v>
      </c>
      <c r="L37" s="852">
        <v>15</v>
      </c>
      <c r="M37" s="1425">
        <v>467811</v>
      </c>
      <c r="N37" s="852">
        <v>34</v>
      </c>
      <c r="O37" s="1425">
        <v>116126</v>
      </c>
      <c r="P37" s="852">
        <v>56</v>
      </c>
      <c r="Q37" s="1425">
        <v>0</v>
      </c>
      <c r="R37" s="852">
        <v>26</v>
      </c>
      <c r="S37" s="716">
        <v>25</v>
      </c>
    </row>
    <row r="38" spans="1:19" s="717" customFormat="1" ht="23.1" customHeight="1" x14ac:dyDescent="0.15">
      <c r="A38" s="718">
        <v>26</v>
      </c>
      <c r="B38" s="719" t="s">
        <v>872</v>
      </c>
      <c r="C38" s="1421">
        <v>403147</v>
      </c>
      <c r="D38" s="854">
        <v>4</v>
      </c>
      <c r="E38" s="1429">
        <v>347521</v>
      </c>
      <c r="F38" s="854">
        <v>39</v>
      </c>
      <c r="G38" s="1429">
        <v>402859</v>
      </c>
      <c r="H38" s="855">
        <v>4</v>
      </c>
      <c r="I38" s="1421">
        <v>518218</v>
      </c>
      <c r="J38" s="854">
        <v>4</v>
      </c>
      <c r="K38" s="1429">
        <v>570854</v>
      </c>
      <c r="L38" s="854">
        <v>7</v>
      </c>
      <c r="M38" s="1429">
        <v>468156</v>
      </c>
      <c r="N38" s="854">
        <v>33</v>
      </c>
      <c r="O38" s="1429">
        <v>209352</v>
      </c>
      <c r="P38" s="854">
        <v>9</v>
      </c>
      <c r="Q38" s="1429">
        <v>0</v>
      </c>
      <c r="R38" s="854">
        <v>27</v>
      </c>
      <c r="S38" s="720">
        <v>26</v>
      </c>
    </row>
    <row r="39" spans="1:19" s="717" customFormat="1" ht="23.1" customHeight="1" x14ac:dyDescent="0.15">
      <c r="A39" s="714">
        <v>27</v>
      </c>
      <c r="B39" s="715" t="s">
        <v>874</v>
      </c>
      <c r="C39" s="1416">
        <v>307824</v>
      </c>
      <c r="D39" s="850">
        <v>53</v>
      </c>
      <c r="E39" s="1423">
        <v>493814</v>
      </c>
      <c r="F39" s="850">
        <v>15</v>
      </c>
      <c r="G39" s="1423">
        <v>308488</v>
      </c>
      <c r="H39" s="851">
        <v>53</v>
      </c>
      <c r="I39" s="1416">
        <v>499611</v>
      </c>
      <c r="J39" s="850">
        <v>14</v>
      </c>
      <c r="K39" s="1423">
        <v>562207</v>
      </c>
      <c r="L39" s="850">
        <v>11</v>
      </c>
      <c r="M39" s="1423">
        <v>611398</v>
      </c>
      <c r="N39" s="850">
        <v>9</v>
      </c>
      <c r="O39" s="1423">
        <v>180120</v>
      </c>
      <c r="P39" s="850">
        <v>32</v>
      </c>
      <c r="Q39" s="1423">
        <v>0</v>
      </c>
      <c r="R39" s="850">
        <v>28</v>
      </c>
      <c r="S39" s="716">
        <v>27</v>
      </c>
    </row>
    <row r="40" spans="1:19" s="717" customFormat="1" ht="23.1" customHeight="1" x14ac:dyDescent="0.15">
      <c r="A40" s="714">
        <v>30</v>
      </c>
      <c r="B40" s="715" t="s">
        <v>876</v>
      </c>
      <c r="C40" s="1416">
        <v>333127</v>
      </c>
      <c r="D40" s="850">
        <v>38</v>
      </c>
      <c r="E40" s="1423">
        <v>468173</v>
      </c>
      <c r="F40" s="850">
        <v>17</v>
      </c>
      <c r="G40" s="1423">
        <v>333628</v>
      </c>
      <c r="H40" s="851">
        <v>37</v>
      </c>
      <c r="I40" s="1416">
        <v>444665</v>
      </c>
      <c r="J40" s="850">
        <v>50</v>
      </c>
      <c r="K40" s="1423">
        <v>497404</v>
      </c>
      <c r="L40" s="850">
        <v>50</v>
      </c>
      <c r="M40" s="1423">
        <v>470843</v>
      </c>
      <c r="N40" s="850">
        <v>31</v>
      </c>
      <c r="O40" s="1423">
        <v>236567</v>
      </c>
      <c r="P40" s="850">
        <v>3</v>
      </c>
      <c r="Q40" s="1423">
        <v>0</v>
      </c>
      <c r="R40" s="850">
        <v>29</v>
      </c>
      <c r="S40" s="716">
        <v>30</v>
      </c>
    </row>
    <row r="41" spans="1:19" s="717" customFormat="1" ht="23.1" customHeight="1" x14ac:dyDescent="0.15">
      <c r="A41" s="714">
        <v>31</v>
      </c>
      <c r="B41" s="715" t="s">
        <v>878</v>
      </c>
      <c r="C41" s="1416">
        <v>379082</v>
      </c>
      <c r="D41" s="850">
        <v>8</v>
      </c>
      <c r="E41" s="1423">
        <v>324383</v>
      </c>
      <c r="F41" s="850">
        <v>42</v>
      </c>
      <c r="G41" s="1423">
        <v>378578</v>
      </c>
      <c r="H41" s="851">
        <v>8</v>
      </c>
      <c r="I41" s="1416">
        <v>515220</v>
      </c>
      <c r="J41" s="850">
        <v>6</v>
      </c>
      <c r="K41" s="1423">
        <v>580929</v>
      </c>
      <c r="L41" s="850">
        <v>5</v>
      </c>
      <c r="M41" s="1423">
        <v>521785</v>
      </c>
      <c r="N41" s="850">
        <v>20</v>
      </c>
      <c r="O41" s="1423">
        <v>122876</v>
      </c>
      <c r="P41" s="850">
        <v>52</v>
      </c>
      <c r="Q41" s="1423">
        <v>0</v>
      </c>
      <c r="R41" s="850">
        <v>30</v>
      </c>
      <c r="S41" s="716">
        <v>31</v>
      </c>
    </row>
    <row r="42" spans="1:19" s="717" customFormat="1" ht="23.1" customHeight="1" x14ac:dyDescent="0.15">
      <c r="A42" s="714">
        <v>32</v>
      </c>
      <c r="B42" s="715" t="s">
        <v>880</v>
      </c>
      <c r="C42" s="1417">
        <v>325584</v>
      </c>
      <c r="D42" s="852">
        <v>46</v>
      </c>
      <c r="E42" s="1425">
        <v>222722</v>
      </c>
      <c r="F42" s="852">
        <v>51</v>
      </c>
      <c r="G42" s="1425">
        <v>325146</v>
      </c>
      <c r="H42" s="853">
        <v>47</v>
      </c>
      <c r="I42" s="1417">
        <v>478518</v>
      </c>
      <c r="J42" s="852">
        <v>30</v>
      </c>
      <c r="K42" s="1425">
        <v>528399</v>
      </c>
      <c r="L42" s="852">
        <v>32</v>
      </c>
      <c r="M42" s="1425">
        <v>487728</v>
      </c>
      <c r="N42" s="852">
        <v>29</v>
      </c>
      <c r="O42" s="1425">
        <v>199087</v>
      </c>
      <c r="P42" s="852">
        <v>18</v>
      </c>
      <c r="Q42" s="1425">
        <v>0</v>
      </c>
      <c r="R42" s="852">
        <v>31</v>
      </c>
      <c r="S42" s="716">
        <v>32</v>
      </c>
    </row>
    <row r="43" spans="1:19" s="717" customFormat="1" ht="23.1" customHeight="1" x14ac:dyDescent="0.15">
      <c r="A43" s="718">
        <v>33</v>
      </c>
      <c r="B43" s="719" t="s">
        <v>882</v>
      </c>
      <c r="C43" s="1421">
        <v>309280</v>
      </c>
      <c r="D43" s="854">
        <v>52</v>
      </c>
      <c r="E43" s="1429">
        <v>424152</v>
      </c>
      <c r="F43" s="854">
        <v>26</v>
      </c>
      <c r="G43" s="1429">
        <v>309756</v>
      </c>
      <c r="H43" s="855">
        <v>51</v>
      </c>
      <c r="I43" s="1421">
        <v>474468</v>
      </c>
      <c r="J43" s="854">
        <v>32</v>
      </c>
      <c r="K43" s="1429">
        <v>518245</v>
      </c>
      <c r="L43" s="854">
        <v>41</v>
      </c>
      <c r="M43" s="1429">
        <v>439612</v>
      </c>
      <c r="N43" s="854">
        <v>43</v>
      </c>
      <c r="O43" s="1429">
        <v>137238</v>
      </c>
      <c r="P43" s="854">
        <v>47</v>
      </c>
      <c r="Q43" s="1429">
        <v>0</v>
      </c>
      <c r="R43" s="854">
        <v>32</v>
      </c>
      <c r="S43" s="720">
        <v>33</v>
      </c>
    </row>
    <row r="44" spans="1:19" s="717" customFormat="1" ht="23.1" customHeight="1" x14ac:dyDescent="0.15">
      <c r="A44" s="714">
        <v>35</v>
      </c>
      <c r="B44" s="715" t="s">
        <v>884</v>
      </c>
      <c r="C44" s="1416">
        <v>346708</v>
      </c>
      <c r="D44" s="850">
        <v>27</v>
      </c>
      <c r="E44" s="1423">
        <v>533715</v>
      </c>
      <c r="F44" s="850">
        <v>7</v>
      </c>
      <c r="G44" s="1423">
        <v>347432</v>
      </c>
      <c r="H44" s="851">
        <v>27</v>
      </c>
      <c r="I44" s="1416">
        <v>479407</v>
      </c>
      <c r="J44" s="850">
        <v>29</v>
      </c>
      <c r="K44" s="1423">
        <v>535483</v>
      </c>
      <c r="L44" s="850">
        <v>28</v>
      </c>
      <c r="M44" s="1423">
        <v>559014</v>
      </c>
      <c r="N44" s="850">
        <v>12</v>
      </c>
      <c r="O44" s="1423">
        <v>130450</v>
      </c>
      <c r="P44" s="850">
        <v>49</v>
      </c>
      <c r="Q44" s="1423">
        <v>0</v>
      </c>
      <c r="R44" s="850">
        <v>33</v>
      </c>
      <c r="S44" s="716">
        <v>35</v>
      </c>
    </row>
    <row r="45" spans="1:19" s="717" customFormat="1" ht="23.1" customHeight="1" x14ac:dyDescent="0.15">
      <c r="A45" s="714">
        <v>36</v>
      </c>
      <c r="B45" s="715" t="s">
        <v>886</v>
      </c>
      <c r="C45" s="1416">
        <v>362846</v>
      </c>
      <c r="D45" s="850">
        <v>16</v>
      </c>
      <c r="E45" s="1423">
        <v>463728</v>
      </c>
      <c r="F45" s="850">
        <v>18</v>
      </c>
      <c r="G45" s="1423">
        <v>363485</v>
      </c>
      <c r="H45" s="851">
        <v>15</v>
      </c>
      <c r="I45" s="1416">
        <v>496147</v>
      </c>
      <c r="J45" s="850">
        <v>15</v>
      </c>
      <c r="K45" s="1423">
        <v>565887</v>
      </c>
      <c r="L45" s="850">
        <v>8</v>
      </c>
      <c r="M45" s="1423">
        <v>530390</v>
      </c>
      <c r="N45" s="850">
        <v>16</v>
      </c>
      <c r="O45" s="1423">
        <v>200856</v>
      </c>
      <c r="P45" s="850">
        <v>16</v>
      </c>
      <c r="Q45" s="1423">
        <v>80980</v>
      </c>
      <c r="R45" s="850">
        <v>2</v>
      </c>
      <c r="S45" s="716">
        <v>36</v>
      </c>
    </row>
    <row r="46" spans="1:19" s="717" customFormat="1" ht="23.1" customHeight="1" x14ac:dyDescent="0.15">
      <c r="A46" s="714">
        <v>38</v>
      </c>
      <c r="B46" s="715" t="s">
        <v>888</v>
      </c>
      <c r="C46" s="1416">
        <v>368284</v>
      </c>
      <c r="D46" s="850">
        <v>11</v>
      </c>
      <c r="E46" s="1423">
        <v>356732</v>
      </c>
      <c r="F46" s="850">
        <v>36</v>
      </c>
      <c r="G46" s="1423">
        <v>368209</v>
      </c>
      <c r="H46" s="851">
        <v>11</v>
      </c>
      <c r="I46" s="1416">
        <v>478125</v>
      </c>
      <c r="J46" s="850">
        <v>31</v>
      </c>
      <c r="K46" s="1423">
        <v>532120</v>
      </c>
      <c r="L46" s="850">
        <v>31</v>
      </c>
      <c r="M46" s="1423">
        <v>712986</v>
      </c>
      <c r="N46" s="850">
        <v>3</v>
      </c>
      <c r="O46" s="1423">
        <v>120796</v>
      </c>
      <c r="P46" s="850">
        <v>55</v>
      </c>
      <c r="Q46" s="1423">
        <v>0</v>
      </c>
      <c r="R46" s="850">
        <v>34</v>
      </c>
      <c r="S46" s="716">
        <v>38</v>
      </c>
    </row>
    <row r="47" spans="1:19" s="717" customFormat="1" ht="23.1" customHeight="1" x14ac:dyDescent="0.15">
      <c r="A47" s="714">
        <v>39</v>
      </c>
      <c r="B47" s="726" t="s">
        <v>890</v>
      </c>
      <c r="C47" s="1417">
        <v>321254</v>
      </c>
      <c r="D47" s="852">
        <v>48</v>
      </c>
      <c r="E47" s="1425">
        <v>577169</v>
      </c>
      <c r="F47" s="852">
        <v>4</v>
      </c>
      <c r="G47" s="1425">
        <v>322018</v>
      </c>
      <c r="H47" s="853">
        <v>48</v>
      </c>
      <c r="I47" s="1417">
        <v>490127</v>
      </c>
      <c r="J47" s="852">
        <v>18</v>
      </c>
      <c r="K47" s="1425">
        <v>543669</v>
      </c>
      <c r="L47" s="852">
        <v>21</v>
      </c>
      <c r="M47" s="1425">
        <v>614387</v>
      </c>
      <c r="N47" s="852">
        <v>7</v>
      </c>
      <c r="O47" s="1425">
        <v>126435</v>
      </c>
      <c r="P47" s="852">
        <v>50</v>
      </c>
      <c r="Q47" s="1425">
        <v>0</v>
      </c>
      <c r="R47" s="852">
        <v>35</v>
      </c>
      <c r="S47" s="716">
        <v>39</v>
      </c>
    </row>
    <row r="48" spans="1:19" s="717" customFormat="1" ht="23.1" customHeight="1" x14ac:dyDescent="0.15">
      <c r="A48" s="718">
        <v>40</v>
      </c>
      <c r="B48" s="715" t="s">
        <v>891</v>
      </c>
      <c r="C48" s="1421">
        <v>407694</v>
      </c>
      <c r="D48" s="854">
        <v>2</v>
      </c>
      <c r="E48" s="1429">
        <v>250490</v>
      </c>
      <c r="F48" s="854">
        <v>50</v>
      </c>
      <c r="G48" s="1429">
        <v>405684</v>
      </c>
      <c r="H48" s="855">
        <v>2</v>
      </c>
      <c r="I48" s="1421">
        <v>515059</v>
      </c>
      <c r="J48" s="854">
        <v>7</v>
      </c>
      <c r="K48" s="1429">
        <v>545611</v>
      </c>
      <c r="L48" s="854">
        <v>18</v>
      </c>
      <c r="M48" s="1429">
        <v>717725</v>
      </c>
      <c r="N48" s="854">
        <v>2</v>
      </c>
      <c r="O48" s="1429">
        <v>145792</v>
      </c>
      <c r="P48" s="854">
        <v>45</v>
      </c>
      <c r="Q48" s="1429">
        <v>0</v>
      </c>
      <c r="R48" s="854">
        <v>36</v>
      </c>
      <c r="S48" s="720">
        <v>40</v>
      </c>
    </row>
    <row r="49" spans="1:19" s="717" customFormat="1" ht="23.1" customHeight="1" x14ac:dyDescent="0.15">
      <c r="A49" s="714">
        <v>41</v>
      </c>
      <c r="B49" s="715" t="s">
        <v>893</v>
      </c>
      <c r="C49" s="1416">
        <v>361111</v>
      </c>
      <c r="D49" s="850">
        <v>17</v>
      </c>
      <c r="E49" s="1423">
        <v>218160</v>
      </c>
      <c r="F49" s="850">
        <v>52</v>
      </c>
      <c r="G49" s="1423">
        <v>360272</v>
      </c>
      <c r="H49" s="851">
        <v>17</v>
      </c>
      <c r="I49" s="1416">
        <v>489662</v>
      </c>
      <c r="J49" s="850">
        <v>19</v>
      </c>
      <c r="K49" s="1423">
        <v>553232</v>
      </c>
      <c r="L49" s="850">
        <v>16</v>
      </c>
      <c r="M49" s="1423">
        <v>513020</v>
      </c>
      <c r="N49" s="850">
        <v>22</v>
      </c>
      <c r="O49" s="1423">
        <v>226175</v>
      </c>
      <c r="P49" s="850">
        <v>5</v>
      </c>
      <c r="Q49" s="1423">
        <v>0</v>
      </c>
      <c r="R49" s="850">
        <v>37</v>
      </c>
      <c r="S49" s="716">
        <v>41</v>
      </c>
    </row>
    <row r="50" spans="1:19" s="717" customFormat="1" ht="23.1" customHeight="1" x14ac:dyDescent="0.15">
      <c r="A50" s="714">
        <v>42</v>
      </c>
      <c r="B50" s="715" t="s">
        <v>895</v>
      </c>
      <c r="C50" s="1416">
        <v>336831</v>
      </c>
      <c r="D50" s="850">
        <v>33</v>
      </c>
      <c r="E50" s="1423">
        <v>509837</v>
      </c>
      <c r="F50" s="850">
        <v>10</v>
      </c>
      <c r="G50" s="1423">
        <v>337739</v>
      </c>
      <c r="H50" s="851">
        <v>33</v>
      </c>
      <c r="I50" s="1416">
        <v>453550</v>
      </c>
      <c r="J50" s="850">
        <v>46</v>
      </c>
      <c r="K50" s="1423">
        <v>481336</v>
      </c>
      <c r="L50" s="850">
        <v>55</v>
      </c>
      <c r="M50" s="1423">
        <v>459346</v>
      </c>
      <c r="N50" s="850">
        <v>38</v>
      </c>
      <c r="O50" s="1423">
        <v>143444</v>
      </c>
      <c r="P50" s="850">
        <v>46</v>
      </c>
      <c r="Q50" s="1423">
        <v>0</v>
      </c>
      <c r="R50" s="850">
        <v>38</v>
      </c>
      <c r="S50" s="716">
        <v>42</v>
      </c>
    </row>
    <row r="51" spans="1:19" s="717" customFormat="1" ht="23.1" customHeight="1" x14ac:dyDescent="0.15">
      <c r="A51" s="714">
        <v>43</v>
      </c>
      <c r="B51" s="715" t="s">
        <v>897</v>
      </c>
      <c r="C51" s="1416">
        <v>347581</v>
      </c>
      <c r="D51" s="850">
        <v>26</v>
      </c>
      <c r="E51" s="1423">
        <v>440725</v>
      </c>
      <c r="F51" s="850">
        <v>21</v>
      </c>
      <c r="G51" s="1423">
        <v>348364</v>
      </c>
      <c r="H51" s="851">
        <v>25</v>
      </c>
      <c r="I51" s="1416">
        <v>436356</v>
      </c>
      <c r="J51" s="850">
        <v>53</v>
      </c>
      <c r="K51" s="1423">
        <v>522326</v>
      </c>
      <c r="L51" s="850">
        <v>36</v>
      </c>
      <c r="M51" s="1423">
        <v>323962</v>
      </c>
      <c r="N51" s="850">
        <v>56</v>
      </c>
      <c r="O51" s="1423">
        <v>204413</v>
      </c>
      <c r="P51" s="850">
        <v>12</v>
      </c>
      <c r="Q51" s="1423">
        <v>0</v>
      </c>
      <c r="R51" s="850">
        <v>39</v>
      </c>
      <c r="S51" s="716">
        <v>43</v>
      </c>
    </row>
    <row r="52" spans="1:19" s="717" customFormat="1" ht="23.1" customHeight="1" x14ac:dyDescent="0.15">
      <c r="A52" s="727">
        <v>44</v>
      </c>
      <c r="B52" s="726" t="s">
        <v>899</v>
      </c>
      <c r="C52" s="1417">
        <v>418783</v>
      </c>
      <c r="D52" s="852">
        <v>1</v>
      </c>
      <c r="E52" s="1425">
        <v>330365</v>
      </c>
      <c r="F52" s="852">
        <v>41</v>
      </c>
      <c r="G52" s="1425">
        <v>417309</v>
      </c>
      <c r="H52" s="853">
        <v>1</v>
      </c>
      <c r="I52" s="1417">
        <v>547515</v>
      </c>
      <c r="J52" s="852">
        <v>2</v>
      </c>
      <c r="K52" s="1425">
        <v>615526</v>
      </c>
      <c r="L52" s="852">
        <v>2</v>
      </c>
      <c r="M52" s="1425">
        <v>233835</v>
      </c>
      <c r="N52" s="852">
        <v>57</v>
      </c>
      <c r="O52" s="1425">
        <v>148317</v>
      </c>
      <c r="P52" s="852">
        <v>43</v>
      </c>
      <c r="Q52" s="1425">
        <v>0</v>
      </c>
      <c r="R52" s="852">
        <v>40</v>
      </c>
      <c r="S52" s="728">
        <v>44</v>
      </c>
    </row>
    <row r="53" spans="1:19" s="699" customFormat="1" ht="23.1" customHeight="1" x14ac:dyDescent="0.15">
      <c r="A53" s="729">
        <v>45</v>
      </c>
      <c r="B53" s="715" t="s">
        <v>900</v>
      </c>
      <c r="C53" s="1421">
        <v>330296</v>
      </c>
      <c r="D53" s="854">
        <v>41</v>
      </c>
      <c r="E53" s="1429">
        <v>439847</v>
      </c>
      <c r="F53" s="854">
        <v>22</v>
      </c>
      <c r="G53" s="1429">
        <v>330741</v>
      </c>
      <c r="H53" s="855">
        <v>41</v>
      </c>
      <c r="I53" s="1421">
        <v>448942</v>
      </c>
      <c r="J53" s="854">
        <v>48</v>
      </c>
      <c r="K53" s="1429">
        <v>493697</v>
      </c>
      <c r="L53" s="854">
        <v>53</v>
      </c>
      <c r="M53" s="1429">
        <v>370895</v>
      </c>
      <c r="N53" s="854">
        <v>55</v>
      </c>
      <c r="O53" s="1429">
        <v>159347</v>
      </c>
      <c r="P53" s="854">
        <v>39</v>
      </c>
      <c r="Q53" s="1429">
        <v>0</v>
      </c>
      <c r="R53" s="854">
        <v>41</v>
      </c>
      <c r="S53" s="730">
        <v>45</v>
      </c>
    </row>
    <row r="54" spans="1:19" s="699" customFormat="1" ht="23.1" customHeight="1" x14ac:dyDescent="0.15">
      <c r="A54" s="714">
        <v>46</v>
      </c>
      <c r="B54" s="715" t="s">
        <v>901</v>
      </c>
      <c r="C54" s="1416">
        <v>375006</v>
      </c>
      <c r="D54" s="850">
        <v>9</v>
      </c>
      <c r="E54" s="1423">
        <v>89402</v>
      </c>
      <c r="F54" s="850">
        <v>54</v>
      </c>
      <c r="G54" s="1423">
        <v>372459</v>
      </c>
      <c r="H54" s="851">
        <v>9</v>
      </c>
      <c r="I54" s="1416">
        <v>511306</v>
      </c>
      <c r="J54" s="850">
        <v>8</v>
      </c>
      <c r="K54" s="1423">
        <v>523175</v>
      </c>
      <c r="L54" s="850">
        <v>35</v>
      </c>
      <c r="M54" s="1423">
        <v>612814</v>
      </c>
      <c r="N54" s="850">
        <v>8</v>
      </c>
      <c r="O54" s="1423">
        <v>204151</v>
      </c>
      <c r="P54" s="850">
        <v>13</v>
      </c>
      <c r="Q54" s="1423">
        <v>0</v>
      </c>
      <c r="R54" s="850">
        <v>42</v>
      </c>
      <c r="S54" s="716">
        <v>46</v>
      </c>
    </row>
    <row r="55" spans="1:19" s="699" customFormat="1" ht="23.1" customHeight="1" x14ac:dyDescent="0.15">
      <c r="A55" s="714">
        <v>52</v>
      </c>
      <c r="B55" s="715" t="s">
        <v>902</v>
      </c>
      <c r="C55" s="1416">
        <v>333212</v>
      </c>
      <c r="D55" s="850">
        <v>37</v>
      </c>
      <c r="E55" s="1423">
        <v>283204</v>
      </c>
      <c r="F55" s="850">
        <v>47</v>
      </c>
      <c r="G55" s="1423">
        <v>332888</v>
      </c>
      <c r="H55" s="851">
        <v>38</v>
      </c>
      <c r="I55" s="1416">
        <v>471022</v>
      </c>
      <c r="J55" s="850">
        <v>35</v>
      </c>
      <c r="K55" s="1423">
        <v>495949</v>
      </c>
      <c r="L55" s="850">
        <v>52</v>
      </c>
      <c r="M55" s="1423">
        <v>745276</v>
      </c>
      <c r="N55" s="850">
        <v>1</v>
      </c>
      <c r="O55" s="1423">
        <v>121767</v>
      </c>
      <c r="P55" s="850">
        <v>54</v>
      </c>
      <c r="Q55" s="1423">
        <v>0</v>
      </c>
      <c r="R55" s="850">
        <v>43</v>
      </c>
      <c r="S55" s="716">
        <v>52</v>
      </c>
    </row>
    <row r="56" spans="1:19" s="699" customFormat="1" ht="23.1" customHeight="1" x14ac:dyDescent="0.15">
      <c r="A56" s="714">
        <v>54</v>
      </c>
      <c r="B56" s="715" t="s">
        <v>903</v>
      </c>
      <c r="C56" s="1416">
        <v>330731</v>
      </c>
      <c r="D56" s="850">
        <v>40</v>
      </c>
      <c r="E56" s="1423">
        <v>614160</v>
      </c>
      <c r="F56" s="850">
        <v>2</v>
      </c>
      <c r="G56" s="1423">
        <v>332763</v>
      </c>
      <c r="H56" s="851">
        <v>39</v>
      </c>
      <c r="I56" s="1416">
        <v>492150</v>
      </c>
      <c r="J56" s="850">
        <v>16</v>
      </c>
      <c r="K56" s="1423">
        <v>599979</v>
      </c>
      <c r="L56" s="850">
        <v>3</v>
      </c>
      <c r="M56" s="1423">
        <v>390145</v>
      </c>
      <c r="N56" s="850">
        <v>51</v>
      </c>
      <c r="O56" s="1423">
        <v>149315</v>
      </c>
      <c r="P56" s="850">
        <v>42</v>
      </c>
      <c r="Q56" s="1423">
        <v>0</v>
      </c>
      <c r="R56" s="850">
        <v>44</v>
      </c>
      <c r="S56" s="716">
        <v>54</v>
      </c>
    </row>
    <row r="57" spans="1:19" s="699" customFormat="1" ht="23.1" customHeight="1" thickBot="1" x14ac:dyDescent="0.2">
      <c r="A57" s="723">
        <v>59</v>
      </c>
      <c r="B57" s="724" t="s">
        <v>905</v>
      </c>
      <c r="C57" s="1422">
        <v>328922</v>
      </c>
      <c r="D57" s="856">
        <v>42</v>
      </c>
      <c r="E57" s="1430">
        <v>501679</v>
      </c>
      <c r="F57" s="856">
        <v>14</v>
      </c>
      <c r="G57" s="1430">
        <v>329601</v>
      </c>
      <c r="H57" s="857">
        <v>42</v>
      </c>
      <c r="I57" s="1422">
        <v>479758</v>
      </c>
      <c r="J57" s="856">
        <v>27</v>
      </c>
      <c r="K57" s="1430">
        <v>509320</v>
      </c>
      <c r="L57" s="856">
        <v>46</v>
      </c>
      <c r="M57" s="1430">
        <v>610957</v>
      </c>
      <c r="N57" s="856">
        <v>10</v>
      </c>
      <c r="O57" s="1430">
        <v>153832</v>
      </c>
      <c r="P57" s="856">
        <v>40</v>
      </c>
      <c r="Q57" s="1430">
        <v>0</v>
      </c>
      <c r="R57" s="856">
        <v>45</v>
      </c>
      <c r="S57" s="725">
        <v>59</v>
      </c>
    </row>
    <row r="58" spans="1:19" s="711" customFormat="1" ht="23.1" customHeight="1" x14ac:dyDescent="0.15">
      <c r="A58" s="708">
        <v>61</v>
      </c>
      <c r="B58" s="709" t="s">
        <v>907</v>
      </c>
      <c r="C58" s="1418">
        <v>304172</v>
      </c>
      <c r="D58" s="842">
        <v>54</v>
      </c>
      <c r="E58" s="1426">
        <v>383245</v>
      </c>
      <c r="F58" s="842">
        <v>32</v>
      </c>
      <c r="G58" s="1426">
        <v>304698</v>
      </c>
      <c r="H58" s="843">
        <v>54</v>
      </c>
      <c r="I58" s="1418">
        <v>396030</v>
      </c>
      <c r="J58" s="844">
        <v>54</v>
      </c>
      <c r="K58" s="1426">
        <v>461007</v>
      </c>
      <c r="L58" s="844">
        <v>57</v>
      </c>
      <c r="M58" s="1426">
        <v>408969</v>
      </c>
      <c r="N58" s="844">
        <v>49</v>
      </c>
      <c r="O58" s="1426">
        <v>208518</v>
      </c>
      <c r="P58" s="844">
        <v>10</v>
      </c>
      <c r="Q58" s="1435">
        <v>0</v>
      </c>
      <c r="R58" s="842">
        <v>46</v>
      </c>
      <c r="S58" s="710">
        <v>61</v>
      </c>
    </row>
    <row r="59" spans="1:19" s="711" customFormat="1" ht="23.1" customHeight="1" x14ac:dyDescent="0.15">
      <c r="A59" s="712">
        <v>66</v>
      </c>
      <c r="B59" s="713" t="s">
        <v>909</v>
      </c>
      <c r="C59" s="1419">
        <v>355463</v>
      </c>
      <c r="D59" s="845">
        <v>20</v>
      </c>
      <c r="E59" s="1427">
        <v>264011</v>
      </c>
      <c r="F59" s="845">
        <v>49</v>
      </c>
      <c r="G59" s="1427">
        <v>354967</v>
      </c>
      <c r="H59" s="846">
        <v>21</v>
      </c>
      <c r="I59" s="1419">
        <v>472237</v>
      </c>
      <c r="J59" s="847">
        <v>33</v>
      </c>
      <c r="K59" s="1427">
        <v>538884</v>
      </c>
      <c r="L59" s="847">
        <v>24</v>
      </c>
      <c r="M59" s="1427">
        <v>469056</v>
      </c>
      <c r="N59" s="847">
        <v>32</v>
      </c>
      <c r="O59" s="1427">
        <v>169069</v>
      </c>
      <c r="P59" s="847">
        <v>36</v>
      </c>
      <c r="Q59" s="1427">
        <v>0</v>
      </c>
      <c r="R59" s="845">
        <v>47</v>
      </c>
      <c r="S59" s="704">
        <v>66</v>
      </c>
    </row>
    <row r="60" spans="1:19" s="711" customFormat="1" ht="23.1" customHeight="1" x14ac:dyDescent="0.15">
      <c r="A60" s="712">
        <v>67</v>
      </c>
      <c r="B60" s="713" t="s">
        <v>911</v>
      </c>
      <c r="C60" s="1419">
        <v>406125</v>
      </c>
      <c r="D60" s="845">
        <v>3</v>
      </c>
      <c r="E60" s="1427">
        <v>187628</v>
      </c>
      <c r="F60" s="845">
        <v>53</v>
      </c>
      <c r="G60" s="1427">
        <v>404251</v>
      </c>
      <c r="H60" s="846">
        <v>3</v>
      </c>
      <c r="I60" s="1419">
        <v>550950</v>
      </c>
      <c r="J60" s="847">
        <v>1</v>
      </c>
      <c r="K60" s="1427">
        <v>624423</v>
      </c>
      <c r="L60" s="847">
        <v>1</v>
      </c>
      <c r="M60" s="1427">
        <v>388775</v>
      </c>
      <c r="N60" s="847">
        <v>52</v>
      </c>
      <c r="O60" s="1427">
        <v>188560</v>
      </c>
      <c r="P60" s="847">
        <v>28</v>
      </c>
      <c r="Q60" s="1427">
        <v>0</v>
      </c>
      <c r="R60" s="845">
        <v>48</v>
      </c>
      <c r="S60" s="704">
        <v>67</v>
      </c>
    </row>
    <row r="61" spans="1:19" s="711" customFormat="1" ht="23.1" customHeight="1" x14ac:dyDescent="0.15">
      <c r="A61" s="712">
        <v>70</v>
      </c>
      <c r="B61" s="713" t="s">
        <v>913</v>
      </c>
      <c r="C61" s="1419">
        <v>363559</v>
      </c>
      <c r="D61" s="845">
        <v>14</v>
      </c>
      <c r="E61" s="1427">
        <v>295830</v>
      </c>
      <c r="F61" s="845">
        <v>45</v>
      </c>
      <c r="G61" s="1427">
        <v>363145</v>
      </c>
      <c r="H61" s="846">
        <v>16</v>
      </c>
      <c r="I61" s="1419">
        <v>467553</v>
      </c>
      <c r="J61" s="847">
        <v>40</v>
      </c>
      <c r="K61" s="1427">
        <v>535696</v>
      </c>
      <c r="L61" s="847">
        <v>27</v>
      </c>
      <c r="M61" s="1427">
        <v>660334</v>
      </c>
      <c r="N61" s="847">
        <v>6</v>
      </c>
      <c r="O61" s="1427">
        <v>110186</v>
      </c>
      <c r="P61" s="847">
        <v>57</v>
      </c>
      <c r="Q61" s="1427">
        <v>0</v>
      </c>
      <c r="R61" s="845">
        <v>49</v>
      </c>
      <c r="S61" s="704">
        <v>70</v>
      </c>
    </row>
    <row r="62" spans="1:19" s="711" customFormat="1" ht="23.1" customHeight="1" x14ac:dyDescent="0.15">
      <c r="A62" s="712">
        <v>72</v>
      </c>
      <c r="B62" s="713" t="s">
        <v>915</v>
      </c>
      <c r="C62" s="1420">
        <v>389469</v>
      </c>
      <c r="D62" s="848">
        <v>6</v>
      </c>
      <c r="E62" s="1428">
        <v>511232</v>
      </c>
      <c r="F62" s="848">
        <v>9</v>
      </c>
      <c r="G62" s="1428">
        <v>390526</v>
      </c>
      <c r="H62" s="849">
        <v>6</v>
      </c>
      <c r="I62" s="1420">
        <v>470575</v>
      </c>
      <c r="J62" s="848">
        <v>36</v>
      </c>
      <c r="K62" s="1428">
        <v>510260</v>
      </c>
      <c r="L62" s="848">
        <v>45</v>
      </c>
      <c r="M62" s="1428">
        <v>460532</v>
      </c>
      <c r="N62" s="848">
        <v>37</v>
      </c>
      <c r="O62" s="1428">
        <v>122087</v>
      </c>
      <c r="P62" s="848">
        <v>53</v>
      </c>
      <c r="Q62" s="1428">
        <v>0</v>
      </c>
      <c r="R62" s="848">
        <v>50</v>
      </c>
      <c r="S62" s="704">
        <v>72</v>
      </c>
    </row>
    <row r="63" spans="1:19" s="711" customFormat="1" ht="23.1" customHeight="1" x14ac:dyDescent="0.15">
      <c r="A63" s="708">
        <v>74</v>
      </c>
      <c r="B63" s="709" t="s">
        <v>917</v>
      </c>
      <c r="C63" s="1418">
        <v>398229</v>
      </c>
      <c r="D63" s="842">
        <v>5</v>
      </c>
      <c r="E63" s="1426">
        <v>296873</v>
      </c>
      <c r="F63" s="842">
        <v>44</v>
      </c>
      <c r="G63" s="1426">
        <v>397893</v>
      </c>
      <c r="H63" s="843">
        <v>5</v>
      </c>
      <c r="I63" s="1418">
        <v>487633</v>
      </c>
      <c r="J63" s="844">
        <v>20</v>
      </c>
      <c r="K63" s="1426">
        <v>519561</v>
      </c>
      <c r="L63" s="844">
        <v>40</v>
      </c>
      <c r="M63" s="1426">
        <v>411975</v>
      </c>
      <c r="N63" s="844">
        <v>48</v>
      </c>
      <c r="O63" s="1426">
        <v>260394</v>
      </c>
      <c r="P63" s="844">
        <v>2</v>
      </c>
      <c r="Q63" s="1435">
        <v>0</v>
      </c>
      <c r="R63" s="842">
        <v>51</v>
      </c>
      <c r="S63" s="710">
        <v>74</v>
      </c>
    </row>
    <row r="64" spans="1:19" s="711" customFormat="1" ht="23.1" customHeight="1" x14ac:dyDescent="0.15">
      <c r="A64" s="712">
        <v>81</v>
      </c>
      <c r="B64" s="713" t="s">
        <v>919</v>
      </c>
      <c r="C64" s="1419">
        <v>355123</v>
      </c>
      <c r="D64" s="845">
        <v>21</v>
      </c>
      <c r="E64" s="1427">
        <v>477463</v>
      </c>
      <c r="F64" s="845">
        <v>16</v>
      </c>
      <c r="G64" s="1427">
        <v>356044</v>
      </c>
      <c r="H64" s="846">
        <v>20</v>
      </c>
      <c r="I64" s="1419">
        <v>479574</v>
      </c>
      <c r="J64" s="847">
        <v>28</v>
      </c>
      <c r="K64" s="1427">
        <v>540539</v>
      </c>
      <c r="L64" s="847">
        <v>22</v>
      </c>
      <c r="M64" s="1427">
        <v>539917</v>
      </c>
      <c r="N64" s="847">
        <v>14</v>
      </c>
      <c r="O64" s="1427">
        <v>167417</v>
      </c>
      <c r="P64" s="847">
        <v>37</v>
      </c>
      <c r="Q64" s="1427">
        <v>0</v>
      </c>
      <c r="R64" s="845">
        <v>52</v>
      </c>
      <c r="S64" s="704">
        <v>81</v>
      </c>
    </row>
    <row r="65" spans="1:19" s="711" customFormat="1" ht="23.1" customHeight="1" x14ac:dyDescent="0.15">
      <c r="A65" s="712">
        <v>82</v>
      </c>
      <c r="B65" s="713" t="s">
        <v>921</v>
      </c>
      <c r="C65" s="1419">
        <v>327590</v>
      </c>
      <c r="D65" s="845">
        <v>44</v>
      </c>
      <c r="E65" s="1427">
        <v>509592</v>
      </c>
      <c r="F65" s="845">
        <v>11</v>
      </c>
      <c r="G65" s="1427">
        <v>328461</v>
      </c>
      <c r="H65" s="846">
        <v>43</v>
      </c>
      <c r="I65" s="1419">
        <v>450282</v>
      </c>
      <c r="J65" s="847">
        <v>47</v>
      </c>
      <c r="K65" s="1427">
        <v>483695</v>
      </c>
      <c r="L65" s="847">
        <v>54</v>
      </c>
      <c r="M65" s="1427">
        <v>680258</v>
      </c>
      <c r="N65" s="847">
        <v>4</v>
      </c>
      <c r="O65" s="1427">
        <v>188806</v>
      </c>
      <c r="P65" s="847">
        <v>27</v>
      </c>
      <c r="Q65" s="1427">
        <v>0</v>
      </c>
      <c r="R65" s="845">
        <v>53</v>
      </c>
      <c r="S65" s="704">
        <v>82</v>
      </c>
    </row>
    <row r="66" spans="1:19" s="711" customFormat="1" ht="23.1" customHeight="1" x14ac:dyDescent="0.15">
      <c r="A66" s="712">
        <v>83</v>
      </c>
      <c r="B66" s="713" t="s">
        <v>922</v>
      </c>
      <c r="C66" s="1419">
        <v>325984</v>
      </c>
      <c r="D66" s="845">
        <v>45</v>
      </c>
      <c r="E66" s="1427">
        <v>452658</v>
      </c>
      <c r="F66" s="845">
        <v>20</v>
      </c>
      <c r="G66" s="1427">
        <v>326847</v>
      </c>
      <c r="H66" s="846">
        <v>45</v>
      </c>
      <c r="I66" s="1419">
        <v>445032</v>
      </c>
      <c r="J66" s="847">
        <v>49</v>
      </c>
      <c r="K66" s="1427">
        <v>473770</v>
      </c>
      <c r="L66" s="847">
        <v>56</v>
      </c>
      <c r="M66" s="1427">
        <v>371173</v>
      </c>
      <c r="N66" s="847">
        <v>54</v>
      </c>
      <c r="O66" s="1427">
        <v>162380</v>
      </c>
      <c r="P66" s="847">
        <v>38</v>
      </c>
      <c r="Q66" s="1427">
        <v>0</v>
      </c>
      <c r="R66" s="845">
        <v>54</v>
      </c>
      <c r="S66" s="704">
        <v>83</v>
      </c>
    </row>
    <row r="67" spans="1:19" s="711" customFormat="1" ht="23.1" customHeight="1" x14ac:dyDescent="0.15">
      <c r="A67" s="712">
        <v>301</v>
      </c>
      <c r="B67" s="713" t="s">
        <v>923</v>
      </c>
      <c r="C67" s="1420">
        <v>174371</v>
      </c>
      <c r="D67" s="848">
        <v>56</v>
      </c>
      <c r="E67" s="1840" t="s">
        <v>478</v>
      </c>
      <c r="F67" s="848" t="s">
        <v>478</v>
      </c>
      <c r="G67" s="1428">
        <v>174371</v>
      </c>
      <c r="H67" s="849">
        <v>56</v>
      </c>
      <c r="I67" s="1420">
        <v>352872</v>
      </c>
      <c r="J67" s="848">
        <v>57</v>
      </c>
      <c r="K67" s="1428">
        <v>540486</v>
      </c>
      <c r="L67" s="848">
        <v>23</v>
      </c>
      <c r="M67" s="1428">
        <v>400144</v>
      </c>
      <c r="N67" s="848">
        <v>50</v>
      </c>
      <c r="O67" s="1428">
        <v>204850</v>
      </c>
      <c r="P67" s="848">
        <v>11</v>
      </c>
      <c r="Q67" s="1840" t="s">
        <v>478</v>
      </c>
      <c r="R67" s="848" t="s">
        <v>478</v>
      </c>
      <c r="S67" s="704">
        <v>301</v>
      </c>
    </row>
    <row r="68" spans="1:19" s="711" customFormat="1" ht="23.1" customHeight="1" x14ac:dyDescent="0.15">
      <c r="A68" s="708">
        <v>302</v>
      </c>
      <c r="B68" s="709" t="s">
        <v>925</v>
      </c>
      <c r="C68" s="1418">
        <v>156459</v>
      </c>
      <c r="D68" s="842">
        <v>57</v>
      </c>
      <c r="E68" s="1841" t="s">
        <v>478</v>
      </c>
      <c r="F68" s="842" t="s">
        <v>478</v>
      </c>
      <c r="G68" s="1426">
        <v>156459</v>
      </c>
      <c r="H68" s="843">
        <v>57</v>
      </c>
      <c r="I68" s="1418">
        <v>377855</v>
      </c>
      <c r="J68" s="842">
        <v>55</v>
      </c>
      <c r="K68" s="1426">
        <v>499534</v>
      </c>
      <c r="L68" s="842">
        <v>49</v>
      </c>
      <c r="M68" s="1426">
        <v>385563</v>
      </c>
      <c r="N68" s="842">
        <v>53</v>
      </c>
      <c r="O68" s="1426">
        <v>200182</v>
      </c>
      <c r="P68" s="842">
        <v>17</v>
      </c>
      <c r="Q68" s="1841" t="s">
        <v>478</v>
      </c>
      <c r="R68" s="842" t="s">
        <v>478</v>
      </c>
      <c r="S68" s="710">
        <v>302</v>
      </c>
    </row>
    <row r="69" spans="1:19" s="711" customFormat="1" ht="23.1" customHeight="1" x14ac:dyDescent="0.15">
      <c r="A69" s="712">
        <v>303</v>
      </c>
      <c r="B69" s="713" t="s">
        <v>927</v>
      </c>
      <c r="C69" s="1419">
        <v>206686</v>
      </c>
      <c r="D69" s="845">
        <v>55</v>
      </c>
      <c r="E69" s="1842" t="s">
        <v>478</v>
      </c>
      <c r="F69" s="845" t="s">
        <v>478</v>
      </c>
      <c r="G69" s="1427">
        <v>206686</v>
      </c>
      <c r="H69" s="846">
        <v>55</v>
      </c>
      <c r="I69" s="1419">
        <v>368346</v>
      </c>
      <c r="J69" s="845">
        <v>56</v>
      </c>
      <c r="K69" s="1427">
        <v>535260</v>
      </c>
      <c r="L69" s="845">
        <v>30</v>
      </c>
      <c r="M69" s="1427">
        <v>418102</v>
      </c>
      <c r="N69" s="845">
        <v>46</v>
      </c>
      <c r="O69" s="1427">
        <v>420933</v>
      </c>
      <c r="P69" s="845">
        <v>1</v>
      </c>
      <c r="Q69" s="1842" t="s">
        <v>478</v>
      </c>
      <c r="R69" s="845" t="s">
        <v>478</v>
      </c>
      <c r="S69" s="704">
        <v>303</v>
      </c>
    </row>
    <row r="70" spans="1:19" s="711" customFormat="1" ht="23.1" customHeight="1" x14ac:dyDescent="0.15">
      <c r="A70" s="712"/>
      <c r="B70" s="713"/>
      <c r="C70" s="1419"/>
      <c r="D70" s="845"/>
      <c r="E70" s="1427"/>
      <c r="F70" s="845"/>
      <c r="G70" s="1427"/>
      <c r="H70" s="846"/>
      <c r="I70" s="1419"/>
      <c r="J70" s="845"/>
      <c r="K70" s="1427"/>
      <c r="L70" s="845"/>
      <c r="M70" s="1427"/>
      <c r="N70" s="845"/>
      <c r="O70" s="1427"/>
      <c r="P70" s="845"/>
      <c r="Q70" s="1427"/>
      <c r="R70" s="845"/>
      <c r="S70" s="704"/>
    </row>
    <row r="71" spans="1:19" s="717" customFormat="1" ht="23.1" customHeight="1" x14ac:dyDescent="0.15">
      <c r="A71" s="714"/>
      <c r="B71" s="715"/>
      <c r="C71" s="1416"/>
      <c r="D71" s="850"/>
      <c r="E71" s="1423"/>
      <c r="F71" s="850"/>
      <c r="G71" s="1423"/>
      <c r="H71" s="851"/>
      <c r="I71" s="1416"/>
      <c r="J71" s="850"/>
      <c r="K71" s="1423"/>
      <c r="L71" s="850"/>
      <c r="M71" s="1423"/>
      <c r="N71" s="850"/>
      <c r="O71" s="1423"/>
      <c r="P71" s="850"/>
      <c r="Q71" s="1423"/>
      <c r="R71" s="850"/>
      <c r="S71" s="716"/>
    </row>
    <row r="72" spans="1:19" s="717" customFormat="1" ht="23.1" customHeight="1" x14ac:dyDescent="0.15">
      <c r="A72" s="714"/>
      <c r="B72" s="715"/>
      <c r="C72" s="1417"/>
      <c r="D72" s="852"/>
      <c r="E72" s="1425"/>
      <c r="F72" s="852"/>
      <c r="G72" s="1425"/>
      <c r="H72" s="853"/>
      <c r="I72" s="1417"/>
      <c r="J72" s="852"/>
      <c r="K72" s="1425"/>
      <c r="L72" s="852"/>
      <c r="M72" s="1425"/>
      <c r="N72" s="852"/>
      <c r="O72" s="1425"/>
      <c r="P72" s="852"/>
      <c r="Q72" s="1425"/>
      <c r="R72" s="852"/>
      <c r="S72" s="716"/>
    </row>
    <row r="73" spans="1:19" s="717" customFormat="1" ht="23.1" customHeight="1" x14ac:dyDescent="0.15">
      <c r="A73" s="718"/>
      <c r="B73" s="719"/>
      <c r="C73" s="1421"/>
      <c r="D73" s="854"/>
      <c r="E73" s="1429"/>
      <c r="F73" s="854"/>
      <c r="G73" s="1429"/>
      <c r="H73" s="855"/>
      <c r="I73" s="1421"/>
      <c r="J73" s="854"/>
      <c r="K73" s="1429"/>
      <c r="L73" s="854"/>
      <c r="M73" s="1429"/>
      <c r="N73" s="854"/>
      <c r="O73" s="1429"/>
      <c r="P73" s="854"/>
      <c r="Q73" s="1429"/>
      <c r="R73" s="854"/>
      <c r="S73" s="720"/>
    </row>
    <row r="74" spans="1:19" s="717" customFormat="1" ht="23.1" customHeight="1" x14ac:dyDescent="0.15">
      <c r="A74" s="714"/>
      <c r="B74" s="715"/>
      <c r="C74" s="1416"/>
      <c r="D74" s="850"/>
      <c r="E74" s="1423"/>
      <c r="F74" s="850"/>
      <c r="G74" s="1423"/>
      <c r="H74" s="851"/>
      <c r="I74" s="1416"/>
      <c r="J74" s="850"/>
      <c r="K74" s="1423"/>
      <c r="L74" s="850"/>
      <c r="M74" s="1423"/>
      <c r="N74" s="850"/>
      <c r="O74" s="1423"/>
      <c r="P74" s="850"/>
      <c r="Q74" s="1423"/>
      <c r="R74" s="850"/>
      <c r="S74" s="716"/>
    </row>
    <row r="75" spans="1:19" s="717" customFormat="1" ht="23.1" customHeight="1" x14ac:dyDescent="0.15">
      <c r="A75" s="714"/>
      <c r="B75" s="715"/>
      <c r="C75" s="1416"/>
      <c r="D75" s="850"/>
      <c r="E75" s="1423"/>
      <c r="F75" s="850"/>
      <c r="G75" s="1423"/>
      <c r="H75" s="851"/>
      <c r="I75" s="1416"/>
      <c r="J75" s="850"/>
      <c r="K75" s="1423"/>
      <c r="L75" s="850"/>
      <c r="M75" s="1423"/>
      <c r="N75" s="850"/>
      <c r="O75" s="1423"/>
      <c r="P75" s="850"/>
      <c r="Q75" s="1423"/>
      <c r="R75" s="850"/>
      <c r="S75" s="716"/>
    </row>
    <row r="76" spans="1:19" s="717" customFormat="1" ht="23.1" customHeight="1" x14ac:dyDescent="0.15">
      <c r="A76" s="714"/>
      <c r="B76" s="715"/>
      <c r="C76" s="1416"/>
      <c r="D76" s="850"/>
      <c r="E76" s="1423"/>
      <c r="F76" s="850"/>
      <c r="G76" s="1423"/>
      <c r="H76" s="851"/>
      <c r="I76" s="1416"/>
      <c r="J76" s="850"/>
      <c r="K76" s="1423"/>
      <c r="L76" s="850"/>
      <c r="M76" s="1423"/>
      <c r="N76" s="850"/>
      <c r="O76" s="1423"/>
      <c r="P76" s="850"/>
      <c r="Q76" s="1423"/>
      <c r="R76" s="850"/>
      <c r="S76" s="716"/>
    </row>
    <row r="77" spans="1:19" s="717" customFormat="1" ht="23.1" customHeight="1" x14ac:dyDescent="0.15">
      <c r="A77" s="714"/>
      <c r="B77" s="715"/>
      <c r="C77" s="1417"/>
      <c r="D77" s="852"/>
      <c r="E77" s="1425"/>
      <c r="F77" s="852"/>
      <c r="G77" s="1425"/>
      <c r="H77" s="853"/>
      <c r="I77" s="1417"/>
      <c r="J77" s="852"/>
      <c r="K77" s="1425"/>
      <c r="L77" s="852"/>
      <c r="M77" s="1425"/>
      <c r="N77" s="852"/>
      <c r="O77" s="1425"/>
      <c r="P77" s="852"/>
      <c r="Q77" s="1425"/>
      <c r="R77" s="852"/>
      <c r="S77" s="716"/>
    </row>
    <row r="78" spans="1:19" s="717" customFormat="1" ht="23.1" customHeight="1" x14ac:dyDescent="0.15">
      <c r="A78" s="721"/>
      <c r="B78" s="719"/>
      <c r="C78" s="1421"/>
      <c r="D78" s="854"/>
      <c r="E78" s="1429"/>
      <c r="F78" s="854"/>
      <c r="G78" s="1429"/>
      <c r="H78" s="855"/>
      <c r="I78" s="1421"/>
      <c r="J78" s="854"/>
      <c r="K78" s="1429"/>
      <c r="L78" s="854"/>
      <c r="M78" s="1429"/>
      <c r="N78" s="854"/>
      <c r="O78" s="1429"/>
      <c r="P78" s="854"/>
      <c r="Q78" s="1429"/>
      <c r="R78" s="854"/>
      <c r="S78" s="722"/>
    </row>
    <row r="79" spans="1:19" s="717" customFormat="1" ht="23.1" customHeight="1" x14ac:dyDescent="0.15">
      <c r="A79" s="714"/>
      <c r="B79" s="715"/>
      <c r="C79" s="1416"/>
      <c r="D79" s="850"/>
      <c r="E79" s="1423"/>
      <c r="F79" s="850"/>
      <c r="G79" s="1423"/>
      <c r="H79" s="851"/>
      <c r="I79" s="1416"/>
      <c r="J79" s="850"/>
      <c r="K79" s="1423"/>
      <c r="L79" s="850"/>
      <c r="M79" s="1423"/>
      <c r="N79" s="850"/>
      <c r="O79" s="1423"/>
      <c r="P79" s="850"/>
      <c r="Q79" s="1423"/>
      <c r="R79" s="850"/>
      <c r="S79" s="716"/>
    </row>
    <row r="80" spans="1:19" s="717" customFormat="1" ht="23.1" customHeight="1" x14ac:dyDescent="0.15">
      <c r="A80" s="714"/>
      <c r="B80" s="715"/>
      <c r="C80" s="1416"/>
      <c r="D80" s="850"/>
      <c r="E80" s="1423"/>
      <c r="F80" s="850"/>
      <c r="G80" s="1423"/>
      <c r="H80" s="851"/>
      <c r="I80" s="1416"/>
      <c r="J80" s="850"/>
      <c r="K80" s="1423"/>
      <c r="L80" s="850"/>
      <c r="M80" s="1423"/>
      <c r="N80" s="850"/>
      <c r="O80" s="1423"/>
      <c r="P80" s="850"/>
      <c r="Q80" s="1423"/>
      <c r="R80" s="850"/>
      <c r="S80" s="716"/>
    </row>
    <row r="81" spans="1:19" s="717" customFormat="1" ht="23.1" customHeight="1" x14ac:dyDescent="0.15">
      <c r="A81" s="714"/>
      <c r="B81" s="715"/>
      <c r="C81" s="1416"/>
      <c r="D81" s="850"/>
      <c r="E81" s="1423"/>
      <c r="F81" s="850"/>
      <c r="G81" s="1423"/>
      <c r="H81" s="851"/>
      <c r="I81" s="1416"/>
      <c r="J81" s="850"/>
      <c r="K81" s="1423"/>
      <c r="L81" s="850"/>
      <c r="M81" s="1423"/>
      <c r="N81" s="850"/>
      <c r="O81" s="1423"/>
      <c r="P81" s="850"/>
      <c r="Q81" s="1423"/>
      <c r="R81" s="850"/>
      <c r="S81" s="716"/>
    </row>
    <row r="82" spans="1:19" s="717" customFormat="1" ht="23.1" customHeight="1" x14ac:dyDescent="0.15">
      <c r="A82" s="714"/>
      <c r="B82" s="715"/>
      <c r="C82" s="1417"/>
      <c r="D82" s="852"/>
      <c r="E82" s="1425"/>
      <c r="F82" s="852"/>
      <c r="G82" s="1425"/>
      <c r="H82" s="853"/>
      <c r="I82" s="1417"/>
      <c r="J82" s="852"/>
      <c r="K82" s="1425"/>
      <c r="L82" s="852"/>
      <c r="M82" s="1425"/>
      <c r="N82" s="852"/>
      <c r="O82" s="1425"/>
      <c r="P82" s="852"/>
      <c r="Q82" s="1425"/>
      <c r="R82" s="852"/>
      <c r="S82" s="716"/>
    </row>
    <row r="83" spans="1:19" s="717" customFormat="1" ht="23.1" customHeight="1" x14ac:dyDescent="0.15">
      <c r="A83" s="718"/>
      <c r="B83" s="719"/>
      <c r="C83" s="1421"/>
      <c r="D83" s="854"/>
      <c r="E83" s="1429"/>
      <c r="F83" s="854"/>
      <c r="G83" s="1429"/>
      <c r="H83" s="855"/>
      <c r="I83" s="1421"/>
      <c r="J83" s="854"/>
      <c r="K83" s="1429"/>
      <c r="L83" s="854"/>
      <c r="M83" s="1429"/>
      <c r="N83" s="854"/>
      <c r="O83" s="1429"/>
      <c r="P83" s="854"/>
      <c r="Q83" s="1429"/>
      <c r="R83" s="854"/>
      <c r="S83" s="720"/>
    </row>
    <row r="84" spans="1:19" s="717" customFormat="1" ht="23.1" customHeight="1" x14ac:dyDescent="0.15">
      <c r="A84" s="714"/>
      <c r="B84" s="715"/>
      <c r="C84" s="1416"/>
      <c r="D84" s="850"/>
      <c r="E84" s="1423"/>
      <c r="F84" s="850"/>
      <c r="G84" s="1423"/>
      <c r="H84" s="851"/>
      <c r="I84" s="1416"/>
      <c r="J84" s="850"/>
      <c r="K84" s="1423"/>
      <c r="L84" s="850"/>
      <c r="M84" s="1423"/>
      <c r="N84" s="850"/>
      <c r="O84" s="1423"/>
      <c r="P84" s="850"/>
      <c r="Q84" s="1423"/>
      <c r="R84" s="850"/>
      <c r="S84" s="716"/>
    </row>
    <row r="85" spans="1:19" s="717" customFormat="1" ht="23.1" customHeight="1" x14ac:dyDescent="0.15">
      <c r="A85" s="714"/>
      <c r="B85" s="715"/>
      <c r="C85" s="1416"/>
      <c r="D85" s="850"/>
      <c r="E85" s="1423"/>
      <c r="F85" s="850"/>
      <c r="G85" s="1423"/>
      <c r="H85" s="851"/>
      <c r="I85" s="1416"/>
      <c r="J85" s="850"/>
      <c r="K85" s="1423"/>
      <c r="L85" s="850"/>
      <c r="M85" s="1423"/>
      <c r="N85" s="850"/>
      <c r="O85" s="1423"/>
      <c r="P85" s="850"/>
      <c r="Q85" s="1423"/>
      <c r="R85" s="850"/>
      <c r="S85" s="716"/>
    </row>
    <row r="86" spans="1:19" s="717" customFormat="1" ht="23.1" customHeight="1" x14ac:dyDescent="0.15">
      <c r="A86" s="714"/>
      <c r="B86" s="715"/>
      <c r="C86" s="1416"/>
      <c r="D86" s="850"/>
      <c r="E86" s="1423"/>
      <c r="F86" s="850"/>
      <c r="G86" s="1423"/>
      <c r="H86" s="851"/>
      <c r="I86" s="1416"/>
      <c r="J86" s="850"/>
      <c r="K86" s="1423"/>
      <c r="L86" s="850"/>
      <c r="M86" s="1423"/>
      <c r="N86" s="850"/>
      <c r="O86" s="1423"/>
      <c r="P86" s="850"/>
      <c r="Q86" s="1423"/>
      <c r="R86" s="850"/>
      <c r="S86" s="716"/>
    </row>
    <row r="87" spans="1:19" s="717" customFormat="1" ht="23.1" customHeight="1" x14ac:dyDescent="0.15">
      <c r="A87" s="714"/>
      <c r="B87" s="715"/>
      <c r="C87" s="1417"/>
      <c r="D87" s="852"/>
      <c r="E87" s="1425"/>
      <c r="F87" s="852"/>
      <c r="G87" s="1425"/>
      <c r="H87" s="853"/>
      <c r="I87" s="1417"/>
      <c r="J87" s="852"/>
      <c r="K87" s="1425"/>
      <c r="L87" s="852"/>
      <c r="M87" s="1425"/>
      <c r="N87" s="852"/>
      <c r="O87" s="1425"/>
      <c r="P87" s="852"/>
      <c r="Q87" s="1425"/>
      <c r="R87" s="852"/>
      <c r="S87" s="716"/>
    </row>
    <row r="88" spans="1:19" s="717" customFormat="1" ht="23.1" customHeight="1" x14ac:dyDescent="0.15">
      <c r="A88" s="718"/>
      <c r="B88" s="719"/>
      <c r="C88" s="1421"/>
      <c r="D88" s="854"/>
      <c r="E88" s="1429"/>
      <c r="F88" s="854"/>
      <c r="G88" s="1429"/>
      <c r="H88" s="855"/>
      <c r="I88" s="1421"/>
      <c r="J88" s="854"/>
      <c r="K88" s="1429"/>
      <c r="L88" s="854"/>
      <c r="M88" s="1429"/>
      <c r="N88" s="854"/>
      <c r="O88" s="1429"/>
      <c r="P88" s="854"/>
      <c r="Q88" s="1429"/>
      <c r="R88" s="854"/>
      <c r="S88" s="720"/>
    </row>
    <row r="89" spans="1:19" s="717" customFormat="1" ht="23.1" customHeight="1" x14ac:dyDescent="0.15">
      <c r="A89" s="714"/>
      <c r="B89" s="715"/>
      <c r="C89" s="1416"/>
      <c r="D89" s="850"/>
      <c r="E89" s="1423"/>
      <c r="F89" s="850"/>
      <c r="G89" s="1423"/>
      <c r="H89" s="851"/>
      <c r="I89" s="1416"/>
      <c r="J89" s="850"/>
      <c r="K89" s="1423"/>
      <c r="L89" s="850"/>
      <c r="M89" s="1423"/>
      <c r="N89" s="850"/>
      <c r="O89" s="1423"/>
      <c r="P89" s="850"/>
      <c r="Q89" s="1423"/>
      <c r="R89" s="850"/>
      <c r="S89" s="716"/>
    </row>
    <row r="90" spans="1:19" s="717" customFormat="1" ht="23.1" customHeight="1" x14ac:dyDescent="0.15">
      <c r="A90" s="714"/>
      <c r="B90" s="715"/>
      <c r="C90" s="1416"/>
      <c r="D90" s="850"/>
      <c r="E90" s="1423"/>
      <c r="F90" s="850"/>
      <c r="G90" s="1423"/>
      <c r="H90" s="851"/>
      <c r="I90" s="1416"/>
      <c r="J90" s="850"/>
      <c r="K90" s="1423"/>
      <c r="L90" s="850"/>
      <c r="M90" s="1423"/>
      <c r="N90" s="850"/>
      <c r="O90" s="1423"/>
      <c r="P90" s="850"/>
      <c r="Q90" s="1423"/>
      <c r="R90" s="850"/>
      <c r="S90" s="716"/>
    </row>
    <row r="91" spans="1:19" s="717" customFormat="1" ht="23.1" customHeight="1" x14ac:dyDescent="0.15">
      <c r="A91" s="714"/>
      <c r="B91" s="715"/>
      <c r="C91" s="1416"/>
      <c r="D91" s="850"/>
      <c r="E91" s="1423"/>
      <c r="F91" s="850"/>
      <c r="G91" s="1423"/>
      <c r="H91" s="851"/>
      <c r="I91" s="1416"/>
      <c r="J91" s="850"/>
      <c r="K91" s="1423"/>
      <c r="L91" s="850"/>
      <c r="M91" s="1423"/>
      <c r="N91" s="850"/>
      <c r="O91" s="1423"/>
      <c r="P91" s="850"/>
      <c r="Q91" s="1423"/>
      <c r="R91" s="850"/>
      <c r="S91" s="716"/>
    </row>
    <row r="92" spans="1:19" s="717" customFormat="1" ht="23.1" customHeight="1" x14ac:dyDescent="0.15">
      <c r="A92" s="714"/>
      <c r="B92" s="726"/>
      <c r="C92" s="1417"/>
      <c r="D92" s="852"/>
      <c r="E92" s="1425"/>
      <c r="F92" s="852"/>
      <c r="G92" s="1425"/>
      <c r="H92" s="853"/>
      <c r="I92" s="1417"/>
      <c r="J92" s="852"/>
      <c r="K92" s="1425"/>
      <c r="L92" s="852"/>
      <c r="M92" s="1425"/>
      <c r="N92" s="852"/>
      <c r="O92" s="1425"/>
      <c r="P92" s="852"/>
      <c r="Q92" s="1425"/>
      <c r="R92" s="852"/>
      <c r="S92" s="716"/>
    </row>
    <row r="93" spans="1:19" s="717" customFormat="1" ht="23.1" customHeight="1" x14ac:dyDescent="0.15">
      <c r="A93" s="718"/>
      <c r="B93" s="715"/>
      <c r="C93" s="1421"/>
      <c r="D93" s="854"/>
      <c r="E93" s="1429"/>
      <c r="F93" s="854"/>
      <c r="G93" s="1429"/>
      <c r="H93" s="855"/>
      <c r="I93" s="1421"/>
      <c r="J93" s="854"/>
      <c r="K93" s="1429"/>
      <c r="L93" s="854"/>
      <c r="M93" s="1429"/>
      <c r="N93" s="854"/>
      <c r="O93" s="1429"/>
      <c r="P93" s="854"/>
      <c r="Q93" s="1429"/>
      <c r="R93" s="854"/>
      <c r="S93" s="720"/>
    </row>
    <row r="94" spans="1:19" s="717" customFormat="1" ht="23.1" customHeight="1" x14ac:dyDescent="0.15">
      <c r="A94" s="714"/>
      <c r="B94" s="715"/>
      <c r="C94" s="1416"/>
      <c r="D94" s="850"/>
      <c r="E94" s="1423"/>
      <c r="F94" s="850"/>
      <c r="G94" s="1423"/>
      <c r="H94" s="851"/>
      <c r="I94" s="1416"/>
      <c r="J94" s="850"/>
      <c r="K94" s="1423"/>
      <c r="L94" s="850"/>
      <c r="M94" s="1423"/>
      <c r="N94" s="850"/>
      <c r="O94" s="1423"/>
      <c r="P94" s="850"/>
      <c r="Q94" s="1423"/>
      <c r="R94" s="850"/>
      <c r="S94" s="716"/>
    </row>
    <row r="95" spans="1:19" s="717" customFormat="1" ht="23.1" customHeight="1" x14ac:dyDescent="0.15">
      <c r="A95" s="714"/>
      <c r="B95" s="715"/>
      <c r="C95" s="1416"/>
      <c r="D95" s="850"/>
      <c r="E95" s="1423"/>
      <c r="F95" s="850"/>
      <c r="G95" s="1423"/>
      <c r="H95" s="851"/>
      <c r="I95" s="1416"/>
      <c r="J95" s="850"/>
      <c r="K95" s="1423"/>
      <c r="L95" s="850"/>
      <c r="M95" s="1423"/>
      <c r="N95" s="850"/>
      <c r="O95" s="1423"/>
      <c r="P95" s="850"/>
      <c r="Q95" s="1423"/>
      <c r="R95" s="850"/>
      <c r="S95" s="716"/>
    </row>
    <row r="96" spans="1:19" s="717" customFormat="1" ht="23.1" customHeight="1" x14ac:dyDescent="0.15">
      <c r="A96" s="714"/>
      <c r="B96" s="715"/>
      <c r="C96" s="1416"/>
      <c r="D96" s="850"/>
      <c r="E96" s="1423"/>
      <c r="F96" s="850"/>
      <c r="G96" s="1423"/>
      <c r="H96" s="851"/>
      <c r="I96" s="1416"/>
      <c r="J96" s="850"/>
      <c r="K96" s="1423"/>
      <c r="L96" s="850"/>
      <c r="M96" s="1423"/>
      <c r="N96" s="850"/>
      <c r="O96" s="1423"/>
      <c r="P96" s="850"/>
      <c r="Q96" s="1423"/>
      <c r="R96" s="850"/>
      <c r="S96" s="716"/>
    </row>
    <row r="97" spans="1:19" s="717" customFormat="1" ht="23.1" customHeight="1" x14ac:dyDescent="0.15">
      <c r="A97" s="727"/>
      <c r="B97" s="726"/>
      <c r="C97" s="1417"/>
      <c r="D97" s="852"/>
      <c r="E97" s="1425"/>
      <c r="F97" s="852"/>
      <c r="G97" s="1425"/>
      <c r="H97" s="853"/>
      <c r="I97" s="1417"/>
      <c r="J97" s="852"/>
      <c r="K97" s="1425"/>
      <c r="L97" s="852"/>
      <c r="M97" s="1425"/>
      <c r="N97" s="852"/>
      <c r="O97" s="1425"/>
      <c r="P97" s="852"/>
      <c r="Q97" s="1425"/>
      <c r="R97" s="852"/>
      <c r="S97" s="728"/>
    </row>
    <row r="98" spans="1:19" s="699" customFormat="1" ht="23.1" customHeight="1" x14ac:dyDescent="0.15">
      <c r="A98" s="729"/>
      <c r="B98" s="715"/>
      <c r="C98" s="1421"/>
      <c r="D98" s="854"/>
      <c r="E98" s="1429"/>
      <c r="F98" s="854"/>
      <c r="G98" s="1429"/>
      <c r="H98" s="855"/>
      <c r="I98" s="1421"/>
      <c r="J98" s="854"/>
      <c r="K98" s="1429"/>
      <c r="L98" s="854"/>
      <c r="M98" s="1429"/>
      <c r="N98" s="854"/>
      <c r="O98" s="1429"/>
      <c r="P98" s="854"/>
      <c r="Q98" s="1429"/>
      <c r="R98" s="854"/>
      <c r="S98" s="730"/>
    </row>
    <row r="99" spans="1:19" s="699" customFormat="1" ht="23.1" customHeight="1" x14ac:dyDescent="0.15">
      <c r="A99" s="714"/>
      <c r="B99" s="715"/>
      <c r="C99" s="1416"/>
      <c r="D99" s="850"/>
      <c r="E99" s="1423"/>
      <c r="F99" s="850"/>
      <c r="G99" s="1423"/>
      <c r="H99" s="851"/>
      <c r="I99" s="1416"/>
      <c r="J99" s="850"/>
      <c r="K99" s="1423"/>
      <c r="L99" s="850"/>
      <c r="M99" s="1423"/>
      <c r="N99" s="850"/>
      <c r="O99" s="1423"/>
      <c r="P99" s="850"/>
      <c r="Q99" s="1423"/>
      <c r="R99" s="850"/>
      <c r="S99" s="716"/>
    </row>
    <row r="100" spans="1:19" s="699" customFormat="1" ht="23.1" customHeight="1" x14ac:dyDescent="0.15">
      <c r="A100" s="714"/>
      <c r="B100" s="715"/>
      <c r="C100" s="1416"/>
      <c r="D100" s="850"/>
      <c r="E100" s="1423"/>
      <c r="F100" s="850"/>
      <c r="G100" s="1423"/>
      <c r="H100" s="851"/>
      <c r="I100" s="1416"/>
      <c r="J100" s="850"/>
      <c r="K100" s="1423"/>
      <c r="L100" s="850"/>
      <c r="M100" s="1423"/>
      <c r="N100" s="850"/>
      <c r="O100" s="1423"/>
      <c r="P100" s="850"/>
      <c r="Q100" s="1423"/>
      <c r="R100" s="850"/>
      <c r="S100" s="716"/>
    </row>
    <row r="101" spans="1:19" s="699" customFormat="1" ht="23.1" customHeight="1" x14ac:dyDescent="0.15">
      <c r="A101" s="714"/>
      <c r="B101" s="715"/>
      <c r="C101" s="1416"/>
      <c r="D101" s="850"/>
      <c r="E101" s="1423"/>
      <c r="F101" s="850"/>
      <c r="G101" s="1423"/>
      <c r="H101" s="851"/>
      <c r="I101" s="1416"/>
      <c r="J101" s="850"/>
      <c r="K101" s="1423"/>
      <c r="L101" s="850"/>
      <c r="M101" s="1423"/>
      <c r="N101" s="850"/>
      <c r="O101" s="1423"/>
      <c r="P101" s="850"/>
      <c r="Q101" s="1423"/>
      <c r="R101" s="850"/>
      <c r="S101" s="716"/>
    </row>
    <row r="102" spans="1:19" s="699" customFormat="1" ht="23.1" customHeight="1" x14ac:dyDescent="0.15">
      <c r="A102" s="727"/>
      <c r="B102" s="726"/>
      <c r="C102" s="1417"/>
      <c r="D102" s="852"/>
      <c r="E102" s="1425"/>
      <c r="F102" s="852"/>
      <c r="G102" s="1425"/>
      <c r="H102" s="853"/>
      <c r="I102" s="1417"/>
      <c r="J102" s="852"/>
      <c r="K102" s="1425"/>
      <c r="L102" s="852"/>
      <c r="M102" s="1425"/>
      <c r="N102" s="852"/>
      <c r="O102" s="1425"/>
      <c r="P102" s="852"/>
      <c r="Q102" s="1425"/>
      <c r="R102" s="852"/>
      <c r="S102" s="728"/>
    </row>
    <row r="103" spans="1:19" s="699" customFormat="1" ht="23.1" customHeight="1" x14ac:dyDescent="0.15">
      <c r="A103" s="729"/>
      <c r="B103" s="715"/>
      <c r="C103" s="1416"/>
      <c r="D103" s="850"/>
      <c r="E103" s="1423"/>
      <c r="F103" s="850"/>
      <c r="G103" s="1423"/>
      <c r="H103" s="851"/>
      <c r="I103" s="1416"/>
      <c r="J103" s="850"/>
      <c r="K103" s="1423"/>
      <c r="L103" s="850"/>
      <c r="M103" s="1423"/>
      <c r="N103" s="850"/>
      <c r="O103" s="1423"/>
      <c r="P103" s="850"/>
      <c r="Q103" s="1423"/>
      <c r="R103" s="850"/>
      <c r="S103" s="730"/>
    </row>
    <row r="104" spans="1:19" s="699" customFormat="1" ht="23.1" customHeight="1" x14ac:dyDescent="0.15">
      <c r="A104" s="714"/>
      <c r="B104" s="715"/>
      <c r="C104" s="1416"/>
      <c r="D104" s="850"/>
      <c r="E104" s="1423"/>
      <c r="F104" s="850"/>
      <c r="G104" s="1423"/>
      <c r="H104" s="851"/>
      <c r="I104" s="1416"/>
      <c r="J104" s="850"/>
      <c r="K104" s="1423"/>
      <c r="L104" s="850"/>
      <c r="M104" s="1423"/>
      <c r="N104" s="850"/>
      <c r="O104" s="1423"/>
      <c r="P104" s="850"/>
      <c r="Q104" s="1423"/>
      <c r="R104" s="850"/>
      <c r="S104" s="716"/>
    </row>
    <row r="105" spans="1:19" s="699" customFormat="1" ht="23.1" customHeight="1" x14ac:dyDescent="0.15">
      <c r="A105" s="714"/>
      <c r="B105" s="715"/>
      <c r="C105" s="1416"/>
      <c r="D105" s="850"/>
      <c r="E105" s="1423"/>
      <c r="F105" s="850"/>
      <c r="G105" s="1423"/>
      <c r="H105" s="851"/>
      <c r="I105" s="1416"/>
      <c r="J105" s="850"/>
      <c r="K105" s="1423"/>
      <c r="L105" s="850"/>
      <c r="M105" s="1423"/>
      <c r="N105" s="850"/>
      <c r="O105" s="1423"/>
      <c r="P105" s="850"/>
      <c r="Q105" s="1423"/>
      <c r="R105" s="850"/>
      <c r="S105" s="716"/>
    </row>
    <row r="106" spans="1:19" s="699" customFormat="1" ht="23.1" customHeight="1" x14ac:dyDescent="0.15">
      <c r="A106" s="714"/>
      <c r="B106" s="715"/>
      <c r="C106" s="1416"/>
      <c r="D106" s="850"/>
      <c r="E106" s="1423"/>
      <c r="F106" s="850"/>
      <c r="G106" s="1423"/>
      <c r="H106" s="851"/>
      <c r="I106" s="1416"/>
      <c r="J106" s="850"/>
      <c r="K106" s="1423"/>
      <c r="L106" s="850"/>
      <c r="M106" s="1423"/>
      <c r="N106" s="850"/>
      <c r="O106" s="1423"/>
      <c r="P106" s="850"/>
      <c r="Q106" s="1423"/>
      <c r="R106" s="850"/>
      <c r="S106" s="716"/>
    </row>
    <row r="107" spans="1:19" s="699" customFormat="1" ht="23.1" customHeight="1" thickBot="1" x14ac:dyDescent="0.2">
      <c r="A107" s="723"/>
      <c r="B107" s="724"/>
      <c r="C107" s="1422"/>
      <c r="D107" s="856"/>
      <c r="E107" s="1430"/>
      <c r="F107" s="856"/>
      <c r="G107" s="1430"/>
      <c r="H107" s="857"/>
      <c r="I107" s="1422"/>
      <c r="J107" s="856"/>
      <c r="K107" s="1430"/>
      <c r="L107" s="856"/>
      <c r="M107" s="1430"/>
      <c r="N107" s="856"/>
      <c r="O107" s="1430"/>
      <c r="P107" s="856"/>
      <c r="Q107" s="1430"/>
      <c r="R107" s="856"/>
      <c r="S107" s="725"/>
    </row>
  </sheetData>
  <mergeCells count="16">
    <mergeCell ref="Q5:R5"/>
    <mergeCell ref="K4:L4"/>
    <mergeCell ref="M4:N4"/>
    <mergeCell ref="O4:P4"/>
    <mergeCell ref="Q4:R4"/>
    <mergeCell ref="I4:J4"/>
    <mergeCell ref="I5:J5"/>
    <mergeCell ref="K5:L5"/>
    <mergeCell ref="M5:N5"/>
    <mergeCell ref="O5:P5"/>
    <mergeCell ref="G2:H2"/>
    <mergeCell ref="Q2:R2"/>
    <mergeCell ref="O2:P2"/>
    <mergeCell ref="K2:L2"/>
    <mergeCell ref="M2:N2"/>
    <mergeCell ref="I2:J2"/>
  </mergeCells>
  <phoneticPr fontId="2"/>
  <pageMargins left="0.86614173228346458" right="0.59055118110236227" top="0.59055118110236227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ax="18" man="1"/>
  </rowBreaks>
  <colBreaks count="1" manualBreakCount="1">
    <brk id="10" max="10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view="pageBreakPreview" zoomScale="55" zoomScaleNormal="75" zoomScaleSheetLayoutView="55" workbookViewId="0">
      <pane xSplit="2" ySplit="12" topLeftCell="E13" activePane="bottomRight" state="frozen"/>
      <selection activeCell="I67" sqref="I67:N69"/>
      <selection pane="topRight" activeCell="I67" sqref="I67:N69"/>
      <selection pane="bottomLeft" activeCell="I67" sqref="I67:N69"/>
      <selection pane="bottomRight" activeCell="Q12" sqref="Q12"/>
    </sheetView>
  </sheetViews>
  <sheetFormatPr defaultRowHeight="22.5" customHeight="1" x14ac:dyDescent="0.2"/>
  <cols>
    <col min="1" max="1" width="5.875" style="1538" customWidth="1"/>
    <col min="2" max="2" width="15.75" style="1538" customWidth="1"/>
    <col min="3" max="10" width="17.625" style="1538" customWidth="1"/>
    <col min="11" max="18" width="13.625" style="1538" customWidth="1"/>
    <col min="19" max="20" width="11.75" style="1538" customWidth="1"/>
    <col min="21" max="22" width="10" style="1596" customWidth="1"/>
    <col min="23" max="23" width="5.75" style="1538" customWidth="1"/>
    <col min="24" max="27" width="9" style="1538"/>
    <col min="28" max="28" width="6.375" style="1538" customWidth="1"/>
    <col min="29" max="16384" width="9" style="1538"/>
  </cols>
  <sheetData>
    <row r="1" spans="1:23" ht="30.95" customHeight="1" x14ac:dyDescent="0.2">
      <c r="A1" s="1535" t="s">
        <v>947</v>
      </c>
      <c r="B1" s="1536"/>
      <c r="C1" s="1536"/>
      <c r="D1" s="1536"/>
      <c r="E1" s="1536"/>
      <c r="F1" s="1536"/>
      <c r="G1" s="1536"/>
      <c r="H1" s="1536"/>
      <c r="I1" s="1536"/>
      <c r="J1" s="1536"/>
      <c r="K1" s="1536"/>
      <c r="L1" s="1536"/>
      <c r="M1" s="1536"/>
      <c r="N1" s="1536"/>
      <c r="O1" s="1536"/>
      <c r="P1" s="1536"/>
      <c r="Q1" s="1536"/>
      <c r="R1" s="1536"/>
      <c r="S1" s="1536"/>
      <c r="T1" s="1536"/>
      <c r="U1" s="1537"/>
      <c r="V1" s="1537"/>
      <c r="W1" s="1536"/>
    </row>
    <row r="2" spans="1:23" s="1541" customFormat="1" ht="22.5" customHeight="1" thickBot="1" x14ac:dyDescent="0.25">
      <c r="A2" s="1539"/>
      <c r="B2" s="1539"/>
      <c r="C2" s="1539"/>
      <c r="D2" s="1539"/>
      <c r="E2" s="1539"/>
      <c r="F2" s="1539"/>
      <c r="G2" s="1539"/>
      <c r="H2" s="1539"/>
      <c r="I2" s="1539"/>
      <c r="J2" s="1539"/>
      <c r="K2" s="1539"/>
      <c r="L2" s="1539"/>
      <c r="M2" s="1539"/>
      <c r="N2" s="1539" t="s">
        <v>640</v>
      </c>
      <c r="O2" s="1539"/>
      <c r="P2" s="1539"/>
      <c r="Q2" s="1539"/>
      <c r="R2" s="1539"/>
      <c r="S2" s="1539"/>
      <c r="T2" s="1539"/>
      <c r="U2" s="1540"/>
      <c r="V2" s="1540" t="s">
        <v>623</v>
      </c>
      <c r="W2" s="1539"/>
    </row>
    <row r="3" spans="1:23" ht="24.95" customHeight="1" x14ac:dyDescent="0.2">
      <c r="A3" s="1542" t="s">
        <v>337</v>
      </c>
      <c r="B3" s="1543"/>
      <c r="C3" s="1544"/>
      <c r="D3" s="1544"/>
      <c r="E3" s="1545"/>
      <c r="F3" s="1545"/>
      <c r="G3" s="1545"/>
      <c r="H3" s="1545"/>
      <c r="I3" s="1546" t="s">
        <v>624</v>
      </c>
      <c r="J3" s="1545"/>
      <c r="K3" s="1545"/>
      <c r="L3" s="1545"/>
      <c r="M3" s="1546" t="s">
        <v>625</v>
      </c>
      <c r="N3" s="1545"/>
      <c r="O3" s="1545"/>
      <c r="P3" s="1545"/>
      <c r="Q3" s="1545"/>
      <c r="R3" s="1547"/>
      <c r="S3" s="2486" t="s">
        <v>798</v>
      </c>
      <c r="T3" s="2508"/>
      <c r="U3" s="2486" t="s">
        <v>626</v>
      </c>
      <c r="V3" s="2487"/>
      <c r="W3" s="1548" t="s">
        <v>337</v>
      </c>
    </row>
    <row r="4" spans="1:23" ht="24.95" customHeight="1" x14ac:dyDescent="0.2">
      <c r="A4" s="1549" t="s">
        <v>338</v>
      </c>
      <c r="B4" s="1550"/>
      <c r="C4" s="2490" t="s">
        <v>627</v>
      </c>
      <c r="D4" s="2491"/>
      <c r="E4" s="2491"/>
      <c r="F4" s="2491"/>
      <c r="G4" s="2491"/>
      <c r="H4" s="2491"/>
      <c r="I4" s="2491"/>
      <c r="J4" s="2492"/>
      <c r="K4" s="2493" t="s">
        <v>628</v>
      </c>
      <c r="L4" s="2494"/>
      <c r="M4" s="2494"/>
      <c r="N4" s="2494"/>
      <c r="O4" s="2495"/>
      <c r="P4" s="2495"/>
      <c r="Q4" s="2495"/>
      <c r="R4" s="2496"/>
      <c r="S4" s="2509"/>
      <c r="T4" s="2510"/>
      <c r="U4" s="2488"/>
      <c r="V4" s="2489"/>
      <c r="W4" s="1551" t="s">
        <v>338</v>
      </c>
    </row>
    <row r="5" spans="1:23" ht="24.95" customHeight="1" x14ac:dyDescent="0.2">
      <c r="A5" s="1549" t="s">
        <v>339</v>
      </c>
      <c r="B5" s="1552" t="s">
        <v>307</v>
      </c>
      <c r="C5" s="2501" t="s">
        <v>641</v>
      </c>
      <c r="D5" s="2502"/>
      <c r="E5" s="1553" t="s">
        <v>629</v>
      </c>
      <c r="F5" s="1553" t="s">
        <v>630</v>
      </c>
      <c r="G5" s="1553"/>
      <c r="H5" s="1553" t="s">
        <v>631</v>
      </c>
      <c r="I5" s="1553"/>
      <c r="J5" s="1553"/>
      <c r="K5" s="2503" t="s">
        <v>641</v>
      </c>
      <c r="L5" s="2502"/>
      <c r="M5" s="1553" t="s">
        <v>629</v>
      </c>
      <c r="N5" s="1553" t="s">
        <v>630</v>
      </c>
      <c r="O5" s="1553"/>
      <c r="P5" s="1553" t="s">
        <v>631</v>
      </c>
      <c r="Q5" s="1553"/>
      <c r="R5" s="1553"/>
      <c r="S5" s="1707"/>
      <c r="T5" s="2504" t="s">
        <v>799</v>
      </c>
      <c r="U5" s="2497" t="s">
        <v>632</v>
      </c>
      <c r="V5" s="1555"/>
      <c r="W5" s="1551" t="s">
        <v>339</v>
      </c>
    </row>
    <row r="6" spans="1:23" ht="24.95" customHeight="1" x14ac:dyDescent="0.2">
      <c r="A6" s="1549" t="s">
        <v>340</v>
      </c>
      <c r="B6" s="1550"/>
      <c r="C6" s="1556"/>
      <c r="D6" s="2497" t="s">
        <v>642</v>
      </c>
      <c r="E6" s="1554"/>
      <c r="F6" s="1554"/>
      <c r="G6" s="1554" t="s">
        <v>633</v>
      </c>
      <c r="H6" s="1554"/>
      <c r="I6" s="1554" t="s">
        <v>308</v>
      </c>
      <c r="J6" s="1730" t="s">
        <v>306</v>
      </c>
      <c r="K6" s="1730"/>
      <c r="L6" s="2504" t="s">
        <v>642</v>
      </c>
      <c r="M6" s="1554"/>
      <c r="N6" s="1554"/>
      <c r="O6" s="1554" t="s">
        <v>634</v>
      </c>
      <c r="P6" s="1554"/>
      <c r="Q6" s="1554" t="s">
        <v>308</v>
      </c>
      <c r="R6" s="1554" t="s">
        <v>306</v>
      </c>
      <c r="S6" s="2506"/>
      <c r="T6" s="2470"/>
      <c r="U6" s="2499"/>
      <c r="V6" s="1555" t="s">
        <v>421</v>
      </c>
      <c r="W6" s="1551" t="s">
        <v>340</v>
      </c>
    </row>
    <row r="7" spans="1:23" ht="24.95" customHeight="1" thickBot="1" x14ac:dyDescent="0.25">
      <c r="A7" s="1557" t="s">
        <v>341</v>
      </c>
      <c r="B7" s="1558"/>
      <c r="C7" s="1559"/>
      <c r="D7" s="2498"/>
      <c r="E7" s="1560" t="s">
        <v>635</v>
      </c>
      <c r="F7" s="1560" t="s">
        <v>636</v>
      </c>
      <c r="G7" s="1560"/>
      <c r="H7" s="1560" t="s">
        <v>637</v>
      </c>
      <c r="I7" s="1560"/>
      <c r="J7" s="1731"/>
      <c r="K7" s="1731"/>
      <c r="L7" s="2505"/>
      <c r="M7" s="1560" t="s">
        <v>638</v>
      </c>
      <c r="N7" s="1560" t="s">
        <v>639</v>
      </c>
      <c r="O7" s="1560"/>
      <c r="P7" s="1560" t="s">
        <v>638</v>
      </c>
      <c r="Q7" s="1560"/>
      <c r="R7" s="1560"/>
      <c r="S7" s="2507"/>
      <c r="T7" s="2511"/>
      <c r="U7" s="2500"/>
      <c r="V7" s="1561"/>
      <c r="W7" s="1562" t="s">
        <v>341</v>
      </c>
    </row>
    <row r="8" spans="1:23" ht="30" customHeight="1" x14ac:dyDescent="0.2">
      <c r="A8" s="1549"/>
      <c r="B8" s="1552" t="s">
        <v>801</v>
      </c>
      <c r="C8" s="1530">
        <v>80734</v>
      </c>
      <c r="D8" s="1530">
        <v>53180</v>
      </c>
      <c r="E8" s="1525">
        <v>180356</v>
      </c>
      <c r="F8" s="1525">
        <v>3292</v>
      </c>
      <c r="G8" s="1525">
        <v>4587</v>
      </c>
      <c r="H8" s="1525">
        <v>41</v>
      </c>
      <c r="I8" s="1525">
        <v>16344</v>
      </c>
      <c r="J8" s="1525">
        <v>285354</v>
      </c>
      <c r="K8" s="1525">
        <v>64927</v>
      </c>
      <c r="L8" s="1525">
        <v>39079</v>
      </c>
      <c r="M8" s="1525">
        <v>177529</v>
      </c>
      <c r="N8" s="1525">
        <v>6593</v>
      </c>
      <c r="O8" s="1525">
        <v>9523</v>
      </c>
      <c r="P8" s="1525">
        <v>71136</v>
      </c>
      <c r="Q8" s="1525">
        <v>24915</v>
      </c>
      <c r="R8" s="1525">
        <v>354623</v>
      </c>
      <c r="S8" s="1563">
        <v>886</v>
      </c>
      <c r="T8" s="1563">
        <v>196</v>
      </c>
      <c r="U8" s="1525">
        <v>57</v>
      </c>
      <c r="V8" s="1525">
        <v>0</v>
      </c>
      <c r="W8" s="1564"/>
    </row>
    <row r="9" spans="1:23" ht="30" customHeight="1" x14ac:dyDescent="0.2">
      <c r="A9" s="1549"/>
      <c r="B9" s="1552" t="s">
        <v>619</v>
      </c>
      <c r="C9" s="1529">
        <v>80734</v>
      </c>
      <c r="D9" s="1529">
        <v>53180</v>
      </c>
      <c r="E9" s="1521">
        <v>179632</v>
      </c>
      <c r="F9" s="1521">
        <v>3288</v>
      </c>
      <c r="G9" s="1521">
        <v>4500</v>
      </c>
      <c r="H9" s="1521">
        <v>41</v>
      </c>
      <c r="I9" s="1521">
        <v>13994</v>
      </c>
      <c r="J9" s="1521">
        <v>282189</v>
      </c>
      <c r="K9" s="1521">
        <v>64927</v>
      </c>
      <c r="L9" s="1521">
        <v>39079</v>
      </c>
      <c r="M9" s="1521">
        <v>176533</v>
      </c>
      <c r="N9" s="1521">
        <v>6593</v>
      </c>
      <c r="O9" s="1521">
        <v>9496</v>
      </c>
      <c r="P9" s="1521">
        <v>71011</v>
      </c>
      <c r="Q9" s="1521">
        <v>22421</v>
      </c>
      <c r="R9" s="1521">
        <v>350981</v>
      </c>
      <c r="S9" s="1565">
        <v>869</v>
      </c>
      <c r="T9" s="1565">
        <v>196</v>
      </c>
      <c r="U9" s="1521">
        <v>54</v>
      </c>
      <c r="V9" s="1521">
        <v>0</v>
      </c>
      <c r="W9" s="1566"/>
    </row>
    <row r="10" spans="1:23" ht="30" customHeight="1" x14ac:dyDescent="0.2">
      <c r="A10" s="1549"/>
      <c r="B10" s="1552" t="s">
        <v>620</v>
      </c>
      <c r="C10" s="1529">
        <v>0</v>
      </c>
      <c r="D10" s="1529">
        <v>0</v>
      </c>
      <c r="E10" s="1521">
        <v>724</v>
      </c>
      <c r="F10" s="1521">
        <v>4</v>
      </c>
      <c r="G10" s="1521">
        <v>87</v>
      </c>
      <c r="H10" s="1521">
        <v>0</v>
      </c>
      <c r="I10" s="1521">
        <v>2350</v>
      </c>
      <c r="J10" s="1521">
        <v>3165</v>
      </c>
      <c r="K10" s="1521">
        <v>0</v>
      </c>
      <c r="L10" s="1521">
        <v>0</v>
      </c>
      <c r="M10" s="1521">
        <v>996</v>
      </c>
      <c r="N10" s="1521">
        <v>0</v>
      </c>
      <c r="O10" s="1521">
        <v>27</v>
      </c>
      <c r="P10" s="1521">
        <v>125</v>
      </c>
      <c r="Q10" s="1521">
        <v>2494</v>
      </c>
      <c r="R10" s="1521">
        <v>3642</v>
      </c>
      <c r="S10" s="1565">
        <v>17</v>
      </c>
      <c r="T10" s="1565">
        <v>0</v>
      </c>
      <c r="U10" s="1521">
        <v>3</v>
      </c>
      <c r="V10" s="1567">
        <v>0</v>
      </c>
      <c r="W10" s="1566"/>
    </row>
    <row r="11" spans="1:23" ht="30" customHeight="1" x14ac:dyDescent="0.2">
      <c r="A11" s="1549"/>
      <c r="B11" s="1552" t="s">
        <v>621</v>
      </c>
      <c r="C11" s="1529">
        <v>78583</v>
      </c>
      <c r="D11" s="1529">
        <v>52090</v>
      </c>
      <c r="E11" s="1521">
        <v>173512</v>
      </c>
      <c r="F11" s="1521">
        <v>3209</v>
      </c>
      <c r="G11" s="1521">
        <v>4362</v>
      </c>
      <c r="H11" s="1521">
        <v>41</v>
      </c>
      <c r="I11" s="1521">
        <v>13810</v>
      </c>
      <c r="J11" s="1521">
        <v>273517</v>
      </c>
      <c r="K11" s="1521">
        <v>63140</v>
      </c>
      <c r="L11" s="1521">
        <v>38299</v>
      </c>
      <c r="M11" s="1521">
        <v>170400</v>
      </c>
      <c r="N11" s="1521">
        <v>6428</v>
      </c>
      <c r="O11" s="1521">
        <v>9071</v>
      </c>
      <c r="P11" s="1521">
        <v>68181</v>
      </c>
      <c r="Q11" s="1521">
        <v>22033</v>
      </c>
      <c r="R11" s="1521">
        <v>339253</v>
      </c>
      <c r="S11" s="1565">
        <v>802</v>
      </c>
      <c r="T11" s="1565">
        <v>161</v>
      </c>
      <c r="U11" s="1521">
        <v>37</v>
      </c>
      <c r="V11" s="1567">
        <v>0</v>
      </c>
      <c r="W11" s="1566"/>
    </row>
    <row r="12" spans="1:23" ht="30" customHeight="1" x14ac:dyDescent="0.2">
      <c r="A12" s="1549"/>
      <c r="B12" s="1552" t="s">
        <v>622</v>
      </c>
      <c r="C12" s="1529">
        <v>2151</v>
      </c>
      <c r="D12" s="1529">
        <v>1090</v>
      </c>
      <c r="E12" s="1521">
        <v>6120</v>
      </c>
      <c r="F12" s="1521">
        <v>79</v>
      </c>
      <c r="G12" s="1521">
        <v>138</v>
      </c>
      <c r="H12" s="1521">
        <v>0</v>
      </c>
      <c r="I12" s="1521">
        <v>184</v>
      </c>
      <c r="J12" s="1521">
        <v>8672</v>
      </c>
      <c r="K12" s="1521">
        <v>1787</v>
      </c>
      <c r="L12" s="1521">
        <v>780</v>
      </c>
      <c r="M12" s="1521">
        <v>6133</v>
      </c>
      <c r="N12" s="1521">
        <v>165</v>
      </c>
      <c r="O12" s="1521">
        <v>425</v>
      </c>
      <c r="P12" s="1521">
        <v>2830</v>
      </c>
      <c r="Q12" s="1521">
        <v>388</v>
      </c>
      <c r="R12" s="1521">
        <v>11728</v>
      </c>
      <c r="S12" s="1565">
        <v>67</v>
      </c>
      <c r="T12" s="1565">
        <v>35</v>
      </c>
      <c r="U12" s="1521">
        <v>17</v>
      </c>
      <c r="V12" s="1567">
        <v>0</v>
      </c>
      <c r="W12" s="1566"/>
    </row>
    <row r="13" spans="1:23" ht="23.1" customHeight="1" x14ac:dyDescent="0.2">
      <c r="A13" s="1568">
        <v>1</v>
      </c>
      <c r="B13" s="1569" t="s">
        <v>824</v>
      </c>
      <c r="C13" s="1530">
        <v>12801</v>
      </c>
      <c r="D13" s="1530">
        <v>7214</v>
      </c>
      <c r="E13" s="1525">
        <v>26263</v>
      </c>
      <c r="F13" s="1525">
        <v>798</v>
      </c>
      <c r="G13" s="1525">
        <v>621</v>
      </c>
      <c r="H13" s="1525">
        <v>0</v>
      </c>
      <c r="I13" s="1525">
        <v>3041</v>
      </c>
      <c r="J13" s="1525">
        <v>43524</v>
      </c>
      <c r="K13" s="1525">
        <v>10348</v>
      </c>
      <c r="L13" s="1525">
        <v>5069</v>
      </c>
      <c r="M13" s="1525">
        <v>25867</v>
      </c>
      <c r="N13" s="1525">
        <v>1387</v>
      </c>
      <c r="O13" s="1525">
        <v>1355</v>
      </c>
      <c r="P13" s="1525">
        <v>10983</v>
      </c>
      <c r="Q13" s="1525">
        <v>4375</v>
      </c>
      <c r="R13" s="1525">
        <v>54315</v>
      </c>
      <c r="S13" s="1563">
        <v>94</v>
      </c>
      <c r="T13" s="1563">
        <v>0</v>
      </c>
      <c r="U13" s="1570" t="s">
        <v>929</v>
      </c>
      <c r="V13" s="1570"/>
      <c r="W13" s="1571">
        <v>1</v>
      </c>
    </row>
    <row r="14" spans="1:23" ht="23.1" customHeight="1" x14ac:dyDescent="0.2">
      <c r="A14" s="1572">
        <v>2</v>
      </c>
      <c r="B14" s="1573" t="s">
        <v>826</v>
      </c>
      <c r="C14" s="1529">
        <v>680</v>
      </c>
      <c r="D14" s="1529">
        <v>510</v>
      </c>
      <c r="E14" s="1521">
        <v>1559</v>
      </c>
      <c r="F14" s="1521">
        <v>10</v>
      </c>
      <c r="G14" s="1521">
        <v>33</v>
      </c>
      <c r="H14" s="1521">
        <v>0</v>
      </c>
      <c r="I14" s="1521">
        <v>80</v>
      </c>
      <c r="J14" s="1521">
        <v>2362</v>
      </c>
      <c r="K14" s="1521">
        <v>487</v>
      </c>
      <c r="L14" s="1521">
        <v>305</v>
      </c>
      <c r="M14" s="1521">
        <v>1665</v>
      </c>
      <c r="N14" s="1521">
        <v>38</v>
      </c>
      <c r="O14" s="1521">
        <v>150</v>
      </c>
      <c r="P14" s="1521">
        <v>738</v>
      </c>
      <c r="Q14" s="1521">
        <v>269</v>
      </c>
      <c r="R14" s="1521">
        <v>3347</v>
      </c>
      <c r="S14" s="1565">
        <v>18</v>
      </c>
      <c r="T14" s="1565">
        <v>3</v>
      </c>
      <c r="U14" s="1574" t="s">
        <v>929</v>
      </c>
      <c r="V14" s="1574"/>
      <c r="W14" s="1566">
        <v>2</v>
      </c>
    </row>
    <row r="15" spans="1:23" ht="23.1" customHeight="1" x14ac:dyDescent="0.2">
      <c r="A15" s="1572">
        <v>3</v>
      </c>
      <c r="B15" s="1573" t="s">
        <v>828</v>
      </c>
      <c r="C15" s="1529">
        <v>7850</v>
      </c>
      <c r="D15" s="1529">
        <v>6208</v>
      </c>
      <c r="E15" s="1521">
        <v>14502</v>
      </c>
      <c r="F15" s="1521">
        <v>270</v>
      </c>
      <c r="G15" s="1521">
        <v>405</v>
      </c>
      <c r="H15" s="1521">
        <v>6</v>
      </c>
      <c r="I15" s="1521">
        <v>1510</v>
      </c>
      <c r="J15" s="1521">
        <v>24543</v>
      </c>
      <c r="K15" s="1521">
        <v>5971</v>
      </c>
      <c r="L15" s="1521">
        <v>4209</v>
      </c>
      <c r="M15" s="1521">
        <v>14867</v>
      </c>
      <c r="N15" s="1521">
        <v>539</v>
      </c>
      <c r="O15" s="1521">
        <v>598</v>
      </c>
      <c r="P15" s="1521">
        <v>4357</v>
      </c>
      <c r="Q15" s="1521">
        <v>2866</v>
      </c>
      <c r="R15" s="1521">
        <v>29198</v>
      </c>
      <c r="S15" s="1565">
        <v>45</v>
      </c>
      <c r="T15" s="1565">
        <v>1</v>
      </c>
      <c r="U15" s="1574" t="s">
        <v>929</v>
      </c>
      <c r="V15" s="1575"/>
      <c r="W15" s="1566">
        <v>3</v>
      </c>
    </row>
    <row r="16" spans="1:23" ht="23.1" customHeight="1" x14ac:dyDescent="0.2">
      <c r="A16" s="1572">
        <v>4</v>
      </c>
      <c r="B16" s="1573" t="s">
        <v>830</v>
      </c>
      <c r="C16" s="1529">
        <v>7629</v>
      </c>
      <c r="D16" s="1529">
        <v>4977</v>
      </c>
      <c r="E16" s="1521">
        <v>17437</v>
      </c>
      <c r="F16" s="1521">
        <v>298</v>
      </c>
      <c r="G16" s="1521">
        <v>431</v>
      </c>
      <c r="H16" s="1521">
        <v>1</v>
      </c>
      <c r="I16" s="1521">
        <v>974</v>
      </c>
      <c r="J16" s="1521">
        <v>26770</v>
      </c>
      <c r="K16" s="1521">
        <v>5977</v>
      </c>
      <c r="L16" s="1521">
        <v>3610</v>
      </c>
      <c r="M16" s="1521">
        <v>16725</v>
      </c>
      <c r="N16" s="1521">
        <v>623</v>
      </c>
      <c r="O16" s="1521">
        <v>830</v>
      </c>
      <c r="P16" s="1521">
        <v>6696</v>
      </c>
      <c r="Q16" s="1521">
        <v>1832</v>
      </c>
      <c r="R16" s="1521">
        <v>32683</v>
      </c>
      <c r="S16" s="1565">
        <v>57</v>
      </c>
      <c r="T16" s="1565">
        <v>0</v>
      </c>
      <c r="U16" s="1574" t="s">
        <v>929</v>
      </c>
      <c r="V16" s="1575"/>
      <c r="W16" s="1566">
        <v>4</v>
      </c>
    </row>
    <row r="17" spans="1:23" ht="23.1" customHeight="1" x14ac:dyDescent="0.2">
      <c r="A17" s="1572">
        <v>5</v>
      </c>
      <c r="B17" s="1573" t="s">
        <v>832</v>
      </c>
      <c r="C17" s="1529">
        <v>470</v>
      </c>
      <c r="D17" s="1529">
        <v>302</v>
      </c>
      <c r="E17" s="1521">
        <v>1357</v>
      </c>
      <c r="F17" s="1521">
        <v>72</v>
      </c>
      <c r="G17" s="1521">
        <v>26</v>
      </c>
      <c r="H17" s="1521">
        <v>0</v>
      </c>
      <c r="I17" s="1521">
        <v>126</v>
      </c>
      <c r="J17" s="1521">
        <v>2051</v>
      </c>
      <c r="K17" s="1521">
        <v>423</v>
      </c>
      <c r="L17" s="1521">
        <v>250</v>
      </c>
      <c r="M17" s="1521">
        <v>1219</v>
      </c>
      <c r="N17" s="1521">
        <v>63</v>
      </c>
      <c r="O17" s="1521">
        <v>98</v>
      </c>
      <c r="P17" s="1521">
        <v>706</v>
      </c>
      <c r="Q17" s="1521">
        <v>137</v>
      </c>
      <c r="R17" s="1521">
        <v>2646</v>
      </c>
      <c r="S17" s="1565">
        <v>7</v>
      </c>
      <c r="T17" s="1565">
        <v>2</v>
      </c>
      <c r="U17" s="1574" t="s">
        <v>929</v>
      </c>
      <c r="V17" s="1575"/>
      <c r="W17" s="1566">
        <v>5</v>
      </c>
    </row>
    <row r="18" spans="1:23" ht="23.1" customHeight="1" x14ac:dyDescent="0.2">
      <c r="A18" s="1568">
        <v>6</v>
      </c>
      <c r="B18" s="1569" t="s">
        <v>834</v>
      </c>
      <c r="C18" s="1530">
        <v>1063</v>
      </c>
      <c r="D18" s="1530">
        <v>516</v>
      </c>
      <c r="E18" s="1525">
        <v>3871</v>
      </c>
      <c r="F18" s="1525">
        <v>59</v>
      </c>
      <c r="G18" s="1525">
        <v>102</v>
      </c>
      <c r="H18" s="1525">
        <v>0</v>
      </c>
      <c r="I18" s="1525">
        <v>571</v>
      </c>
      <c r="J18" s="1525">
        <v>5666</v>
      </c>
      <c r="K18" s="1525">
        <v>847</v>
      </c>
      <c r="L18" s="1525">
        <v>406</v>
      </c>
      <c r="M18" s="1525">
        <v>3872</v>
      </c>
      <c r="N18" s="1525">
        <v>151</v>
      </c>
      <c r="O18" s="1525">
        <v>232</v>
      </c>
      <c r="P18" s="1525">
        <v>1638</v>
      </c>
      <c r="Q18" s="1525">
        <v>553</v>
      </c>
      <c r="R18" s="1525">
        <v>7293</v>
      </c>
      <c r="S18" s="1563">
        <v>23</v>
      </c>
      <c r="T18" s="1563">
        <v>5</v>
      </c>
      <c r="U18" s="1570" t="s">
        <v>929</v>
      </c>
      <c r="V18" s="1576"/>
      <c r="W18" s="1571">
        <v>6</v>
      </c>
    </row>
    <row r="19" spans="1:23" ht="23.1" customHeight="1" x14ac:dyDescent="0.2">
      <c r="A19" s="1572">
        <v>7</v>
      </c>
      <c r="B19" s="1573" t="s">
        <v>836</v>
      </c>
      <c r="C19" s="1529">
        <v>7292</v>
      </c>
      <c r="D19" s="1529">
        <v>5919</v>
      </c>
      <c r="E19" s="1521">
        <v>13274</v>
      </c>
      <c r="F19" s="1521">
        <v>292</v>
      </c>
      <c r="G19" s="1521">
        <v>389</v>
      </c>
      <c r="H19" s="1521">
        <v>0</v>
      </c>
      <c r="I19" s="1521">
        <v>710</v>
      </c>
      <c r="J19" s="1521">
        <v>21957</v>
      </c>
      <c r="K19" s="1521">
        <v>5553</v>
      </c>
      <c r="L19" s="1521">
        <v>4113</v>
      </c>
      <c r="M19" s="1521">
        <v>13294</v>
      </c>
      <c r="N19" s="1521">
        <v>651</v>
      </c>
      <c r="O19" s="1521">
        <v>721</v>
      </c>
      <c r="P19" s="1521">
        <v>5454</v>
      </c>
      <c r="Q19" s="1521">
        <v>1672</v>
      </c>
      <c r="R19" s="1521">
        <v>27345</v>
      </c>
      <c r="S19" s="1565">
        <v>52</v>
      </c>
      <c r="T19" s="1565">
        <v>0</v>
      </c>
      <c r="U19" s="1574" t="s">
        <v>929</v>
      </c>
      <c r="V19" s="1575"/>
      <c r="W19" s="1566">
        <v>7</v>
      </c>
    </row>
    <row r="20" spans="1:23" ht="23.1" customHeight="1" x14ac:dyDescent="0.2">
      <c r="A20" s="1572">
        <v>8</v>
      </c>
      <c r="B20" s="1573" t="s">
        <v>838</v>
      </c>
      <c r="C20" s="1529">
        <v>1337</v>
      </c>
      <c r="D20" s="1529">
        <v>939</v>
      </c>
      <c r="E20" s="1521">
        <v>4756</v>
      </c>
      <c r="F20" s="1521">
        <v>76</v>
      </c>
      <c r="G20" s="1521">
        <v>126</v>
      </c>
      <c r="H20" s="1521">
        <v>1</v>
      </c>
      <c r="I20" s="1521">
        <v>478</v>
      </c>
      <c r="J20" s="1521">
        <v>6774</v>
      </c>
      <c r="K20" s="1521">
        <v>1046</v>
      </c>
      <c r="L20" s="1521">
        <v>736</v>
      </c>
      <c r="M20" s="1521">
        <v>4925</v>
      </c>
      <c r="N20" s="1521">
        <v>133</v>
      </c>
      <c r="O20" s="1521">
        <v>309</v>
      </c>
      <c r="P20" s="1521">
        <v>2002</v>
      </c>
      <c r="Q20" s="1521">
        <v>633</v>
      </c>
      <c r="R20" s="1521">
        <v>9048</v>
      </c>
      <c r="S20" s="1565">
        <v>16</v>
      </c>
      <c r="T20" s="1565">
        <v>2</v>
      </c>
      <c r="U20" s="1574" t="s">
        <v>929</v>
      </c>
      <c r="V20" s="1575"/>
      <c r="W20" s="1566">
        <v>8</v>
      </c>
    </row>
    <row r="21" spans="1:23" ht="23.1" customHeight="1" x14ac:dyDescent="0.2">
      <c r="A21" s="1572">
        <v>9</v>
      </c>
      <c r="B21" s="1573" t="s">
        <v>840</v>
      </c>
      <c r="C21" s="1529">
        <v>682</v>
      </c>
      <c r="D21" s="1529">
        <v>471</v>
      </c>
      <c r="E21" s="1521">
        <v>2028</v>
      </c>
      <c r="F21" s="1521">
        <v>22</v>
      </c>
      <c r="G21" s="1521">
        <v>41</v>
      </c>
      <c r="H21" s="1521">
        <v>1</v>
      </c>
      <c r="I21" s="1521">
        <v>37</v>
      </c>
      <c r="J21" s="1521">
        <v>2811</v>
      </c>
      <c r="K21" s="1521">
        <v>535</v>
      </c>
      <c r="L21" s="1521">
        <v>337</v>
      </c>
      <c r="M21" s="1521">
        <v>1962</v>
      </c>
      <c r="N21" s="1521">
        <v>62</v>
      </c>
      <c r="O21" s="1521">
        <v>180</v>
      </c>
      <c r="P21" s="1521">
        <v>927</v>
      </c>
      <c r="Q21" s="1521">
        <v>158</v>
      </c>
      <c r="R21" s="1521">
        <v>3824</v>
      </c>
      <c r="S21" s="1565">
        <v>24</v>
      </c>
      <c r="T21" s="1565">
        <v>13</v>
      </c>
      <c r="U21" s="1574" t="s">
        <v>929</v>
      </c>
      <c r="V21" s="1575"/>
      <c r="W21" s="1566">
        <v>9</v>
      </c>
    </row>
    <row r="22" spans="1:23" ht="23.1" customHeight="1" x14ac:dyDescent="0.2">
      <c r="A22" s="1572">
        <v>10</v>
      </c>
      <c r="B22" s="1573" t="s">
        <v>842</v>
      </c>
      <c r="C22" s="1529">
        <v>831</v>
      </c>
      <c r="D22" s="1529">
        <v>409</v>
      </c>
      <c r="E22" s="1521">
        <v>2625</v>
      </c>
      <c r="F22" s="1521">
        <v>41</v>
      </c>
      <c r="G22" s="1521">
        <v>49</v>
      </c>
      <c r="H22" s="1521">
        <v>2</v>
      </c>
      <c r="I22" s="1521">
        <v>505</v>
      </c>
      <c r="J22" s="1521">
        <v>4053</v>
      </c>
      <c r="K22" s="1521">
        <v>1004</v>
      </c>
      <c r="L22" s="1521">
        <v>537</v>
      </c>
      <c r="M22" s="1521">
        <v>2500</v>
      </c>
      <c r="N22" s="1521">
        <v>103</v>
      </c>
      <c r="O22" s="1521">
        <v>175</v>
      </c>
      <c r="P22" s="1521">
        <v>1143</v>
      </c>
      <c r="Q22" s="1521">
        <v>254</v>
      </c>
      <c r="R22" s="1521">
        <v>5179</v>
      </c>
      <c r="S22" s="1565">
        <v>16</v>
      </c>
      <c r="T22" s="1565">
        <v>2</v>
      </c>
      <c r="U22" s="1574" t="s">
        <v>929</v>
      </c>
      <c r="V22" s="1575"/>
      <c r="W22" s="1566">
        <v>10</v>
      </c>
    </row>
    <row r="23" spans="1:23" ht="23.1" customHeight="1" x14ac:dyDescent="0.2">
      <c r="A23" s="1568">
        <v>11</v>
      </c>
      <c r="B23" s="1569" t="s">
        <v>844</v>
      </c>
      <c r="C23" s="1530">
        <v>5100</v>
      </c>
      <c r="D23" s="1530">
        <v>4173</v>
      </c>
      <c r="E23" s="1525">
        <v>4625</v>
      </c>
      <c r="F23" s="1525">
        <v>88</v>
      </c>
      <c r="G23" s="1525">
        <v>125</v>
      </c>
      <c r="H23" s="1525">
        <v>0</v>
      </c>
      <c r="I23" s="1525">
        <v>121</v>
      </c>
      <c r="J23" s="1525">
        <v>10059</v>
      </c>
      <c r="K23" s="1525">
        <v>4228</v>
      </c>
      <c r="L23" s="1525">
        <v>3082</v>
      </c>
      <c r="M23" s="1525">
        <v>5128</v>
      </c>
      <c r="N23" s="1525">
        <v>137</v>
      </c>
      <c r="O23" s="1525">
        <v>225</v>
      </c>
      <c r="P23" s="1525">
        <v>1137</v>
      </c>
      <c r="Q23" s="1525">
        <v>284</v>
      </c>
      <c r="R23" s="1525">
        <v>11139</v>
      </c>
      <c r="S23" s="1563">
        <v>20</v>
      </c>
      <c r="T23" s="1563">
        <v>4</v>
      </c>
      <c r="U23" s="1570" t="s">
        <v>929</v>
      </c>
      <c r="V23" s="1576"/>
      <c r="W23" s="1571">
        <v>11</v>
      </c>
    </row>
    <row r="24" spans="1:23" ht="23.1" customHeight="1" x14ac:dyDescent="0.2">
      <c r="A24" s="1572">
        <v>12</v>
      </c>
      <c r="B24" s="1573" t="s">
        <v>846</v>
      </c>
      <c r="C24" s="1529">
        <v>2047</v>
      </c>
      <c r="D24" s="1529">
        <v>891</v>
      </c>
      <c r="E24" s="1521">
        <v>5716</v>
      </c>
      <c r="F24" s="1521">
        <v>65</v>
      </c>
      <c r="G24" s="1521">
        <v>119</v>
      </c>
      <c r="H24" s="1521">
        <v>6</v>
      </c>
      <c r="I24" s="1521">
        <v>410</v>
      </c>
      <c r="J24" s="1521">
        <v>8363</v>
      </c>
      <c r="K24" s="1521">
        <v>1445</v>
      </c>
      <c r="L24" s="1521">
        <v>838</v>
      </c>
      <c r="M24" s="1521">
        <v>4483</v>
      </c>
      <c r="N24" s="1521">
        <v>104</v>
      </c>
      <c r="O24" s="1521">
        <v>273</v>
      </c>
      <c r="P24" s="1521">
        <v>2494</v>
      </c>
      <c r="Q24" s="1521">
        <v>1280</v>
      </c>
      <c r="R24" s="1521">
        <v>10079</v>
      </c>
      <c r="S24" s="1565">
        <v>17</v>
      </c>
      <c r="T24" s="1565">
        <v>1</v>
      </c>
      <c r="U24" s="1574" t="s">
        <v>929</v>
      </c>
      <c r="V24" s="1575"/>
      <c r="W24" s="1566">
        <v>12</v>
      </c>
    </row>
    <row r="25" spans="1:23" ht="23.1" customHeight="1" x14ac:dyDescent="0.2">
      <c r="A25" s="1572">
        <v>13</v>
      </c>
      <c r="B25" s="1573" t="s">
        <v>847</v>
      </c>
      <c r="C25" s="1529">
        <v>1121</v>
      </c>
      <c r="D25" s="1529">
        <v>710</v>
      </c>
      <c r="E25" s="1521">
        <v>2045</v>
      </c>
      <c r="F25" s="1521">
        <v>92</v>
      </c>
      <c r="G25" s="1521">
        <v>46</v>
      </c>
      <c r="H25" s="1521">
        <v>0</v>
      </c>
      <c r="I25" s="1521">
        <v>98</v>
      </c>
      <c r="J25" s="1521">
        <v>3402</v>
      </c>
      <c r="K25" s="1521">
        <v>871</v>
      </c>
      <c r="L25" s="1521">
        <v>399</v>
      </c>
      <c r="M25" s="1521">
        <v>2042</v>
      </c>
      <c r="N25" s="1521">
        <v>116</v>
      </c>
      <c r="O25" s="1521">
        <v>120</v>
      </c>
      <c r="P25" s="1521">
        <v>646</v>
      </c>
      <c r="Q25" s="1521">
        <v>324</v>
      </c>
      <c r="R25" s="1521">
        <v>4119</v>
      </c>
      <c r="S25" s="1565">
        <v>13</v>
      </c>
      <c r="T25" s="1565">
        <v>4</v>
      </c>
      <c r="U25" s="1574" t="s">
        <v>929</v>
      </c>
      <c r="V25" s="1575"/>
      <c r="W25" s="1566">
        <v>13</v>
      </c>
    </row>
    <row r="26" spans="1:23" ht="23.1" customHeight="1" x14ac:dyDescent="0.2">
      <c r="A26" s="1572">
        <v>14</v>
      </c>
      <c r="B26" s="1573" t="s">
        <v>849</v>
      </c>
      <c r="C26" s="1529">
        <v>215</v>
      </c>
      <c r="D26" s="1529">
        <v>71</v>
      </c>
      <c r="E26" s="1521">
        <v>968</v>
      </c>
      <c r="F26" s="1521">
        <v>10</v>
      </c>
      <c r="G26" s="1521">
        <v>28</v>
      </c>
      <c r="H26" s="1521">
        <v>0</v>
      </c>
      <c r="I26" s="1521">
        <v>129</v>
      </c>
      <c r="J26" s="1521">
        <v>1350</v>
      </c>
      <c r="K26" s="1521">
        <v>173</v>
      </c>
      <c r="L26" s="1521">
        <v>64</v>
      </c>
      <c r="M26" s="1521">
        <v>1118</v>
      </c>
      <c r="N26" s="1521">
        <v>33</v>
      </c>
      <c r="O26" s="1521">
        <v>80</v>
      </c>
      <c r="P26" s="1521">
        <v>427</v>
      </c>
      <c r="Q26" s="1521">
        <v>149</v>
      </c>
      <c r="R26" s="1521">
        <v>1980</v>
      </c>
      <c r="S26" s="1565">
        <v>11</v>
      </c>
      <c r="T26" s="1565">
        <v>6</v>
      </c>
      <c r="U26" s="1574" t="s">
        <v>929</v>
      </c>
      <c r="V26" s="1575"/>
      <c r="W26" s="1566">
        <v>14</v>
      </c>
    </row>
    <row r="27" spans="1:23" ht="23.1" customHeight="1" x14ac:dyDescent="0.2">
      <c r="A27" s="1572">
        <v>15</v>
      </c>
      <c r="B27" s="1573" t="s">
        <v>851</v>
      </c>
      <c r="C27" s="1529">
        <v>541</v>
      </c>
      <c r="D27" s="1529">
        <v>310</v>
      </c>
      <c r="E27" s="1521">
        <v>1698</v>
      </c>
      <c r="F27" s="1521">
        <v>15</v>
      </c>
      <c r="G27" s="1521">
        <v>69</v>
      </c>
      <c r="H27" s="1521">
        <v>0</v>
      </c>
      <c r="I27" s="1521">
        <v>48</v>
      </c>
      <c r="J27" s="1521">
        <v>2371</v>
      </c>
      <c r="K27" s="1521">
        <v>517</v>
      </c>
      <c r="L27" s="1521">
        <v>314</v>
      </c>
      <c r="M27" s="1521">
        <v>1933</v>
      </c>
      <c r="N27" s="1521">
        <v>35</v>
      </c>
      <c r="O27" s="1521">
        <v>154</v>
      </c>
      <c r="P27" s="1521">
        <v>658</v>
      </c>
      <c r="Q27" s="1521">
        <v>118</v>
      </c>
      <c r="R27" s="1521">
        <v>3415</v>
      </c>
      <c r="S27" s="1565">
        <v>10</v>
      </c>
      <c r="T27" s="1565">
        <v>2</v>
      </c>
      <c r="U27" s="1574" t="s">
        <v>929</v>
      </c>
      <c r="V27" s="1575"/>
      <c r="W27" s="1566">
        <v>15</v>
      </c>
    </row>
    <row r="28" spans="1:23" ht="23.1" customHeight="1" x14ac:dyDescent="0.2">
      <c r="A28" s="1577">
        <v>16</v>
      </c>
      <c r="B28" s="1569" t="s">
        <v>853</v>
      </c>
      <c r="C28" s="1530">
        <v>2066</v>
      </c>
      <c r="D28" s="1530">
        <v>934</v>
      </c>
      <c r="E28" s="1525">
        <v>4578</v>
      </c>
      <c r="F28" s="1525">
        <v>61</v>
      </c>
      <c r="G28" s="1525">
        <v>73</v>
      </c>
      <c r="H28" s="1525">
        <v>1</v>
      </c>
      <c r="I28" s="1525">
        <v>175</v>
      </c>
      <c r="J28" s="1525">
        <v>6954</v>
      </c>
      <c r="K28" s="1525">
        <v>1672</v>
      </c>
      <c r="L28" s="1525">
        <v>973</v>
      </c>
      <c r="M28" s="1525">
        <v>4175</v>
      </c>
      <c r="N28" s="1525">
        <v>139</v>
      </c>
      <c r="O28" s="1525">
        <v>204</v>
      </c>
      <c r="P28" s="1525">
        <v>1747</v>
      </c>
      <c r="Q28" s="1525">
        <v>321</v>
      </c>
      <c r="R28" s="1525">
        <v>8258</v>
      </c>
      <c r="S28" s="1563">
        <v>45</v>
      </c>
      <c r="T28" s="1563">
        <v>23</v>
      </c>
      <c r="U28" s="1570" t="s">
        <v>929</v>
      </c>
      <c r="V28" s="1576"/>
      <c r="W28" s="1578">
        <v>16</v>
      </c>
    </row>
    <row r="29" spans="1:23" ht="23.1" customHeight="1" x14ac:dyDescent="0.2">
      <c r="A29" s="1572">
        <v>17</v>
      </c>
      <c r="B29" s="1573" t="s">
        <v>855</v>
      </c>
      <c r="C29" s="1529">
        <v>5025</v>
      </c>
      <c r="D29" s="1529">
        <v>3606</v>
      </c>
      <c r="E29" s="1521">
        <v>11618</v>
      </c>
      <c r="F29" s="1521">
        <v>176</v>
      </c>
      <c r="G29" s="1521">
        <v>291</v>
      </c>
      <c r="H29" s="1521">
        <v>1</v>
      </c>
      <c r="I29" s="1521">
        <v>502</v>
      </c>
      <c r="J29" s="1521">
        <v>17613</v>
      </c>
      <c r="K29" s="1521">
        <v>3841</v>
      </c>
      <c r="L29" s="1521">
        <v>2679</v>
      </c>
      <c r="M29" s="1521">
        <v>11193</v>
      </c>
      <c r="N29" s="1521">
        <v>343</v>
      </c>
      <c r="O29" s="1521">
        <v>505</v>
      </c>
      <c r="P29" s="1521">
        <v>4631</v>
      </c>
      <c r="Q29" s="1521">
        <v>824</v>
      </c>
      <c r="R29" s="1521">
        <v>21337</v>
      </c>
      <c r="S29" s="1565">
        <v>35</v>
      </c>
      <c r="T29" s="1565">
        <v>16</v>
      </c>
      <c r="U29" s="1574" t="s">
        <v>929</v>
      </c>
      <c r="V29" s="1575"/>
      <c r="W29" s="1566">
        <v>17</v>
      </c>
    </row>
    <row r="30" spans="1:23" ht="23.1" customHeight="1" x14ac:dyDescent="0.2">
      <c r="A30" s="1572">
        <v>18</v>
      </c>
      <c r="B30" s="1573" t="s">
        <v>857</v>
      </c>
      <c r="C30" s="1529">
        <v>176</v>
      </c>
      <c r="D30" s="1529">
        <v>97</v>
      </c>
      <c r="E30" s="1521">
        <v>454</v>
      </c>
      <c r="F30" s="1521">
        <v>6</v>
      </c>
      <c r="G30" s="1521">
        <v>14</v>
      </c>
      <c r="H30" s="1521">
        <v>0</v>
      </c>
      <c r="I30" s="1521">
        <v>35</v>
      </c>
      <c r="J30" s="1521">
        <v>685</v>
      </c>
      <c r="K30" s="1521">
        <v>172</v>
      </c>
      <c r="L30" s="1521">
        <v>78</v>
      </c>
      <c r="M30" s="1521">
        <v>475</v>
      </c>
      <c r="N30" s="1521">
        <v>5</v>
      </c>
      <c r="O30" s="1521">
        <v>48</v>
      </c>
      <c r="P30" s="1521">
        <v>246</v>
      </c>
      <c r="Q30" s="1521">
        <v>19</v>
      </c>
      <c r="R30" s="1521">
        <v>965</v>
      </c>
      <c r="S30" s="1565">
        <v>5</v>
      </c>
      <c r="T30" s="1565">
        <v>3</v>
      </c>
      <c r="U30" s="1574" t="s">
        <v>929</v>
      </c>
      <c r="V30" s="1575"/>
      <c r="W30" s="1566">
        <v>18</v>
      </c>
    </row>
    <row r="31" spans="1:23" ht="23.1" customHeight="1" x14ac:dyDescent="0.2">
      <c r="A31" s="1572">
        <v>19</v>
      </c>
      <c r="B31" s="1573" t="s">
        <v>859</v>
      </c>
      <c r="C31" s="1529">
        <v>2456</v>
      </c>
      <c r="D31" s="1529">
        <v>1396</v>
      </c>
      <c r="E31" s="1521">
        <v>7960</v>
      </c>
      <c r="F31" s="1521">
        <v>116</v>
      </c>
      <c r="G31" s="1521">
        <v>231</v>
      </c>
      <c r="H31" s="1521">
        <v>4</v>
      </c>
      <c r="I31" s="1521">
        <v>298</v>
      </c>
      <c r="J31" s="1521">
        <v>11065</v>
      </c>
      <c r="K31" s="1521">
        <v>1928</v>
      </c>
      <c r="L31" s="1521">
        <v>990</v>
      </c>
      <c r="M31" s="1521">
        <v>8367</v>
      </c>
      <c r="N31" s="1521">
        <v>452</v>
      </c>
      <c r="O31" s="1521">
        <v>485</v>
      </c>
      <c r="P31" s="1521">
        <v>3296</v>
      </c>
      <c r="Q31" s="1521">
        <v>659</v>
      </c>
      <c r="R31" s="1521">
        <v>15187</v>
      </c>
      <c r="S31" s="1565">
        <v>35</v>
      </c>
      <c r="T31" s="1565">
        <v>9</v>
      </c>
      <c r="U31" s="1574" t="s">
        <v>929</v>
      </c>
      <c r="V31" s="1575"/>
      <c r="W31" s="1566">
        <v>19</v>
      </c>
    </row>
    <row r="32" spans="1:23" ht="23.1" customHeight="1" x14ac:dyDescent="0.2">
      <c r="A32" s="1572">
        <v>20</v>
      </c>
      <c r="B32" s="1573" t="s">
        <v>861</v>
      </c>
      <c r="C32" s="1529">
        <v>1891</v>
      </c>
      <c r="D32" s="1529">
        <v>1228</v>
      </c>
      <c r="E32" s="1521">
        <v>4768</v>
      </c>
      <c r="F32" s="1521">
        <v>42</v>
      </c>
      <c r="G32" s="1521">
        <v>122</v>
      </c>
      <c r="H32" s="1521">
        <v>1</v>
      </c>
      <c r="I32" s="1521">
        <v>165</v>
      </c>
      <c r="J32" s="1521">
        <v>6989</v>
      </c>
      <c r="K32" s="1521">
        <v>1260</v>
      </c>
      <c r="L32" s="1521">
        <v>760</v>
      </c>
      <c r="M32" s="1521">
        <v>4475</v>
      </c>
      <c r="N32" s="1521">
        <v>115</v>
      </c>
      <c r="O32" s="1521">
        <v>223</v>
      </c>
      <c r="P32" s="1521">
        <v>2032</v>
      </c>
      <c r="Q32" s="1521">
        <v>357</v>
      </c>
      <c r="R32" s="1521">
        <v>8462</v>
      </c>
      <c r="S32" s="1565">
        <v>19</v>
      </c>
      <c r="T32" s="1565">
        <v>0</v>
      </c>
      <c r="U32" s="1574" t="s">
        <v>929</v>
      </c>
      <c r="V32" s="1575"/>
      <c r="W32" s="1566">
        <v>20</v>
      </c>
    </row>
    <row r="33" spans="1:23" ht="23.1" customHeight="1" x14ac:dyDescent="0.2">
      <c r="A33" s="1568">
        <v>21</v>
      </c>
      <c r="B33" s="1569" t="s">
        <v>863</v>
      </c>
      <c r="C33" s="1530">
        <v>2299</v>
      </c>
      <c r="D33" s="1530">
        <v>1306</v>
      </c>
      <c r="E33" s="1525">
        <v>5512</v>
      </c>
      <c r="F33" s="1525">
        <v>77</v>
      </c>
      <c r="G33" s="1525">
        <v>145</v>
      </c>
      <c r="H33" s="1525">
        <v>3</v>
      </c>
      <c r="I33" s="1525">
        <v>252</v>
      </c>
      <c r="J33" s="1525">
        <v>8288</v>
      </c>
      <c r="K33" s="1525">
        <v>1676</v>
      </c>
      <c r="L33" s="1525">
        <v>914</v>
      </c>
      <c r="M33" s="1525">
        <v>5367</v>
      </c>
      <c r="N33" s="1525">
        <v>175</v>
      </c>
      <c r="O33" s="1525">
        <v>263</v>
      </c>
      <c r="P33" s="1525">
        <v>2273</v>
      </c>
      <c r="Q33" s="1525">
        <v>378</v>
      </c>
      <c r="R33" s="1525">
        <v>10132</v>
      </c>
      <c r="S33" s="1563">
        <v>27</v>
      </c>
      <c r="T33" s="1563">
        <v>0</v>
      </c>
      <c r="U33" s="1570" t="s">
        <v>929</v>
      </c>
      <c r="V33" s="1576"/>
      <c r="W33" s="1571">
        <v>21</v>
      </c>
    </row>
    <row r="34" spans="1:23" ht="23.1" customHeight="1" x14ac:dyDescent="0.2">
      <c r="A34" s="1572">
        <v>22</v>
      </c>
      <c r="B34" s="1573" t="s">
        <v>865</v>
      </c>
      <c r="C34" s="1529">
        <v>2103</v>
      </c>
      <c r="D34" s="1529">
        <v>1700</v>
      </c>
      <c r="E34" s="1521">
        <v>3764</v>
      </c>
      <c r="F34" s="1521">
        <v>75</v>
      </c>
      <c r="G34" s="1521">
        <v>82</v>
      </c>
      <c r="H34" s="1521">
        <v>7</v>
      </c>
      <c r="I34" s="1521">
        <v>251</v>
      </c>
      <c r="J34" s="1521">
        <v>6282</v>
      </c>
      <c r="K34" s="1521">
        <v>1780</v>
      </c>
      <c r="L34" s="1521">
        <v>1212</v>
      </c>
      <c r="M34" s="1521">
        <v>3423</v>
      </c>
      <c r="N34" s="1521">
        <v>143</v>
      </c>
      <c r="O34" s="1521">
        <v>176</v>
      </c>
      <c r="P34" s="1521">
        <v>1782</v>
      </c>
      <c r="Q34" s="1521">
        <v>358</v>
      </c>
      <c r="R34" s="1521">
        <v>7662</v>
      </c>
      <c r="S34" s="1565">
        <v>18</v>
      </c>
      <c r="T34" s="1565">
        <v>3</v>
      </c>
      <c r="U34" s="1574" t="s">
        <v>929</v>
      </c>
      <c r="V34" s="1575"/>
      <c r="W34" s="1566">
        <v>22</v>
      </c>
    </row>
    <row r="35" spans="1:23" ht="23.1" customHeight="1" x14ac:dyDescent="0.2">
      <c r="A35" s="1572">
        <v>23</v>
      </c>
      <c r="B35" s="1573" t="s">
        <v>866</v>
      </c>
      <c r="C35" s="1529">
        <v>219</v>
      </c>
      <c r="D35" s="1529">
        <v>130</v>
      </c>
      <c r="E35" s="1521">
        <v>873</v>
      </c>
      <c r="F35" s="1521">
        <v>6</v>
      </c>
      <c r="G35" s="1521">
        <v>24</v>
      </c>
      <c r="H35" s="1521">
        <v>0</v>
      </c>
      <c r="I35" s="1521">
        <v>237</v>
      </c>
      <c r="J35" s="1521">
        <v>1359</v>
      </c>
      <c r="K35" s="1521">
        <v>311</v>
      </c>
      <c r="L35" s="1521">
        <v>150</v>
      </c>
      <c r="M35" s="1521">
        <v>829</v>
      </c>
      <c r="N35" s="1521">
        <v>18</v>
      </c>
      <c r="O35" s="1521">
        <v>58</v>
      </c>
      <c r="P35" s="1521">
        <v>471</v>
      </c>
      <c r="Q35" s="1521">
        <v>107</v>
      </c>
      <c r="R35" s="1521">
        <v>1794</v>
      </c>
      <c r="S35" s="1565">
        <v>14</v>
      </c>
      <c r="T35" s="1565">
        <v>8</v>
      </c>
      <c r="U35" s="1574" t="s">
        <v>929</v>
      </c>
      <c r="V35" s="1575"/>
      <c r="W35" s="1566">
        <v>23</v>
      </c>
    </row>
    <row r="36" spans="1:23" ht="23.1" customHeight="1" x14ac:dyDescent="0.2">
      <c r="A36" s="1572">
        <v>24</v>
      </c>
      <c r="B36" s="1573" t="s">
        <v>868</v>
      </c>
      <c r="C36" s="1529">
        <v>1990</v>
      </c>
      <c r="D36" s="1529">
        <v>1505</v>
      </c>
      <c r="E36" s="1521">
        <v>3441</v>
      </c>
      <c r="F36" s="1521">
        <v>86</v>
      </c>
      <c r="G36" s="1521">
        <v>90</v>
      </c>
      <c r="H36" s="1521">
        <v>0</v>
      </c>
      <c r="I36" s="1521">
        <v>110</v>
      </c>
      <c r="J36" s="1521">
        <v>5717</v>
      </c>
      <c r="K36" s="1521">
        <v>1749</v>
      </c>
      <c r="L36" s="1521">
        <v>1143</v>
      </c>
      <c r="M36" s="1521">
        <v>3256</v>
      </c>
      <c r="N36" s="1521">
        <v>145</v>
      </c>
      <c r="O36" s="1521">
        <v>174</v>
      </c>
      <c r="P36" s="1521">
        <v>1419</v>
      </c>
      <c r="Q36" s="1521">
        <v>227</v>
      </c>
      <c r="R36" s="1521">
        <v>6970</v>
      </c>
      <c r="S36" s="1565">
        <v>17</v>
      </c>
      <c r="T36" s="1565">
        <v>2</v>
      </c>
      <c r="U36" s="1574" t="s">
        <v>929</v>
      </c>
      <c r="V36" s="1575"/>
      <c r="W36" s="1566">
        <v>24</v>
      </c>
    </row>
    <row r="37" spans="1:23" ht="23.1" customHeight="1" x14ac:dyDescent="0.2">
      <c r="A37" s="1572">
        <v>25</v>
      </c>
      <c r="B37" s="1573" t="s">
        <v>870</v>
      </c>
      <c r="C37" s="1529">
        <v>661</v>
      </c>
      <c r="D37" s="1529">
        <v>252</v>
      </c>
      <c r="E37" s="1521">
        <v>2447</v>
      </c>
      <c r="F37" s="1521">
        <v>32</v>
      </c>
      <c r="G37" s="1521">
        <v>43</v>
      </c>
      <c r="H37" s="1521">
        <v>3</v>
      </c>
      <c r="I37" s="1521">
        <v>334</v>
      </c>
      <c r="J37" s="1521">
        <v>3520</v>
      </c>
      <c r="K37" s="1521">
        <v>647</v>
      </c>
      <c r="L37" s="1521">
        <v>239</v>
      </c>
      <c r="M37" s="1521">
        <v>2354</v>
      </c>
      <c r="N37" s="1521">
        <v>56</v>
      </c>
      <c r="O37" s="1521">
        <v>138</v>
      </c>
      <c r="P37" s="1521">
        <v>1126</v>
      </c>
      <c r="Q37" s="1521">
        <v>463</v>
      </c>
      <c r="R37" s="1521">
        <v>4784</v>
      </c>
      <c r="S37" s="1565">
        <v>21</v>
      </c>
      <c r="T37" s="1565">
        <v>6</v>
      </c>
      <c r="U37" s="1574" t="s">
        <v>929</v>
      </c>
      <c r="V37" s="1575"/>
      <c r="W37" s="1566">
        <v>25</v>
      </c>
    </row>
    <row r="38" spans="1:23" ht="23.1" customHeight="1" x14ac:dyDescent="0.2">
      <c r="A38" s="1568">
        <v>26</v>
      </c>
      <c r="B38" s="1569" t="s">
        <v>872</v>
      </c>
      <c r="C38" s="1530">
        <v>261</v>
      </c>
      <c r="D38" s="1530">
        <v>151</v>
      </c>
      <c r="E38" s="1525">
        <v>1376</v>
      </c>
      <c r="F38" s="1525">
        <v>8</v>
      </c>
      <c r="G38" s="1525">
        <v>27</v>
      </c>
      <c r="H38" s="1525">
        <v>0</v>
      </c>
      <c r="I38" s="1525">
        <v>83</v>
      </c>
      <c r="J38" s="1525">
        <v>1755</v>
      </c>
      <c r="K38" s="1525">
        <v>244</v>
      </c>
      <c r="L38" s="1525">
        <v>88</v>
      </c>
      <c r="M38" s="1525">
        <v>1197</v>
      </c>
      <c r="N38" s="1525">
        <v>36</v>
      </c>
      <c r="O38" s="1525">
        <v>110</v>
      </c>
      <c r="P38" s="1525">
        <v>594</v>
      </c>
      <c r="Q38" s="1525">
        <v>94</v>
      </c>
      <c r="R38" s="1525">
        <v>2275</v>
      </c>
      <c r="S38" s="1563">
        <v>15</v>
      </c>
      <c r="T38" s="1563">
        <v>8</v>
      </c>
      <c r="U38" s="1570" t="s">
        <v>929</v>
      </c>
      <c r="V38" s="1576"/>
      <c r="W38" s="1571">
        <v>26</v>
      </c>
    </row>
    <row r="39" spans="1:23" ht="23.1" customHeight="1" x14ac:dyDescent="0.2">
      <c r="A39" s="1572">
        <v>27</v>
      </c>
      <c r="B39" s="1573" t="s">
        <v>874</v>
      </c>
      <c r="C39" s="1529">
        <v>2227</v>
      </c>
      <c r="D39" s="1529">
        <v>1665</v>
      </c>
      <c r="E39" s="1521">
        <v>4969</v>
      </c>
      <c r="F39" s="1521">
        <v>77</v>
      </c>
      <c r="G39" s="1521">
        <v>100</v>
      </c>
      <c r="H39" s="1521">
        <v>2</v>
      </c>
      <c r="I39" s="1521">
        <v>152</v>
      </c>
      <c r="J39" s="1521">
        <v>7527</v>
      </c>
      <c r="K39" s="1521">
        <v>1943</v>
      </c>
      <c r="L39" s="1521">
        <v>1425</v>
      </c>
      <c r="M39" s="1521">
        <v>5032</v>
      </c>
      <c r="N39" s="1521">
        <v>138</v>
      </c>
      <c r="O39" s="1521">
        <v>127</v>
      </c>
      <c r="P39" s="1521">
        <v>1210</v>
      </c>
      <c r="Q39" s="1521">
        <v>427</v>
      </c>
      <c r="R39" s="1521">
        <v>8877</v>
      </c>
      <c r="S39" s="1565">
        <v>16</v>
      </c>
      <c r="T39" s="1565">
        <v>2</v>
      </c>
      <c r="U39" s="1574" t="s">
        <v>929</v>
      </c>
      <c r="V39" s="1575"/>
      <c r="W39" s="1566">
        <v>27</v>
      </c>
    </row>
    <row r="40" spans="1:23" ht="23.1" customHeight="1" x14ac:dyDescent="0.2">
      <c r="A40" s="1572">
        <v>30</v>
      </c>
      <c r="B40" s="1573" t="s">
        <v>876</v>
      </c>
      <c r="C40" s="1529">
        <v>1028</v>
      </c>
      <c r="D40" s="1529">
        <v>574</v>
      </c>
      <c r="E40" s="1521">
        <v>2834</v>
      </c>
      <c r="F40" s="1521">
        <v>40</v>
      </c>
      <c r="G40" s="1521">
        <v>77</v>
      </c>
      <c r="H40" s="1521">
        <v>0</v>
      </c>
      <c r="I40" s="1521">
        <v>829</v>
      </c>
      <c r="J40" s="1521">
        <v>4808</v>
      </c>
      <c r="K40" s="1521">
        <v>756</v>
      </c>
      <c r="L40" s="1521">
        <v>383</v>
      </c>
      <c r="M40" s="1521">
        <v>2658</v>
      </c>
      <c r="N40" s="1521">
        <v>88</v>
      </c>
      <c r="O40" s="1521">
        <v>135</v>
      </c>
      <c r="P40" s="1521">
        <v>1315</v>
      </c>
      <c r="Q40" s="1521">
        <v>860</v>
      </c>
      <c r="R40" s="1521">
        <v>5812</v>
      </c>
      <c r="S40" s="1565">
        <v>12</v>
      </c>
      <c r="T40" s="1565">
        <v>2</v>
      </c>
      <c r="U40" s="1574" t="s">
        <v>929</v>
      </c>
      <c r="V40" s="1575"/>
      <c r="W40" s="1566">
        <v>30</v>
      </c>
    </row>
    <row r="41" spans="1:23" ht="23.1" customHeight="1" x14ac:dyDescent="0.2">
      <c r="A41" s="1572">
        <v>31</v>
      </c>
      <c r="B41" s="1573" t="s">
        <v>878</v>
      </c>
      <c r="C41" s="1529">
        <v>216</v>
      </c>
      <c r="D41" s="1529">
        <v>115</v>
      </c>
      <c r="E41" s="1521">
        <v>610</v>
      </c>
      <c r="F41" s="1521">
        <v>7</v>
      </c>
      <c r="G41" s="1521">
        <v>7</v>
      </c>
      <c r="H41" s="1521">
        <v>0</v>
      </c>
      <c r="I41" s="1521">
        <v>9</v>
      </c>
      <c r="J41" s="1521">
        <v>849</v>
      </c>
      <c r="K41" s="1521">
        <v>193</v>
      </c>
      <c r="L41" s="1521">
        <v>78</v>
      </c>
      <c r="M41" s="1521">
        <v>575</v>
      </c>
      <c r="N41" s="1521">
        <v>16</v>
      </c>
      <c r="O41" s="1521">
        <v>32</v>
      </c>
      <c r="P41" s="1521">
        <v>299</v>
      </c>
      <c r="Q41" s="1521">
        <v>32</v>
      </c>
      <c r="R41" s="1521">
        <v>1147</v>
      </c>
      <c r="S41" s="1565">
        <v>4</v>
      </c>
      <c r="T41" s="1565">
        <v>2</v>
      </c>
      <c r="U41" s="1574" t="s">
        <v>929</v>
      </c>
      <c r="V41" s="1575"/>
      <c r="W41" s="1566">
        <v>31</v>
      </c>
    </row>
    <row r="42" spans="1:23" ht="23.1" customHeight="1" x14ac:dyDescent="0.2">
      <c r="A42" s="1572">
        <v>32</v>
      </c>
      <c r="B42" s="1579" t="s">
        <v>880</v>
      </c>
      <c r="C42" s="1529">
        <v>1048</v>
      </c>
      <c r="D42" s="1529">
        <v>658</v>
      </c>
      <c r="E42" s="1521">
        <v>2567</v>
      </c>
      <c r="F42" s="1521">
        <v>51</v>
      </c>
      <c r="G42" s="1521">
        <v>80</v>
      </c>
      <c r="H42" s="1521">
        <v>1</v>
      </c>
      <c r="I42" s="1521">
        <v>160</v>
      </c>
      <c r="J42" s="1521">
        <v>3907</v>
      </c>
      <c r="K42" s="1521">
        <v>1027</v>
      </c>
      <c r="L42" s="1521">
        <v>508</v>
      </c>
      <c r="M42" s="1521">
        <v>2878</v>
      </c>
      <c r="N42" s="1521">
        <v>98</v>
      </c>
      <c r="O42" s="1521">
        <v>156</v>
      </c>
      <c r="P42" s="1521">
        <v>829</v>
      </c>
      <c r="Q42" s="1521">
        <v>315</v>
      </c>
      <c r="R42" s="1521">
        <v>5303</v>
      </c>
      <c r="S42" s="1565">
        <v>10</v>
      </c>
      <c r="T42" s="1565">
        <v>4</v>
      </c>
      <c r="U42" s="1574" t="s">
        <v>929</v>
      </c>
      <c r="V42" s="1575"/>
      <c r="W42" s="1566">
        <v>32</v>
      </c>
    </row>
    <row r="43" spans="1:23" ht="23.1" customHeight="1" x14ac:dyDescent="0.2">
      <c r="A43" s="1568">
        <v>33</v>
      </c>
      <c r="B43" s="1573" t="s">
        <v>882</v>
      </c>
      <c r="C43" s="1530">
        <v>933</v>
      </c>
      <c r="D43" s="1530">
        <v>477</v>
      </c>
      <c r="E43" s="1525">
        <v>1663</v>
      </c>
      <c r="F43" s="1525">
        <v>18</v>
      </c>
      <c r="G43" s="1525">
        <v>65</v>
      </c>
      <c r="H43" s="1525">
        <v>0</v>
      </c>
      <c r="I43" s="1525">
        <v>113</v>
      </c>
      <c r="J43" s="1525">
        <v>2792</v>
      </c>
      <c r="K43" s="1525">
        <v>795</v>
      </c>
      <c r="L43" s="1525">
        <v>320</v>
      </c>
      <c r="M43" s="1525">
        <v>1953</v>
      </c>
      <c r="N43" s="1525">
        <v>55</v>
      </c>
      <c r="O43" s="1525">
        <v>92</v>
      </c>
      <c r="P43" s="1525">
        <v>551</v>
      </c>
      <c r="Q43" s="1525">
        <v>210</v>
      </c>
      <c r="R43" s="1525">
        <v>3656</v>
      </c>
      <c r="S43" s="1563">
        <v>11</v>
      </c>
      <c r="T43" s="1563">
        <v>0</v>
      </c>
      <c r="U43" s="1570" t="s">
        <v>929</v>
      </c>
      <c r="V43" s="1576"/>
      <c r="W43" s="1571">
        <v>33</v>
      </c>
    </row>
    <row r="44" spans="1:23" ht="23.1" customHeight="1" x14ac:dyDescent="0.2">
      <c r="A44" s="1572">
        <v>35</v>
      </c>
      <c r="B44" s="1573" t="s">
        <v>884</v>
      </c>
      <c r="C44" s="1529">
        <v>375</v>
      </c>
      <c r="D44" s="1529">
        <v>154</v>
      </c>
      <c r="E44" s="1521">
        <v>1721</v>
      </c>
      <c r="F44" s="1521">
        <v>7</v>
      </c>
      <c r="G44" s="1521">
        <v>42</v>
      </c>
      <c r="H44" s="1521">
        <v>1</v>
      </c>
      <c r="I44" s="1521">
        <v>809</v>
      </c>
      <c r="J44" s="1521">
        <v>2955</v>
      </c>
      <c r="K44" s="1521">
        <v>381</v>
      </c>
      <c r="L44" s="1521">
        <v>155</v>
      </c>
      <c r="M44" s="1521">
        <v>1550</v>
      </c>
      <c r="N44" s="1521">
        <v>34</v>
      </c>
      <c r="O44" s="1521">
        <v>88</v>
      </c>
      <c r="P44" s="1521">
        <v>740</v>
      </c>
      <c r="Q44" s="1521">
        <v>727</v>
      </c>
      <c r="R44" s="1521">
        <v>3520</v>
      </c>
      <c r="S44" s="1565">
        <v>12</v>
      </c>
      <c r="T44" s="1565">
        <v>4</v>
      </c>
      <c r="U44" s="1574" t="s">
        <v>929</v>
      </c>
      <c r="V44" s="1575"/>
      <c r="W44" s="1566">
        <v>35</v>
      </c>
    </row>
    <row r="45" spans="1:23" ht="23.1" customHeight="1" x14ac:dyDescent="0.2">
      <c r="A45" s="1572">
        <v>36</v>
      </c>
      <c r="B45" s="1573" t="s">
        <v>886</v>
      </c>
      <c r="C45" s="1529">
        <v>1767</v>
      </c>
      <c r="D45" s="1529">
        <v>1430</v>
      </c>
      <c r="E45" s="1521">
        <v>2814</v>
      </c>
      <c r="F45" s="1521">
        <v>32</v>
      </c>
      <c r="G45" s="1521">
        <v>50</v>
      </c>
      <c r="H45" s="1521">
        <v>0</v>
      </c>
      <c r="I45" s="1521">
        <v>67</v>
      </c>
      <c r="J45" s="1521">
        <v>4730</v>
      </c>
      <c r="K45" s="1521">
        <v>1467</v>
      </c>
      <c r="L45" s="1521">
        <v>1072</v>
      </c>
      <c r="M45" s="1521">
        <v>2466</v>
      </c>
      <c r="N45" s="1521">
        <v>37</v>
      </c>
      <c r="O45" s="1521">
        <v>120</v>
      </c>
      <c r="P45" s="1521">
        <v>785</v>
      </c>
      <c r="Q45" s="1521">
        <v>166</v>
      </c>
      <c r="R45" s="1521">
        <v>5041</v>
      </c>
      <c r="S45" s="1565">
        <v>12</v>
      </c>
      <c r="T45" s="1565">
        <v>1</v>
      </c>
      <c r="U45" s="1574" t="s">
        <v>929</v>
      </c>
      <c r="V45" s="1575"/>
      <c r="W45" s="1566">
        <v>36</v>
      </c>
    </row>
    <row r="46" spans="1:23" ht="23.1" customHeight="1" x14ac:dyDescent="0.2">
      <c r="A46" s="1572">
        <v>38</v>
      </c>
      <c r="B46" s="1573" t="s">
        <v>888</v>
      </c>
      <c r="C46" s="1529">
        <v>182</v>
      </c>
      <c r="D46" s="1529">
        <v>90</v>
      </c>
      <c r="E46" s="1521">
        <v>749</v>
      </c>
      <c r="F46" s="1521">
        <v>0</v>
      </c>
      <c r="G46" s="1521">
        <v>8</v>
      </c>
      <c r="H46" s="1521">
        <v>0</v>
      </c>
      <c r="I46" s="1521">
        <v>6</v>
      </c>
      <c r="J46" s="1521">
        <v>945</v>
      </c>
      <c r="K46" s="1521">
        <v>132</v>
      </c>
      <c r="L46" s="1521">
        <v>58</v>
      </c>
      <c r="M46" s="1521">
        <v>657</v>
      </c>
      <c r="N46" s="1521">
        <v>10</v>
      </c>
      <c r="O46" s="1521">
        <v>37</v>
      </c>
      <c r="P46" s="1521">
        <v>255</v>
      </c>
      <c r="Q46" s="1521">
        <v>12</v>
      </c>
      <c r="R46" s="1521">
        <v>1103</v>
      </c>
      <c r="S46" s="1565">
        <v>8</v>
      </c>
      <c r="T46" s="1565">
        <v>3</v>
      </c>
      <c r="U46" s="1574" t="s">
        <v>929</v>
      </c>
      <c r="V46" s="1575"/>
      <c r="W46" s="1566">
        <v>38</v>
      </c>
    </row>
    <row r="47" spans="1:23" ht="23.1" customHeight="1" x14ac:dyDescent="0.2">
      <c r="A47" s="1581">
        <v>39</v>
      </c>
      <c r="B47" s="1579" t="s">
        <v>890</v>
      </c>
      <c r="C47" s="1582">
        <v>156</v>
      </c>
      <c r="D47" s="1597">
        <v>96</v>
      </c>
      <c r="E47" s="1580">
        <v>360</v>
      </c>
      <c r="F47" s="1580">
        <v>3</v>
      </c>
      <c r="G47" s="1580">
        <v>19</v>
      </c>
      <c r="H47" s="1580">
        <v>0</v>
      </c>
      <c r="I47" s="1580">
        <v>3</v>
      </c>
      <c r="J47" s="1580">
        <v>541</v>
      </c>
      <c r="K47" s="1580">
        <v>157</v>
      </c>
      <c r="L47" s="1580">
        <v>74</v>
      </c>
      <c r="M47" s="1580">
        <v>373</v>
      </c>
      <c r="N47" s="1580">
        <v>7</v>
      </c>
      <c r="O47" s="1580">
        <v>30</v>
      </c>
      <c r="P47" s="1580">
        <v>148</v>
      </c>
      <c r="Q47" s="1580">
        <v>20</v>
      </c>
      <c r="R47" s="1580">
        <v>735</v>
      </c>
      <c r="S47" s="1583">
        <v>3</v>
      </c>
      <c r="T47" s="1583">
        <v>1</v>
      </c>
      <c r="U47" s="1584" t="s">
        <v>929</v>
      </c>
      <c r="V47" s="1585"/>
      <c r="W47" s="1586">
        <v>39</v>
      </c>
    </row>
    <row r="48" spans="1:23" ht="23.1" customHeight="1" x14ac:dyDescent="0.2">
      <c r="A48" s="1568">
        <v>40</v>
      </c>
      <c r="B48" s="1573" t="s">
        <v>891</v>
      </c>
      <c r="C48" s="1530">
        <v>51</v>
      </c>
      <c r="D48" s="1530">
        <v>22</v>
      </c>
      <c r="E48" s="1525">
        <v>167</v>
      </c>
      <c r="F48" s="1525">
        <v>1</v>
      </c>
      <c r="G48" s="1525">
        <v>8</v>
      </c>
      <c r="H48" s="1525">
        <v>0</v>
      </c>
      <c r="I48" s="1525">
        <v>3</v>
      </c>
      <c r="J48" s="1525">
        <v>230</v>
      </c>
      <c r="K48" s="1525">
        <v>40</v>
      </c>
      <c r="L48" s="1525">
        <v>20</v>
      </c>
      <c r="M48" s="1525">
        <v>160</v>
      </c>
      <c r="N48" s="1525">
        <v>3</v>
      </c>
      <c r="O48" s="1525">
        <v>12</v>
      </c>
      <c r="P48" s="1525">
        <v>111</v>
      </c>
      <c r="Q48" s="1525">
        <v>2</v>
      </c>
      <c r="R48" s="1525">
        <v>328</v>
      </c>
      <c r="S48" s="1563">
        <v>1</v>
      </c>
      <c r="T48" s="1563">
        <v>0</v>
      </c>
      <c r="U48" s="1570" t="s">
        <v>929</v>
      </c>
      <c r="V48" s="1576"/>
      <c r="W48" s="1571">
        <v>40</v>
      </c>
    </row>
    <row r="49" spans="1:23" ht="23.1" customHeight="1" x14ac:dyDescent="0.2">
      <c r="A49" s="1572">
        <v>41</v>
      </c>
      <c r="B49" s="1573" t="s">
        <v>893</v>
      </c>
      <c r="C49" s="1529">
        <v>132</v>
      </c>
      <c r="D49" s="1529">
        <v>49</v>
      </c>
      <c r="E49" s="1521">
        <v>469</v>
      </c>
      <c r="F49" s="1521">
        <v>6</v>
      </c>
      <c r="G49" s="1521">
        <v>5</v>
      </c>
      <c r="H49" s="1521">
        <v>0</v>
      </c>
      <c r="I49" s="1521">
        <v>24</v>
      </c>
      <c r="J49" s="1521">
        <v>636</v>
      </c>
      <c r="K49" s="1521">
        <v>128</v>
      </c>
      <c r="L49" s="1521">
        <v>52</v>
      </c>
      <c r="M49" s="1521">
        <v>467</v>
      </c>
      <c r="N49" s="1521">
        <v>16</v>
      </c>
      <c r="O49" s="1521">
        <v>25</v>
      </c>
      <c r="P49" s="1521">
        <v>179</v>
      </c>
      <c r="Q49" s="1521">
        <v>44</v>
      </c>
      <c r="R49" s="1521">
        <v>859</v>
      </c>
      <c r="S49" s="1565">
        <v>4</v>
      </c>
      <c r="T49" s="1565">
        <v>4</v>
      </c>
      <c r="U49" s="1574" t="s">
        <v>929</v>
      </c>
      <c r="V49" s="1575"/>
      <c r="W49" s="1566">
        <v>41</v>
      </c>
    </row>
    <row r="50" spans="1:23" ht="23.1" customHeight="1" x14ac:dyDescent="0.2">
      <c r="A50" s="1572">
        <v>42</v>
      </c>
      <c r="B50" s="1573" t="s">
        <v>895</v>
      </c>
      <c r="C50" s="1529">
        <v>217</v>
      </c>
      <c r="D50" s="1529">
        <v>128</v>
      </c>
      <c r="E50" s="1521">
        <v>297</v>
      </c>
      <c r="F50" s="1521">
        <v>1</v>
      </c>
      <c r="G50" s="1521">
        <v>10</v>
      </c>
      <c r="H50" s="1521">
        <v>0</v>
      </c>
      <c r="I50" s="1521">
        <v>16</v>
      </c>
      <c r="J50" s="1521">
        <v>541</v>
      </c>
      <c r="K50" s="1521">
        <v>130</v>
      </c>
      <c r="L50" s="1521">
        <v>80</v>
      </c>
      <c r="M50" s="1521">
        <v>364</v>
      </c>
      <c r="N50" s="1521">
        <v>11</v>
      </c>
      <c r="O50" s="1521">
        <v>24</v>
      </c>
      <c r="P50" s="1521">
        <v>189</v>
      </c>
      <c r="Q50" s="1521">
        <v>46</v>
      </c>
      <c r="R50" s="1521">
        <v>764</v>
      </c>
      <c r="S50" s="1565">
        <v>4</v>
      </c>
      <c r="T50" s="1565">
        <v>4</v>
      </c>
      <c r="U50" s="1574" t="s">
        <v>929</v>
      </c>
      <c r="V50" s="1575"/>
      <c r="W50" s="1566">
        <v>42</v>
      </c>
    </row>
    <row r="51" spans="1:23" ht="23.1" customHeight="1" x14ac:dyDescent="0.2">
      <c r="A51" s="1572">
        <v>43</v>
      </c>
      <c r="B51" s="1573" t="s">
        <v>897</v>
      </c>
      <c r="C51" s="1529">
        <v>70</v>
      </c>
      <c r="D51" s="1529">
        <v>30</v>
      </c>
      <c r="E51" s="1521">
        <v>224</v>
      </c>
      <c r="F51" s="1521">
        <v>5</v>
      </c>
      <c r="G51" s="1521">
        <v>3</v>
      </c>
      <c r="H51" s="1521">
        <v>0</v>
      </c>
      <c r="I51" s="1521">
        <v>5</v>
      </c>
      <c r="J51" s="1521">
        <v>307</v>
      </c>
      <c r="K51" s="1521">
        <v>79</v>
      </c>
      <c r="L51" s="1521">
        <v>15</v>
      </c>
      <c r="M51" s="1521">
        <v>168</v>
      </c>
      <c r="N51" s="1521">
        <v>7</v>
      </c>
      <c r="O51" s="1521">
        <v>11</v>
      </c>
      <c r="P51" s="1521">
        <v>88</v>
      </c>
      <c r="Q51" s="1521">
        <v>8</v>
      </c>
      <c r="R51" s="1521">
        <v>361</v>
      </c>
      <c r="S51" s="1565">
        <v>2</v>
      </c>
      <c r="T51" s="1565">
        <v>2</v>
      </c>
      <c r="U51" s="1574" t="s">
        <v>929</v>
      </c>
      <c r="V51" s="1575"/>
      <c r="W51" s="1566">
        <v>43</v>
      </c>
    </row>
    <row r="52" spans="1:23" ht="23.1" customHeight="1" x14ac:dyDescent="0.2">
      <c r="A52" s="1581">
        <v>44</v>
      </c>
      <c r="B52" s="1579" t="s">
        <v>899</v>
      </c>
      <c r="C52" s="1582">
        <v>35</v>
      </c>
      <c r="D52" s="1597">
        <v>17</v>
      </c>
      <c r="E52" s="1580">
        <v>250</v>
      </c>
      <c r="F52" s="1580">
        <v>3</v>
      </c>
      <c r="G52" s="1580">
        <v>2</v>
      </c>
      <c r="H52" s="1580">
        <v>0</v>
      </c>
      <c r="I52" s="1580">
        <v>2</v>
      </c>
      <c r="J52" s="1580">
        <v>292</v>
      </c>
      <c r="K52" s="1580">
        <v>53</v>
      </c>
      <c r="L52" s="1580">
        <v>10</v>
      </c>
      <c r="M52" s="1580">
        <v>197</v>
      </c>
      <c r="N52" s="1580">
        <v>4</v>
      </c>
      <c r="O52" s="1580">
        <v>15</v>
      </c>
      <c r="P52" s="1580">
        <v>104</v>
      </c>
      <c r="Q52" s="1580">
        <v>14</v>
      </c>
      <c r="R52" s="1580">
        <v>387</v>
      </c>
      <c r="S52" s="1583">
        <v>0</v>
      </c>
      <c r="T52" s="1583">
        <v>0</v>
      </c>
      <c r="U52" s="1584" t="s">
        <v>929</v>
      </c>
      <c r="V52" s="1585"/>
      <c r="W52" s="1586">
        <v>44</v>
      </c>
    </row>
    <row r="53" spans="1:23" ht="23.1" customHeight="1" x14ac:dyDescent="0.2">
      <c r="A53" s="1587">
        <v>45</v>
      </c>
      <c r="B53" s="1573" t="s">
        <v>900</v>
      </c>
      <c r="C53" s="1529">
        <v>609</v>
      </c>
      <c r="D53" s="1529">
        <v>309</v>
      </c>
      <c r="E53" s="1521">
        <v>1739</v>
      </c>
      <c r="F53" s="1521">
        <v>7</v>
      </c>
      <c r="G53" s="1521">
        <v>43</v>
      </c>
      <c r="H53" s="1521">
        <v>0</v>
      </c>
      <c r="I53" s="1521">
        <v>42</v>
      </c>
      <c r="J53" s="1521">
        <v>2440</v>
      </c>
      <c r="K53" s="1521">
        <v>495</v>
      </c>
      <c r="L53" s="1521">
        <v>237</v>
      </c>
      <c r="M53" s="1521">
        <v>1569</v>
      </c>
      <c r="N53" s="1521">
        <v>15</v>
      </c>
      <c r="O53" s="1521">
        <v>78</v>
      </c>
      <c r="P53" s="1521">
        <v>491</v>
      </c>
      <c r="Q53" s="1521">
        <v>155</v>
      </c>
      <c r="R53" s="1521">
        <v>2803</v>
      </c>
      <c r="S53" s="1565">
        <v>5</v>
      </c>
      <c r="T53" s="1565">
        <v>0</v>
      </c>
      <c r="U53" s="1574" t="s">
        <v>929</v>
      </c>
      <c r="V53" s="1575"/>
      <c r="W53" s="1564">
        <v>45</v>
      </c>
    </row>
    <row r="54" spans="1:23" ht="23.1" customHeight="1" x14ac:dyDescent="0.2">
      <c r="A54" s="1572">
        <v>46</v>
      </c>
      <c r="B54" s="1573" t="s">
        <v>901</v>
      </c>
      <c r="C54" s="1529">
        <v>225</v>
      </c>
      <c r="D54" s="1529">
        <v>116</v>
      </c>
      <c r="E54" s="1521">
        <v>468</v>
      </c>
      <c r="F54" s="1521">
        <v>16</v>
      </c>
      <c r="G54" s="1521">
        <v>12</v>
      </c>
      <c r="H54" s="1521">
        <v>0</v>
      </c>
      <c r="I54" s="1521">
        <v>25</v>
      </c>
      <c r="J54" s="1521">
        <v>746</v>
      </c>
      <c r="K54" s="1521">
        <v>155</v>
      </c>
      <c r="L54" s="1521">
        <v>67</v>
      </c>
      <c r="M54" s="1521">
        <v>557</v>
      </c>
      <c r="N54" s="1521">
        <v>21</v>
      </c>
      <c r="O54" s="1521">
        <v>44</v>
      </c>
      <c r="P54" s="1521">
        <v>237</v>
      </c>
      <c r="Q54" s="1521">
        <v>33</v>
      </c>
      <c r="R54" s="1521">
        <v>1047</v>
      </c>
      <c r="S54" s="1565">
        <v>3</v>
      </c>
      <c r="T54" s="1565">
        <v>2</v>
      </c>
      <c r="U54" s="1574" t="s">
        <v>929</v>
      </c>
      <c r="V54" s="1575"/>
      <c r="W54" s="1566">
        <v>46</v>
      </c>
    </row>
    <row r="55" spans="1:23" ht="23.1" customHeight="1" x14ac:dyDescent="0.2">
      <c r="A55" s="1572">
        <v>52</v>
      </c>
      <c r="B55" s="1573" t="s">
        <v>902</v>
      </c>
      <c r="C55" s="1529">
        <v>99</v>
      </c>
      <c r="D55" s="1529">
        <v>46</v>
      </c>
      <c r="E55" s="1521">
        <v>209</v>
      </c>
      <c r="F55" s="1521">
        <v>4</v>
      </c>
      <c r="G55" s="1521">
        <v>3</v>
      </c>
      <c r="H55" s="1521">
        <v>0</v>
      </c>
      <c r="I55" s="1521">
        <v>20</v>
      </c>
      <c r="J55" s="1521">
        <v>335</v>
      </c>
      <c r="K55" s="1521">
        <v>98</v>
      </c>
      <c r="L55" s="1521">
        <v>37</v>
      </c>
      <c r="M55" s="1521">
        <v>265</v>
      </c>
      <c r="N55" s="1521">
        <v>4</v>
      </c>
      <c r="O55" s="1521">
        <v>17</v>
      </c>
      <c r="P55" s="1521">
        <v>87</v>
      </c>
      <c r="Q55" s="1521">
        <v>31</v>
      </c>
      <c r="R55" s="1521">
        <v>502</v>
      </c>
      <c r="S55" s="1565">
        <v>3</v>
      </c>
      <c r="T55" s="1565">
        <v>3</v>
      </c>
      <c r="U55" s="1574" t="s">
        <v>929</v>
      </c>
      <c r="V55" s="1575"/>
      <c r="W55" s="1566">
        <v>52</v>
      </c>
    </row>
    <row r="56" spans="1:23" ht="23.1" customHeight="1" x14ac:dyDescent="0.2">
      <c r="A56" s="1572">
        <v>54</v>
      </c>
      <c r="B56" s="1573" t="s">
        <v>903</v>
      </c>
      <c r="C56" s="1529">
        <v>92</v>
      </c>
      <c r="D56" s="1529">
        <v>43</v>
      </c>
      <c r="E56" s="1521">
        <v>185</v>
      </c>
      <c r="F56" s="1521">
        <v>2</v>
      </c>
      <c r="G56" s="1521">
        <v>8</v>
      </c>
      <c r="H56" s="1521">
        <v>0</v>
      </c>
      <c r="I56" s="1521">
        <v>8</v>
      </c>
      <c r="J56" s="1521">
        <v>295</v>
      </c>
      <c r="K56" s="1521">
        <v>76</v>
      </c>
      <c r="L56" s="1521">
        <v>34</v>
      </c>
      <c r="M56" s="1521">
        <v>180</v>
      </c>
      <c r="N56" s="1521">
        <v>4</v>
      </c>
      <c r="O56" s="1521">
        <v>15</v>
      </c>
      <c r="P56" s="1521">
        <v>78</v>
      </c>
      <c r="Q56" s="1521">
        <v>21</v>
      </c>
      <c r="R56" s="1521">
        <v>374</v>
      </c>
      <c r="S56" s="1565">
        <v>0</v>
      </c>
      <c r="T56" s="1565">
        <v>0</v>
      </c>
      <c r="U56" s="1574" t="s">
        <v>929</v>
      </c>
      <c r="V56" s="1575"/>
      <c r="W56" s="1566">
        <v>54</v>
      </c>
    </row>
    <row r="57" spans="1:23" ht="23.1" customHeight="1" thickBot="1" x14ac:dyDescent="0.25">
      <c r="A57" s="1588">
        <v>59</v>
      </c>
      <c r="B57" s="1589" t="s">
        <v>905</v>
      </c>
      <c r="C57" s="1591">
        <v>158</v>
      </c>
      <c r="D57" s="1598">
        <v>61</v>
      </c>
      <c r="E57" s="1590">
        <v>409</v>
      </c>
      <c r="F57" s="1590">
        <v>6</v>
      </c>
      <c r="G57" s="1590">
        <v>9</v>
      </c>
      <c r="H57" s="1590">
        <v>0</v>
      </c>
      <c r="I57" s="1590">
        <v>6</v>
      </c>
      <c r="J57" s="1590">
        <v>588</v>
      </c>
      <c r="K57" s="1590">
        <v>126</v>
      </c>
      <c r="L57" s="1590">
        <v>63</v>
      </c>
      <c r="M57" s="1590">
        <v>406</v>
      </c>
      <c r="N57" s="1590">
        <v>7</v>
      </c>
      <c r="O57" s="1590">
        <v>34</v>
      </c>
      <c r="P57" s="1590">
        <v>174</v>
      </c>
      <c r="Q57" s="1590">
        <v>19</v>
      </c>
      <c r="R57" s="1590">
        <v>766</v>
      </c>
      <c r="S57" s="1592">
        <v>5</v>
      </c>
      <c r="T57" s="1592">
        <v>3</v>
      </c>
      <c r="U57" s="1593" t="s">
        <v>929</v>
      </c>
      <c r="V57" s="1594"/>
      <c r="W57" s="1595">
        <v>59</v>
      </c>
    </row>
    <row r="58" spans="1:23" ht="23.1" customHeight="1" x14ac:dyDescent="0.2">
      <c r="A58" s="1568">
        <v>61</v>
      </c>
      <c r="B58" s="1569" t="s">
        <v>907</v>
      </c>
      <c r="C58" s="1530">
        <v>94</v>
      </c>
      <c r="D58" s="1530">
        <v>49</v>
      </c>
      <c r="E58" s="1525">
        <v>374</v>
      </c>
      <c r="F58" s="1525">
        <v>1</v>
      </c>
      <c r="G58" s="1525">
        <v>12</v>
      </c>
      <c r="H58" s="1525">
        <v>0</v>
      </c>
      <c r="I58" s="1525">
        <v>10</v>
      </c>
      <c r="J58" s="1525">
        <v>491</v>
      </c>
      <c r="K58" s="1525">
        <v>66</v>
      </c>
      <c r="L58" s="1525">
        <v>32</v>
      </c>
      <c r="M58" s="1525">
        <v>390</v>
      </c>
      <c r="N58" s="1525">
        <v>4</v>
      </c>
      <c r="O58" s="1525">
        <v>26</v>
      </c>
      <c r="P58" s="1525">
        <v>175</v>
      </c>
      <c r="Q58" s="1525">
        <v>29</v>
      </c>
      <c r="R58" s="1525">
        <v>690</v>
      </c>
      <c r="S58" s="1563">
        <v>9</v>
      </c>
      <c r="T58" s="1563">
        <v>0</v>
      </c>
      <c r="U58" s="1570" t="s">
        <v>929</v>
      </c>
      <c r="V58" s="1570"/>
      <c r="W58" s="1571">
        <v>61</v>
      </c>
    </row>
    <row r="59" spans="1:23" ht="23.1" customHeight="1" x14ac:dyDescent="0.2">
      <c r="A59" s="1572">
        <v>66</v>
      </c>
      <c r="B59" s="1573" t="s">
        <v>909</v>
      </c>
      <c r="C59" s="1529">
        <v>490</v>
      </c>
      <c r="D59" s="1529">
        <v>230</v>
      </c>
      <c r="E59" s="1521">
        <v>1908</v>
      </c>
      <c r="F59" s="1521">
        <v>33</v>
      </c>
      <c r="G59" s="1521">
        <v>42</v>
      </c>
      <c r="H59" s="1521">
        <v>0</v>
      </c>
      <c r="I59" s="1521">
        <v>76</v>
      </c>
      <c r="J59" s="1521">
        <v>2549</v>
      </c>
      <c r="K59" s="1521">
        <v>393</v>
      </c>
      <c r="L59" s="1521">
        <v>180</v>
      </c>
      <c r="M59" s="1521">
        <v>1762</v>
      </c>
      <c r="N59" s="1521">
        <v>48</v>
      </c>
      <c r="O59" s="1521">
        <v>98</v>
      </c>
      <c r="P59" s="1521">
        <v>712</v>
      </c>
      <c r="Q59" s="1521">
        <v>133</v>
      </c>
      <c r="R59" s="1521">
        <v>3146</v>
      </c>
      <c r="S59" s="1565">
        <v>22</v>
      </c>
      <c r="T59" s="1565">
        <v>12</v>
      </c>
      <c r="U59" s="1574" t="s">
        <v>929</v>
      </c>
      <c r="V59" s="1574"/>
      <c r="W59" s="1566">
        <v>66</v>
      </c>
    </row>
    <row r="60" spans="1:23" ht="23.1" customHeight="1" x14ac:dyDescent="0.2">
      <c r="A60" s="1572">
        <v>67</v>
      </c>
      <c r="B60" s="1573" t="s">
        <v>911</v>
      </c>
      <c r="C60" s="1529">
        <v>58</v>
      </c>
      <c r="D60" s="1529">
        <v>22</v>
      </c>
      <c r="E60" s="1521">
        <v>244</v>
      </c>
      <c r="F60" s="1521">
        <v>4</v>
      </c>
      <c r="G60" s="1521">
        <v>6</v>
      </c>
      <c r="H60" s="1521">
        <v>0</v>
      </c>
      <c r="I60" s="1521">
        <v>22</v>
      </c>
      <c r="J60" s="1521">
        <v>334</v>
      </c>
      <c r="K60" s="1521">
        <v>60</v>
      </c>
      <c r="L60" s="1521">
        <v>16</v>
      </c>
      <c r="M60" s="1521">
        <v>239</v>
      </c>
      <c r="N60" s="1521">
        <v>10</v>
      </c>
      <c r="O60" s="1521">
        <v>25</v>
      </c>
      <c r="P60" s="1521">
        <v>115</v>
      </c>
      <c r="Q60" s="1521">
        <v>22</v>
      </c>
      <c r="R60" s="1521">
        <v>471</v>
      </c>
      <c r="S60" s="1565">
        <v>9</v>
      </c>
      <c r="T60" s="1565">
        <v>5</v>
      </c>
      <c r="U60" s="1574" t="s">
        <v>929</v>
      </c>
      <c r="V60" s="1575"/>
      <c r="W60" s="1566">
        <v>67</v>
      </c>
    </row>
    <row r="61" spans="1:23" ht="23.1" customHeight="1" x14ac:dyDescent="0.2">
      <c r="A61" s="1572">
        <v>70</v>
      </c>
      <c r="B61" s="1573" t="s">
        <v>913</v>
      </c>
      <c r="C61" s="1529">
        <v>108</v>
      </c>
      <c r="D61" s="1529">
        <v>79</v>
      </c>
      <c r="E61" s="1521">
        <v>179</v>
      </c>
      <c r="F61" s="1521">
        <v>9</v>
      </c>
      <c r="G61" s="1521">
        <v>3</v>
      </c>
      <c r="H61" s="1521">
        <v>0</v>
      </c>
      <c r="I61" s="1521">
        <v>11</v>
      </c>
      <c r="J61" s="1521">
        <v>310</v>
      </c>
      <c r="K61" s="1521">
        <v>63</v>
      </c>
      <c r="L61" s="1521">
        <v>34</v>
      </c>
      <c r="M61" s="1521">
        <v>177</v>
      </c>
      <c r="N61" s="1521">
        <v>4</v>
      </c>
      <c r="O61" s="1521">
        <v>20</v>
      </c>
      <c r="P61" s="1521">
        <v>147</v>
      </c>
      <c r="Q61" s="1521">
        <v>12</v>
      </c>
      <c r="R61" s="1521">
        <v>423</v>
      </c>
      <c r="S61" s="1565">
        <v>2</v>
      </c>
      <c r="T61" s="1565">
        <v>1</v>
      </c>
      <c r="U61" s="1574" t="s">
        <v>929</v>
      </c>
      <c r="V61" s="1575"/>
      <c r="W61" s="1566">
        <v>70</v>
      </c>
    </row>
    <row r="62" spans="1:23" ht="23.1" customHeight="1" x14ac:dyDescent="0.2">
      <c r="A62" s="1572">
        <v>72</v>
      </c>
      <c r="B62" s="1573" t="s">
        <v>915</v>
      </c>
      <c r="C62" s="1529">
        <v>284</v>
      </c>
      <c r="D62" s="1529">
        <v>149</v>
      </c>
      <c r="E62" s="1521">
        <v>996</v>
      </c>
      <c r="F62" s="1521">
        <v>13</v>
      </c>
      <c r="G62" s="1521">
        <v>19</v>
      </c>
      <c r="H62" s="1521">
        <v>0</v>
      </c>
      <c r="I62" s="1521">
        <v>91</v>
      </c>
      <c r="J62" s="1521">
        <v>1403</v>
      </c>
      <c r="K62" s="1521">
        <v>206</v>
      </c>
      <c r="L62" s="1521">
        <v>86</v>
      </c>
      <c r="M62" s="1521">
        <v>897</v>
      </c>
      <c r="N62" s="1521">
        <v>35</v>
      </c>
      <c r="O62" s="1521">
        <v>88</v>
      </c>
      <c r="P62" s="1521">
        <v>642</v>
      </c>
      <c r="Q62" s="1521">
        <v>68</v>
      </c>
      <c r="R62" s="1521">
        <v>1936</v>
      </c>
      <c r="S62" s="1565">
        <v>11</v>
      </c>
      <c r="T62" s="1565">
        <v>11</v>
      </c>
      <c r="U62" s="1574" t="s">
        <v>929</v>
      </c>
      <c r="V62" s="1575"/>
      <c r="W62" s="1566">
        <v>72</v>
      </c>
    </row>
    <row r="63" spans="1:23" ht="23.1" customHeight="1" x14ac:dyDescent="0.2">
      <c r="A63" s="1568">
        <v>74</v>
      </c>
      <c r="B63" s="1569" t="s">
        <v>917</v>
      </c>
      <c r="C63" s="1530">
        <v>73</v>
      </c>
      <c r="D63" s="1530">
        <v>37</v>
      </c>
      <c r="E63" s="1525">
        <v>199</v>
      </c>
      <c r="F63" s="1525">
        <v>2</v>
      </c>
      <c r="G63" s="1525">
        <v>4</v>
      </c>
      <c r="H63" s="1525">
        <v>0</v>
      </c>
      <c r="I63" s="1525">
        <v>3</v>
      </c>
      <c r="J63" s="1525">
        <v>281</v>
      </c>
      <c r="K63" s="1525">
        <v>56</v>
      </c>
      <c r="L63" s="1525">
        <v>39</v>
      </c>
      <c r="M63" s="1525">
        <v>150</v>
      </c>
      <c r="N63" s="1525">
        <v>10</v>
      </c>
      <c r="O63" s="1525">
        <v>18</v>
      </c>
      <c r="P63" s="1525">
        <v>132</v>
      </c>
      <c r="Q63" s="1525">
        <v>14</v>
      </c>
      <c r="R63" s="1525">
        <v>380</v>
      </c>
      <c r="S63" s="1563">
        <v>2</v>
      </c>
      <c r="T63" s="1563">
        <v>1</v>
      </c>
      <c r="U63" s="1570" t="s">
        <v>929</v>
      </c>
      <c r="V63" s="1576"/>
      <c r="W63" s="1571">
        <v>74</v>
      </c>
    </row>
    <row r="64" spans="1:23" ht="23.1" customHeight="1" x14ac:dyDescent="0.2">
      <c r="A64" s="1572">
        <v>81</v>
      </c>
      <c r="B64" s="1573" t="s">
        <v>919</v>
      </c>
      <c r="C64" s="1529">
        <v>317</v>
      </c>
      <c r="D64" s="1529">
        <v>162</v>
      </c>
      <c r="E64" s="1521">
        <v>967</v>
      </c>
      <c r="F64" s="1521">
        <v>17</v>
      </c>
      <c r="G64" s="1521">
        <v>47</v>
      </c>
      <c r="H64" s="1521">
        <v>0</v>
      </c>
      <c r="I64" s="1521">
        <v>84</v>
      </c>
      <c r="J64" s="1521">
        <v>1432</v>
      </c>
      <c r="K64" s="1521">
        <v>304</v>
      </c>
      <c r="L64" s="1521">
        <v>141</v>
      </c>
      <c r="M64" s="1521">
        <v>1016</v>
      </c>
      <c r="N64" s="1521">
        <v>30</v>
      </c>
      <c r="O64" s="1521">
        <v>83</v>
      </c>
      <c r="P64" s="1521">
        <v>602</v>
      </c>
      <c r="Q64" s="1521">
        <v>84</v>
      </c>
      <c r="R64" s="1521">
        <v>2119</v>
      </c>
      <c r="S64" s="1565">
        <v>10</v>
      </c>
      <c r="T64" s="1565">
        <v>2</v>
      </c>
      <c r="U64" s="1574" t="s">
        <v>929</v>
      </c>
      <c r="V64" s="1575"/>
      <c r="W64" s="1566">
        <v>81</v>
      </c>
    </row>
    <row r="65" spans="1:23" ht="23.1" customHeight="1" x14ac:dyDescent="0.2">
      <c r="A65" s="1572">
        <v>82</v>
      </c>
      <c r="B65" s="1573" t="s">
        <v>921</v>
      </c>
      <c r="C65" s="1529">
        <v>699</v>
      </c>
      <c r="D65" s="1529">
        <v>357</v>
      </c>
      <c r="E65" s="1521">
        <v>1819</v>
      </c>
      <c r="F65" s="1521">
        <v>21</v>
      </c>
      <c r="G65" s="1521">
        <v>45</v>
      </c>
      <c r="H65" s="1521">
        <v>0</v>
      </c>
      <c r="I65" s="1521">
        <v>107</v>
      </c>
      <c r="J65" s="1521">
        <v>2691</v>
      </c>
      <c r="K65" s="1521">
        <v>668</v>
      </c>
      <c r="L65" s="1521">
        <v>297</v>
      </c>
      <c r="M65" s="1521">
        <v>1908</v>
      </c>
      <c r="N65" s="1521">
        <v>48</v>
      </c>
      <c r="O65" s="1521">
        <v>122</v>
      </c>
      <c r="P65" s="1521">
        <v>681</v>
      </c>
      <c r="Q65" s="1521">
        <v>177</v>
      </c>
      <c r="R65" s="1521">
        <v>3604</v>
      </c>
      <c r="S65" s="1565">
        <v>7</v>
      </c>
      <c r="T65" s="1565">
        <v>0</v>
      </c>
      <c r="U65" s="1574" t="s">
        <v>929</v>
      </c>
      <c r="V65" s="1575"/>
      <c r="W65" s="1566">
        <v>82</v>
      </c>
    </row>
    <row r="66" spans="1:23" ht="23.1" customHeight="1" x14ac:dyDescent="0.2">
      <c r="A66" s="1572">
        <v>83</v>
      </c>
      <c r="B66" s="1573" t="s">
        <v>922</v>
      </c>
      <c r="C66" s="1529">
        <v>185</v>
      </c>
      <c r="D66" s="1529">
        <v>90</v>
      </c>
      <c r="E66" s="1521">
        <v>727</v>
      </c>
      <c r="F66" s="1521">
        <v>9</v>
      </c>
      <c r="G66" s="1521">
        <v>19</v>
      </c>
      <c r="H66" s="1521">
        <v>0</v>
      </c>
      <c r="I66" s="1521">
        <v>11</v>
      </c>
      <c r="J66" s="1521">
        <v>951</v>
      </c>
      <c r="K66" s="1521">
        <v>175</v>
      </c>
      <c r="L66" s="1521">
        <v>71</v>
      </c>
      <c r="M66" s="1521">
        <v>808</v>
      </c>
      <c r="N66" s="1521">
        <v>27</v>
      </c>
      <c r="O66" s="1521">
        <v>40</v>
      </c>
      <c r="P66" s="1521">
        <v>312</v>
      </c>
      <c r="Q66" s="1521">
        <v>29</v>
      </c>
      <c r="R66" s="1521">
        <v>1391</v>
      </c>
      <c r="S66" s="1565">
        <v>8</v>
      </c>
      <c r="T66" s="1565">
        <v>4</v>
      </c>
      <c r="U66" s="1574" t="s">
        <v>929</v>
      </c>
      <c r="V66" s="1575"/>
      <c r="W66" s="1566">
        <v>83</v>
      </c>
    </row>
    <row r="67" spans="1:23" ht="23.1" customHeight="1" x14ac:dyDescent="0.2">
      <c r="A67" s="1572">
        <v>301</v>
      </c>
      <c r="B67" s="1573" t="s">
        <v>923</v>
      </c>
      <c r="C67" s="1529">
        <v>0</v>
      </c>
      <c r="D67" s="1529">
        <v>0</v>
      </c>
      <c r="E67" s="1521">
        <v>617</v>
      </c>
      <c r="F67" s="1521">
        <v>4</v>
      </c>
      <c r="G67" s="1521">
        <v>34</v>
      </c>
      <c r="H67" s="1521">
        <v>0</v>
      </c>
      <c r="I67" s="1521">
        <v>764</v>
      </c>
      <c r="J67" s="1521">
        <v>1419</v>
      </c>
      <c r="K67" s="1521">
        <v>0</v>
      </c>
      <c r="L67" s="1521">
        <v>0</v>
      </c>
      <c r="M67" s="1521">
        <v>760</v>
      </c>
      <c r="N67" s="1521">
        <v>0</v>
      </c>
      <c r="O67" s="1521">
        <v>15</v>
      </c>
      <c r="P67" s="1521">
        <v>70</v>
      </c>
      <c r="Q67" s="1521">
        <v>1074</v>
      </c>
      <c r="R67" s="1521">
        <v>1919</v>
      </c>
      <c r="S67" s="1565">
        <v>7</v>
      </c>
      <c r="T67" s="1565">
        <v>0</v>
      </c>
      <c r="U67" s="1574" t="s">
        <v>929</v>
      </c>
      <c r="V67" s="1575"/>
      <c r="W67" s="1566">
        <v>301</v>
      </c>
    </row>
    <row r="68" spans="1:23" ht="23.1" customHeight="1" x14ac:dyDescent="0.2">
      <c r="A68" s="1568">
        <v>302</v>
      </c>
      <c r="B68" s="1569" t="s">
        <v>925</v>
      </c>
      <c r="C68" s="1530">
        <v>0</v>
      </c>
      <c r="D68" s="1530">
        <v>0</v>
      </c>
      <c r="E68" s="1525">
        <v>52</v>
      </c>
      <c r="F68" s="1525">
        <v>0</v>
      </c>
      <c r="G68" s="1525">
        <v>46</v>
      </c>
      <c r="H68" s="1525">
        <v>0</v>
      </c>
      <c r="I68" s="1525">
        <v>1511</v>
      </c>
      <c r="J68" s="1525">
        <v>1609</v>
      </c>
      <c r="K68" s="1525">
        <v>0</v>
      </c>
      <c r="L68" s="1525">
        <v>0</v>
      </c>
      <c r="M68" s="1525">
        <v>215</v>
      </c>
      <c r="N68" s="1525">
        <v>0</v>
      </c>
      <c r="O68" s="1525">
        <v>11</v>
      </c>
      <c r="P68" s="1525">
        <v>41</v>
      </c>
      <c r="Q68" s="1525">
        <v>1300</v>
      </c>
      <c r="R68" s="1525">
        <v>1567</v>
      </c>
      <c r="S68" s="1563">
        <v>8</v>
      </c>
      <c r="T68" s="1563">
        <v>0</v>
      </c>
      <c r="U68" s="1570" t="s">
        <v>929</v>
      </c>
      <c r="V68" s="1576"/>
      <c r="W68" s="1571">
        <v>302</v>
      </c>
    </row>
    <row r="69" spans="1:23" ht="23.1" customHeight="1" x14ac:dyDescent="0.2">
      <c r="A69" s="1572">
        <v>303</v>
      </c>
      <c r="B69" s="1573" t="s">
        <v>927</v>
      </c>
      <c r="C69" s="1529">
        <v>0</v>
      </c>
      <c r="D69" s="1529">
        <v>0</v>
      </c>
      <c r="E69" s="1521">
        <v>55</v>
      </c>
      <c r="F69" s="1521">
        <v>0</v>
      </c>
      <c r="G69" s="1521">
        <v>7</v>
      </c>
      <c r="H69" s="1521">
        <v>0</v>
      </c>
      <c r="I69" s="1521">
        <v>75</v>
      </c>
      <c r="J69" s="1521">
        <v>137</v>
      </c>
      <c r="K69" s="1521">
        <v>0</v>
      </c>
      <c r="L69" s="1521">
        <v>0</v>
      </c>
      <c r="M69" s="1521">
        <v>21</v>
      </c>
      <c r="N69" s="1521">
        <v>0</v>
      </c>
      <c r="O69" s="1521">
        <v>1</v>
      </c>
      <c r="P69" s="1521">
        <v>14</v>
      </c>
      <c r="Q69" s="1521">
        <v>120</v>
      </c>
      <c r="R69" s="1521">
        <v>156</v>
      </c>
      <c r="S69" s="1565">
        <v>2</v>
      </c>
      <c r="T69" s="1565">
        <v>0</v>
      </c>
      <c r="U69" s="1574" t="s">
        <v>929</v>
      </c>
      <c r="V69" s="1575"/>
      <c r="W69" s="1566">
        <v>303</v>
      </c>
    </row>
    <row r="70" spans="1:23" ht="23.1" customHeight="1" x14ac:dyDescent="0.2">
      <c r="A70" s="1572"/>
      <c r="B70" s="1573"/>
      <c r="C70" s="1529"/>
      <c r="D70" s="1529"/>
      <c r="E70" s="1521"/>
      <c r="F70" s="1521"/>
      <c r="G70" s="1521"/>
      <c r="H70" s="1521"/>
      <c r="I70" s="1521"/>
      <c r="J70" s="1521"/>
      <c r="K70" s="1521"/>
      <c r="L70" s="1521"/>
      <c r="M70" s="1521"/>
      <c r="N70" s="1521"/>
      <c r="O70" s="1521"/>
      <c r="P70" s="1521"/>
      <c r="Q70" s="1521"/>
      <c r="R70" s="1521"/>
      <c r="S70" s="1565"/>
      <c r="T70" s="1565"/>
      <c r="U70" s="1574"/>
      <c r="V70" s="1575"/>
      <c r="W70" s="1566"/>
    </row>
    <row r="71" spans="1:23" ht="23.1" customHeight="1" x14ac:dyDescent="0.2">
      <c r="A71" s="1572"/>
      <c r="B71" s="1573"/>
      <c r="C71" s="1529"/>
      <c r="D71" s="1529"/>
      <c r="E71" s="1521"/>
      <c r="F71" s="1521"/>
      <c r="G71" s="1521"/>
      <c r="H71" s="1521"/>
      <c r="I71" s="1521"/>
      <c r="J71" s="1521"/>
      <c r="K71" s="1521"/>
      <c r="L71" s="1521"/>
      <c r="M71" s="1521"/>
      <c r="N71" s="1521"/>
      <c r="O71" s="1521"/>
      <c r="P71" s="1521"/>
      <c r="Q71" s="1521"/>
      <c r="R71" s="1521"/>
      <c r="S71" s="1565"/>
      <c r="T71" s="1565"/>
      <c r="U71" s="1574"/>
      <c r="V71" s="1575"/>
      <c r="W71" s="1566"/>
    </row>
    <row r="72" spans="1:23" ht="23.1" customHeight="1" x14ac:dyDescent="0.2">
      <c r="A72" s="1572"/>
      <c r="B72" s="1573"/>
      <c r="C72" s="1529"/>
      <c r="D72" s="1529"/>
      <c r="E72" s="1521"/>
      <c r="F72" s="1521"/>
      <c r="G72" s="1521"/>
      <c r="H72" s="1521"/>
      <c r="I72" s="1521"/>
      <c r="J72" s="1521"/>
      <c r="K72" s="1521"/>
      <c r="L72" s="1521"/>
      <c r="M72" s="1521"/>
      <c r="N72" s="1521"/>
      <c r="O72" s="1521"/>
      <c r="P72" s="1521"/>
      <c r="Q72" s="1521"/>
      <c r="R72" s="1521"/>
      <c r="S72" s="1565"/>
      <c r="T72" s="1565"/>
      <c r="U72" s="1574"/>
      <c r="V72" s="1575"/>
      <c r="W72" s="1566"/>
    </row>
    <row r="73" spans="1:23" ht="23.1" customHeight="1" x14ac:dyDescent="0.2">
      <c r="A73" s="1577"/>
      <c r="B73" s="1569"/>
      <c r="C73" s="1530"/>
      <c r="D73" s="1530"/>
      <c r="E73" s="1525"/>
      <c r="F73" s="1525"/>
      <c r="G73" s="1525"/>
      <c r="H73" s="1525"/>
      <c r="I73" s="1525"/>
      <c r="J73" s="1525"/>
      <c r="K73" s="1525"/>
      <c r="L73" s="1525"/>
      <c r="M73" s="1525"/>
      <c r="N73" s="1525"/>
      <c r="O73" s="1525"/>
      <c r="P73" s="1525"/>
      <c r="Q73" s="1525"/>
      <c r="R73" s="1525"/>
      <c r="S73" s="1563"/>
      <c r="T73" s="1563"/>
      <c r="U73" s="1570"/>
      <c r="V73" s="1576"/>
      <c r="W73" s="1578"/>
    </row>
    <row r="74" spans="1:23" ht="23.1" customHeight="1" x14ac:dyDescent="0.2">
      <c r="A74" s="1572"/>
      <c r="B74" s="1573"/>
      <c r="C74" s="1529"/>
      <c r="D74" s="1529"/>
      <c r="E74" s="1521"/>
      <c r="F74" s="1521"/>
      <c r="G74" s="1521"/>
      <c r="H74" s="1521"/>
      <c r="I74" s="1521"/>
      <c r="J74" s="1521"/>
      <c r="K74" s="1521"/>
      <c r="L74" s="1521"/>
      <c r="M74" s="1521"/>
      <c r="N74" s="1521"/>
      <c r="O74" s="1521"/>
      <c r="P74" s="1521"/>
      <c r="Q74" s="1521"/>
      <c r="R74" s="1521"/>
      <c r="S74" s="1565"/>
      <c r="T74" s="1565"/>
      <c r="U74" s="1574"/>
      <c r="V74" s="1575"/>
      <c r="W74" s="1566"/>
    </row>
    <row r="75" spans="1:23" ht="23.1" customHeight="1" x14ac:dyDescent="0.2">
      <c r="A75" s="1572"/>
      <c r="B75" s="1573"/>
      <c r="C75" s="1529"/>
      <c r="D75" s="1529"/>
      <c r="E75" s="1521"/>
      <c r="F75" s="1521"/>
      <c r="G75" s="1521"/>
      <c r="H75" s="1521"/>
      <c r="I75" s="1521"/>
      <c r="J75" s="1521"/>
      <c r="K75" s="1521"/>
      <c r="L75" s="1521"/>
      <c r="M75" s="1521"/>
      <c r="N75" s="1521"/>
      <c r="O75" s="1521"/>
      <c r="P75" s="1521"/>
      <c r="Q75" s="1521"/>
      <c r="R75" s="1521"/>
      <c r="S75" s="1565"/>
      <c r="T75" s="1565"/>
      <c r="U75" s="1574"/>
      <c r="V75" s="1575"/>
      <c r="W75" s="1566"/>
    </row>
    <row r="76" spans="1:23" ht="23.1" customHeight="1" x14ac:dyDescent="0.2">
      <c r="A76" s="1572"/>
      <c r="B76" s="1573"/>
      <c r="C76" s="1529"/>
      <c r="D76" s="1529"/>
      <c r="E76" s="1521"/>
      <c r="F76" s="1521"/>
      <c r="G76" s="1521"/>
      <c r="H76" s="1521"/>
      <c r="I76" s="1521"/>
      <c r="J76" s="1521"/>
      <c r="K76" s="1521"/>
      <c r="L76" s="1521"/>
      <c r="M76" s="1521"/>
      <c r="N76" s="1521"/>
      <c r="O76" s="1521"/>
      <c r="P76" s="1521"/>
      <c r="Q76" s="1521"/>
      <c r="R76" s="1521"/>
      <c r="S76" s="1565"/>
      <c r="T76" s="1565"/>
      <c r="U76" s="1574"/>
      <c r="V76" s="1575"/>
      <c r="W76" s="1566"/>
    </row>
    <row r="77" spans="1:23" ht="23.1" customHeight="1" x14ac:dyDescent="0.2">
      <c r="A77" s="1572"/>
      <c r="B77" s="1573"/>
      <c r="C77" s="1529"/>
      <c r="D77" s="1529"/>
      <c r="E77" s="1521"/>
      <c r="F77" s="1521"/>
      <c r="G77" s="1521"/>
      <c r="H77" s="1521"/>
      <c r="I77" s="1521"/>
      <c r="J77" s="1521"/>
      <c r="K77" s="1521"/>
      <c r="L77" s="1521"/>
      <c r="M77" s="1521"/>
      <c r="N77" s="1521"/>
      <c r="O77" s="1521"/>
      <c r="P77" s="1521"/>
      <c r="Q77" s="1521"/>
      <c r="R77" s="1521"/>
      <c r="S77" s="1565"/>
      <c r="T77" s="1565"/>
      <c r="U77" s="1574"/>
      <c r="V77" s="1575"/>
      <c r="W77" s="1566"/>
    </row>
    <row r="78" spans="1:23" ht="23.1" customHeight="1" x14ac:dyDescent="0.2">
      <c r="A78" s="1568"/>
      <c r="B78" s="1569"/>
      <c r="C78" s="1530"/>
      <c r="D78" s="1530"/>
      <c r="E78" s="1525"/>
      <c r="F78" s="1525"/>
      <c r="G78" s="1525"/>
      <c r="H78" s="1525"/>
      <c r="I78" s="1525"/>
      <c r="J78" s="1525"/>
      <c r="K78" s="1525"/>
      <c r="L78" s="1525"/>
      <c r="M78" s="1525"/>
      <c r="N78" s="1525"/>
      <c r="O78" s="1525"/>
      <c r="P78" s="1525"/>
      <c r="Q78" s="1525"/>
      <c r="R78" s="1525"/>
      <c r="S78" s="1563"/>
      <c r="T78" s="1563"/>
      <c r="U78" s="1570"/>
      <c r="V78" s="1576"/>
      <c r="W78" s="1571"/>
    </row>
    <row r="79" spans="1:23" ht="23.1" customHeight="1" x14ac:dyDescent="0.2">
      <c r="A79" s="1572"/>
      <c r="B79" s="1573"/>
      <c r="C79" s="1529"/>
      <c r="D79" s="1529"/>
      <c r="E79" s="1521"/>
      <c r="F79" s="1521"/>
      <c r="G79" s="1521"/>
      <c r="H79" s="1521"/>
      <c r="I79" s="1521"/>
      <c r="J79" s="1521"/>
      <c r="K79" s="1521"/>
      <c r="L79" s="1521"/>
      <c r="M79" s="1521"/>
      <c r="N79" s="1521"/>
      <c r="O79" s="1521"/>
      <c r="P79" s="1521"/>
      <c r="Q79" s="1521"/>
      <c r="R79" s="1521"/>
      <c r="S79" s="1565"/>
      <c r="T79" s="1565"/>
      <c r="U79" s="1574"/>
      <c r="V79" s="1575"/>
      <c r="W79" s="1566"/>
    </row>
    <row r="80" spans="1:23" ht="23.1" customHeight="1" x14ac:dyDescent="0.2">
      <c r="A80" s="1572"/>
      <c r="B80" s="1573"/>
      <c r="C80" s="1529"/>
      <c r="D80" s="1529"/>
      <c r="E80" s="1521"/>
      <c r="F80" s="1521"/>
      <c r="G80" s="1521"/>
      <c r="H80" s="1521"/>
      <c r="I80" s="1521"/>
      <c r="J80" s="1521"/>
      <c r="K80" s="1521"/>
      <c r="L80" s="1521"/>
      <c r="M80" s="1521"/>
      <c r="N80" s="1521"/>
      <c r="O80" s="1521"/>
      <c r="P80" s="1521"/>
      <c r="Q80" s="1521"/>
      <c r="R80" s="1521"/>
      <c r="S80" s="1565"/>
      <c r="T80" s="1565"/>
      <c r="U80" s="1574"/>
      <c r="V80" s="1575"/>
      <c r="W80" s="1566"/>
    </row>
    <row r="81" spans="1:23" ht="23.1" customHeight="1" x14ac:dyDescent="0.2">
      <c r="A81" s="1572"/>
      <c r="B81" s="1573"/>
      <c r="C81" s="1529"/>
      <c r="D81" s="1529"/>
      <c r="E81" s="1521"/>
      <c r="F81" s="1521"/>
      <c r="G81" s="1521"/>
      <c r="H81" s="1521"/>
      <c r="I81" s="1521"/>
      <c r="J81" s="1521"/>
      <c r="K81" s="1521"/>
      <c r="L81" s="1521"/>
      <c r="M81" s="1521"/>
      <c r="N81" s="1521"/>
      <c r="O81" s="1521"/>
      <c r="P81" s="1521"/>
      <c r="Q81" s="1521"/>
      <c r="R81" s="1521"/>
      <c r="S81" s="1565"/>
      <c r="T81" s="1565"/>
      <c r="U81" s="1574"/>
      <c r="V81" s="1575"/>
      <c r="W81" s="1566"/>
    </row>
    <row r="82" spans="1:23" ht="23.1" customHeight="1" x14ac:dyDescent="0.2">
      <c r="A82" s="1572"/>
      <c r="B82" s="1573"/>
      <c r="C82" s="1529"/>
      <c r="D82" s="1529"/>
      <c r="E82" s="1521"/>
      <c r="F82" s="1521"/>
      <c r="G82" s="1521"/>
      <c r="H82" s="1521"/>
      <c r="I82" s="1521"/>
      <c r="J82" s="1521"/>
      <c r="K82" s="1521"/>
      <c r="L82" s="1521"/>
      <c r="M82" s="1521"/>
      <c r="N82" s="1521"/>
      <c r="O82" s="1521"/>
      <c r="P82" s="1521"/>
      <c r="Q82" s="1521"/>
      <c r="R82" s="1521"/>
      <c r="S82" s="1565"/>
      <c r="T82" s="1565"/>
      <c r="U82" s="1574"/>
      <c r="V82" s="1575"/>
      <c r="W82" s="1566"/>
    </row>
    <row r="83" spans="1:23" ht="23.1" customHeight="1" x14ac:dyDescent="0.2">
      <c r="A83" s="1568"/>
      <c r="B83" s="1569"/>
      <c r="C83" s="1530"/>
      <c r="D83" s="1530"/>
      <c r="E83" s="1525"/>
      <c r="F83" s="1525"/>
      <c r="G83" s="1525"/>
      <c r="H83" s="1525"/>
      <c r="I83" s="1525"/>
      <c r="J83" s="1525"/>
      <c r="K83" s="1525"/>
      <c r="L83" s="1525"/>
      <c r="M83" s="1525"/>
      <c r="N83" s="1525"/>
      <c r="O83" s="1525"/>
      <c r="P83" s="1525"/>
      <c r="Q83" s="1525"/>
      <c r="R83" s="1525"/>
      <c r="S83" s="1563"/>
      <c r="T83" s="1563"/>
      <c r="U83" s="1570"/>
      <c r="V83" s="1576"/>
      <c r="W83" s="1571"/>
    </row>
    <row r="84" spans="1:23" ht="23.1" customHeight="1" x14ac:dyDescent="0.2">
      <c r="A84" s="1572"/>
      <c r="B84" s="1573"/>
      <c r="C84" s="1529"/>
      <c r="D84" s="1529"/>
      <c r="E84" s="1521"/>
      <c r="F84" s="1521"/>
      <c r="G84" s="1521"/>
      <c r="H84" s="1521"/>
      <c r="I84" s="1521"/>
      <c r="J84" s="1521"/>
      <c r="K84" s="1521"/>
      <c r="L84" s="1521"/>
      <c r="M84" s="1521"/>
      <c r="N84" s="1521"/>
      <c r="O84" s="1521"/>
      <c r="P84" s="1521"/>
      <c r="Q84" s="1521"/>
      <c r="R84" s="1521"/>
      <c r="S84" s="1565"/>
      <c r="T84" s="1565"/>
      <c r="U84" s="1574"/>
      <c r="V84" s="1575"/>
      <c r="W84" s="1566"/>
    </row>
    <row r="85" spans="1:23" ht="23.1" customHeight="1" x14ac:dyDescent="0.2">
      <c r="A85" s="1572"/>
      <c r="B85" s="1573"/>
      <c r="C85" s="1529"/>
      <c r="D85" s="1529"/>
      <c r="E85" s="1521"/>
      <c r="F85" s="1521"/>
      <c r="G85" s="1521"/>
      <c r="H85" s="1521"/>
      <c r="I85" s="1521"/>
      <c r="J85" s="1521"/>
      <c r="K85" s="1521"/>
      <c r="L85" s="1521"/>
      <c r="M85" s="1521"/>
      <c r="N85" s="1521"/>
      <c r="O85" s="1521"/>
      <c r="P85" s="1521"/>
      <c r="Q85" s="1521"/>
      <c r="R85" s="1521"/>
      <c r="S85" s="1565"/>
      <c r="T85" s="1565"/>
      <c r="U85" s="1574"/>
      <c r="V85" s="1575"/>
      <c r="W85" s="1566"/>
    </row>
    <row r="86" spans="1:23" ht="23.1" customHeight="1" x14ac:dyDescent="0.2">
      <c r="A86" s="1572"/>
      <c r="B86" s="1573"/>
      <c r="C86" s="1529"/>
      <c r="D86" s="1529"/>
      <c r="E86" s="1521"/>
      <c r="F86" s="1521"/>
      <c r="G86" s="1521"/>
      <c r="H86" s="1521"/>
      <c r="I86" s="1521"/>
      <c r="J86" s="1521"/>
      <c r="K86" s="1521"/>
      <c r="L86" s="1521"/>
      <c r="M86" s="1521"/>
      <c r="N86" s="1521"/>
      <c r="O86" s="1521"/>
      <c r="P86" s="1521"/>
      <c r="Q86" s="1521"/>
      <c r="R86" s="1521"/>
      <c r="S86" s="1565"/>
      <c r="T86" s="1565"/>
      <c r="U86" s="1574"/>
      <c r="V86" s="1575"/>
      <c r="W86" s="1566"/>
    </row>
    <row r="87" spans="1:23" ht="23.1" customHeight="1" x14ac:dyDescent="0.2">
      <c r="A87" s="1572"/>
      <c r="B87" s="1579"/>
      <c r="C87" s="1529"/>
      <c r="D87" s="1529"/>
      <c r="E87" s="1521"/>
      <c r="F87" s="1521"/>
      <c r="G87" s="1521"/>
      <c r="H87" s="1521"/>
      <c r="I87" s="1521"/>
      <c r="J87" s="1521"/>
      <c r="K87" s="1521"/>
      <c r="L87" s="1521"/>
      <c r="M87" s="1521"/>
      <c r="N87" s="1521"/>
      <c r="O87" s="1521"/>
      <c r="P87" s="1521"/>
      <c r="Q87" s="1521"/>
      <c r="R87" s="1521"/>
      <c r="S87" s="1565"/>
      <c r="T87" s="1565"/>
      <c r="U87" s="1574"/>
      <c r="V87" s="1575"/>
      <c r="W87" s="1566"/>
    </row>
    <row r="88" spans="1:23" ht="23.1" customHeight="1" x14ac:dyDescent="0.2">
      <c r="A88" s="1568"/>
      <c r="B88" s="1573"/>
      <c r="C88" s="1530"/>
      <c r="D88" s="1530"/>
      <c r="E88" s="1525"/>
      <c r="F88" s="1525"/>
      <c r="G88" s="1525"/>
      <c r="H88" s="1525"/>
      <c r="I88" s="1525"/>
      <c r="J88" s="1525"/>
      <c r="K88" s="1525"/>
      <c r="L88" s="1525"/>
      <c r="M88" s="1525"/>
      <c r="N88" s="1525"/>
      <c r="O88" s="1525"/>
      <c r="P88" s="1525"/>
      <c r="Q88" s="1525"/>
      <c r="R88" s="1525"/>
      <c r="S88" s="1563"/>
      <c r="T88" s="1563"/>
      <c r="U88" s="1570"/>
      <c r="V88" s="1576"/>
      <c r="W88" s="1571"/>
    </row>
    <row r="89" spans="1:23" ht="23.1" customHeight="1" x14ac:dyDescent="0.2">
      <c r="A89" s="1572"/>
      <c r="B89" s="1573"/>
      <c r="C89" s="1529"/>
      <c r="D89" s="1529"/>
      <c r="E89" s="1521"/>
      <c r="F89" s="1521"/>
      <c r="G89" s="1521"/>
      <c r="H89" s="1521"/>
      <c r="I89" s="1521"/>
      <c r="J89" s="1521"/>
      <c r="K89" s="1521"/>
      <c r="L89" s="1521"/>
      <c r="M89" s="1521"/>
      <c r="N89" s="1521"/>
      <c r="O89" s="1521"/>
      <c r="P89" s="1521"/>
      <c r="Q89" s="1521"/>
      <c r="R89" s="1521"/>
      <c r="S89" s="1565"/>
      <c r="T89" s="1565"/>
      <c r="U89" s="1574"/>
      <c r="V89" s="1575"/>
      <c r="W89" s="1566"/>
    </row>
    <row r="90" spans="1:23" ht="23.1" customHeight="1" x14ac:dyDescent="0.2">
      <c r="A90" s="1572"/>
      <c r="B90" s="1573"/>
      <c r="C90" s="1529"/>
      <c r="D90" s="1529"/>
      <c r="E90" s="1521"/>
      <c r="F90" s="1521"/>
      <c r="G90" s="1521"/>
      <c r="H90" s="1521"/>
      <c r="I90" s="1521"/>
      <c r="J90" s="1521"/>
      <c r="K90" s="1521"/>
      <c r="L90" s="1521"/>
      <c r="M90" s="1521"/>
      <c r="N90" s="1521"/>
      <c r="O90" s="1521"/>
      <c r="P90" s="1521"/>
      <c r="Q90" s="1521"/>
      <c r="R90" s="1521"/>
      <c r="S90" s="1565"/>
      <c r="T90" s="1565"/>
      <c r="U90" s="1574"/>
      <c r="V90" s="1575"/>
      <c r="W90" s="1566"/>
    </row>
    <row r="91" spans="1:23" ht="23.1" customHeight="1" x14ac:dyDescent="0.2">
      <c r="A91" s="1572"/>
      <c r="B91" s="1573"/>
      <c r="C91" s="1529"/>
      <c r="D91" s="1529"/>
      <c r="E91" s="1521"/>
      <c r="F91" s="1521"/>
      <c r="G91" s="1521"/>
      <c r="H91" s="1521"/>
      <c r="I91" s="1521"/>
      <c r="J91" s="1521"/>
      <c r="K91" s="1521"/>
      <c r="L91" s="1521"/>
      <c r="M91" s="1521"/>
      <c r="N91" s="1521"/>
      <c r="O91" s="1521"/>
      <c r="P91" s="1521"/>
      <c r="Q91" s="1521"/>
      <c r="R91" s="1521"/>
      <c r="S91" s="1565"/>
      <c r="T91" s="1565"/>
      <c r="U91" s="1574"/>
      <c r="V91" s="1575"/>
      <c r="W91" s="1566"/>
    </row>
    <row r="92" spans="1:23" ht="23.1" customHeight="1" x14ac:dyDescent="0.2">
      <c r="A92" s="1581"/>
      <c r="B92" s="1579"/>
      <c r="C92" s="1582"/>
      <c r="D92" s="1597"/>
      <c r="E92" s="1580"/>
      <c r="F92" s="1580"/>
      <c r="G92" s="1580"/>
      <c r="H92" s="1580"/>
      <c r="I92" s="1580"/>
      <c r="J92" s="1580"/>
      <c r="K92" s="1580"/>
      <c r="L92" s="1580"/>
      <c r="M92" s="1580"/>
      <c r="N92" s="1580"/>
      <c r="O92" s="1580"/>
      <c r="P92" s="1580"/>
      <c r="Q92" s="1580"/>
      <c r="R92" s="1580"/>
      <c r="S92" s="1583"/>
      <c r="T92" s="1583"/>
      <c r="U92" s="1584"/>
      <c r="V92" s="1585"/>
      <c r="W92" s="1586"/>
    </row>
    <row r="93" spans="1:23" ht="23.1" customHeight="1" x14ac:dyDescent="0.2">
      <c r="A93" s="1568"/>
      <c r="B93" s="1573"/>
      <c r="C93" s="1530"/>
      <c r="D93" s="1530"/>
      <c r="E93" s="1525"/>
      <c r="F93" s="1525"/>
      <c r="G93" s="1525"/>
      <c r="H93" s="1525"/>
      <c r="I93" s="1525"/>
      <c r="J93" s="1525"/>
      <c r="K93" s="1525"/>
      <c r="L93" s="1525"/>
      <c r="M93" s="1525"/>
      <c r="N93" s="1525"/>
      <c r="O93" s="1525"/>
      <c r="P93" s="1525"/>
      <c r="Q93" s="1525"/>
      <c r="R93" s="1525"/>
      <c r="S93" s="1563"/>
      <c r="T93" s="1563"/>
      <c r="U93" s="1570"/>
      <c r="V93" s="1576"/>
      <c r="W93" s="1571"/>
    </row>
    <row r="94" spans="1:23" ht="23.1" customHeight="1" x14ac:dyDescent="0.2">
      <c r="A94" s="1572"/>
      <c r="B94" s="1573"/>
      <c r="C94" s="1529"/>
      <c r="D94" s="1529"/>
      <c r="E94" s="1521"/>
      <c r="F94" s="1521"/>
      <c r="G94" s="1521"/>
      <c r="H94" s="1521"/>
      <c r="I94" s="1521"/>
      <c r="J94" s="1521"/>
      <c r="K94" s="1521"/>
      <c r="L94" s="1521"/>
      <c r="M94" s="1521"/>
      <c r="N94" s="1521"/>
      <c r="O94" s="1521"/>
      <c r="P94" s="1521"/>
      <c r="Q94" s="1521"/>
      <c r="R94" s="1521"/>
      <c r="S94" s="1565"/>
      <c r="T94" s="1565"/>
      <c r="U94" s="1574"/>
      <c r="V94" s="1575"/>
      <c r="W94" s="1566"/>
    </row>
    <row r="95" spans="1:23" ht="23.1" customHeight="1" x14ac:dyDescent="0.2">
      <c r="A95" s="1572"/>
      <c r="B95" s="1573"/>
      <c r="C95" s="1529"/>
      <c r="D95" s="1529"/>
      <c r="E95" s="1521"/>
      <c r="F95" s="1521"/>
      <c r="G95" s="1521"/>
      <c r="H95" s="1521"/>
      <c r="I95" s="1521"/>
      <c r="J95" s="1521"/>
      <c r="K95" s="1521"/>
      <c r="L95" s="1521"/>
      <c r="M95" s="1521"/>
      <c r="N95" s="1521"/>
      <c r="O95" s="1521"/>
      <c r="P95" s="1521"/>
      <c r="Q95" s="1521"/>
      <c r="R95" s="1521"/>
      <c r="S95" s="1565"/>
      <c r="T95" s="1565"/>
      <c r="U95" s="1574"/>
      <c r="V95" s="1575"/>
      <c r="W95" s="1566"/>
    </row>
    <row r="96" spans="1:23" ht="23.1" customHeight="1" x14ac:dyDescent="0.2">
      <c r="A96" s="1572"/>
      <c r="B96" s="1573"/>
      <c r="C96" s="1529"/>
      <c r="D96" s="1529"/>
      <c r="E96" s="1521"/>
      <c r="F96" s="1521"/>
      <c r="G96" s="1521"/>
      <c r="H96" s="1521"/>
      <c r="I96" s="1521"/>
      <c r="J96" s="1521"/>
      <c r="K96" s="1521"/>
      <c r="L96" s="1521"/>
      <c r="M96" s="1521"/>
      <c r="N96" s="1521"/>
      <c r="O96" s="1521"/>
      <c r="P96" s="1521"/>
      <c r="Q96" s="1521"/>
      <c r="R96" s="1521"/>
      <c r="S96" s="1565"/>
      <c r="T96" s="1565"/>
      <c r="U96" s="1574"/>
      <c r="V96" s="1575"/>
      <c r="W96" s="1566"/>
    </row>
    <row r="97" spans="1:23" ht="23.1" customHeight="1" x14ac:dyDescent="0.2">
      <c r="A97" s="1581"/>
      <c r="B97" s="1579"/>
      <c r="C97" s="1582"/>
      <c r="D97" s="1597"/>
      <c r="E97" s="1580"/>
      <c r="F97" s="1580"/>
      <c r="G97" s="1580"/>
      <c r="H97" s="1580"/>
      <c r="I97" s="1580"/>
      <c r="J97" s="1580"/>
      <c r="K97" s="1580"/>
      <c r="L97" s="1580"/>
      <c r="M97" s="1580"/>
      <c r="N97" s="1580"/>
      <c r="O97" s="1580"/>
      <c r="P97" s="1580"/>
      <c r="Q97" s="1580"/>
      <c r="R97" s="1580"/>
      <c r="S97" s="1583"/>
      <c r="T97" s="1583"/>
      <c r="U97" s="1584"/>
      <c r="V97" s="1585"/>
      <c r="W97" s="1586"/>
    </row>
    <row r="98" spans="1:23" ht="23.1" customHeight="1" x14ac:dyDescent="0.2">
      <c r="A98" s="1568"/>
      <c r="B98" s="1573"/>
      <c r="C98" s="1530"/>
      <c r="D98" s="1530"/>
      <c r="E98" s="1525"/>
      <c r="F98" s="1525"/>
      <c r="G98" s="1525"/>
      <c r="H98" s="1525"/>
      <c r="I98" s="1525"/>
      <c r="J98" s="1525"/>
      <c r="K98" s="1525"/>
      <c r="L98" s="1525"/>
      <c r="M98" s="1525"/>
      <c r="N98" s="1525"/>
      <c r="O98" s="1525"/>
      <c r="P98" s="1525"/>
      <c r="Q98" s="1525"/>
      <c r="R98" s="1525"/>
      <c r="S98" s="1563"/>
      <c r="T98" s="1563"/>
      <c r="U98" s="1570"/>
      <c r="V98" s="1576"/>
      <c r="W98" s="1571"/>
    </row>
    <row r="99" spans="1:23" ht="23.1" customHeight="1" x14ac:dyDescent="0.2">
      <c r="A99" s="1572"/>
      <c r="B99" s="1573"/>
      <c r="C99" s="1529"/>
      <c r="D99" s="1529"/>
      <c r="E99" s="1521"/>
      <c r="F99" s="1521"/>
      <c r="G99" s="1521"/>
      <c r="H99" s="1521"/>
      <c r="I99" s="1521"/>
      <c r="J99" s="1521"/>
      <c r="K99" s="1521"/>
      <c r="L99" s="1521"/>
      <c r="M99" s="1521"/>
      <c r="N99" s="1521"/>
      <c r="O99" s="1521"/>
      <c r="P99" s="1521"/>
      <c r="Q99" s="1521"/>
      <c r="R99" s="1521"/>
      <c r="S99" s="1565"/>
      <c r="T99" s="1565"/>
      <c r="U99" s="1574"/>
      <c r="V99" s="1575"/>
      <c r="W99" s="1566"/>
    </row>
    <row r="100" spans="1:23" ht="23.1" customHeight="1" x14ac:dyDescent="0.2">
      <c r="A100" s="1572"/>
      <c r="B100" s="1573"/>
      <c r="C100" s="1529"/>
      <c r="D100" s="1529"/>
      <c r="E100" s="1521"/>
      <c r="F100" s="1521"/>
      <c r="G100" s="1521"/>
      <c r="H100" s="1521"/>
      <c r="I100" s="1521"/>
      <c r="J100" s="1521"/>
      <c r="K100" s="1521"/>
      <c r="L100" s="1521"/>
      <c r="M100" s="1521"/>
      <c r="N100" s="1521"/>
      <c r="O100" s="1521"/>
      <c r="P100" s="1521"/>
      <c r="Q100" s="1521"/>
      <c r="R100" s="1521"/>
      <c r="S100" s="1565"/>
      <c r="T100" s="1565"/>
      <c r="U100" s="1574"/>
      <c r="V100" s="1575"/>
      <c r="W100" s="1566"/>
    </row>
    <row r="101" spans="1:23" ht="23.1" customHeight="1" x14ac:dyDescent="0.2">
      <c r="A101" s="1572"/>
      <c r="B101" s="1573"/>
      <c r="C101" s="1529"/>
      <c r="D101" s="1529"/>
      <c r="E101" s="1521"/>
      <c r="F101" s="1521"/>
      <c r="G101" s="1521"/>
      <c r="H101" s="1521"/>
      <c r="I101" s="1521"/>
      <c r="J101" s="1521"/>
      <c r="K101" s="1521"/>
      <c r="L101" s="1521"/>
      <c r="M101" s="1521"/>
      <c r="N101" s="1521"/>
      <c r="O101" s="1521"/>
      <c r="P101" s="1521"/>
      <c r="Q101" s="1521"/>
      <c r="R101" s="1521"/>
      <c r="S101" s="1565"/>
      <c r="T101" s="1565"/>
      <c r="U101" s="1574"/>
      <c r="V101" s="1575"/>
      <c r="W101" s="1566"/>
    </row>
    <row r="102" spans="1:23" ht="23.1" customHeight="1" x14ac:dyDescent="0.2">
      <c r="A102" s="1581"/>
      <c r="B102" s="1579"/>
      <c r="C102" s="1582"/>
      <c r="D102" s="1597"/>
      <c r="E102" s="1580"/>
      <c r="F102" s="1580"/>
      <c r="G102" s="1580"/>
      <c r="H102" s="1580"/>
      <c r="I102" s="1580"/>
      <c r="J102" s="1580"/>
      <c r="K102" s="1580"/>
      <c r="L102" s="1580"/>
      <c r="M102" s="1580"/>
      <c r="N102" s="1580"/>
      <c r="O102" s="1580"/>
      <c r="P102" s="1580"/>
      <c r="Q102" s="1580"/>
      <c r="R102" s="1580"/>
      <c r="S102" s="1583"/>
      <c r="T102" s="1583"/>
      <c r="U102" s="1584"/>
      <c r="V102" s="1585"/>
      <c r="W102" s="1586"/>
    </row>
    <row r="103" spans="1:23" ht="23.1" customHeight="1" x14ac:dyDescent="0.2">
      <c r="A103" s="1587"/>
      <c r="B103" s="1573"/>
      <c r="C103" s="1529"/>
      <c r="D103" s="1529"/>
      <c r="E103" s="1521"/>
      <c r="F103" s="1521"/>
      <c r="G103" s="1521"/>
      <c r="H103" s="1521"/>
      <c r="I103" s="1521"/>
      <c r="J103" s="1521"/>
      <c r="K103" s="1521"/>
      <c r="L103" s="1521"/>
      <c r="M103" s="1521"/>
      <c r="N103" s="1521"/>
      <c r="O103" s="1521"/>
      <c r="P103" s="1521"/>
      <c r="Q103" s="1521"/>
      <c r="R103" s="1521"/>
      <c r="S103" s="1565"/>
      <c r="T103" s="1565"/>
      <c r="U103" s="1574"/>
      <c r="V103" s="1575"/>
      <c r="W103" s="1564"/>
    </row>
    <row r="104" spans="1:23" ht="23.1" customHeight="1" x14ac:dyDescent="0.2">
      <c r="A104" s="1572"/>
      <c r="B104" s="1573"/>
      <c r="C104" s="1529"/>
      <c r="D104" s="1529"/>
      <c r="E104" s="1521"/>
      <c r="F104" s="1521"/>
      <c r="G104" s="1521"/>
      <c r="H104" s="1521"/>
      <c r="I104" s="1521"/>
      <c r="J104" s="1521"/>
      <c r="K104" s="1521"/>
      <c r="L104" s="1521"/>
      <c r="M104" s="1521"/>
      <c r="N104" s="1521"/>
      <c r="O104" s="1521"/>
      <c r="P104" s="1521"/>
      <c r="Q104" s="1521"/>
      <c r="R104" s="1521"/>
      <c r="S104" s="1565"/>
      <c r="T104" s="1565"/>
      <c r="U104" s="1574"/>
      <c r="V104" s="1575"/>
      <c r="W104" s="1566"/>
    </row>
    <row r="105" spans="1:23" ht="23.1" customHeight="1" x14ac:dyDescent="0.2">
      <c r="A105" s="1572"/>
      <c r="B105" s="1573"/>
      <c r="C105" s="1529"/>
      <c r="D105" s="1529"/>
      <c r="E105" s="1521"/>
      <c r="F105" s="1521"/>
      <c r="G105" s="1521"/>
      <c r="H105" s="1521"/>
      <c r="I105" s="1521"/>
      <c r="J105" s="1521"/>
      <c r="K105" s="1521"/>
      <c r="L105" s="1521"/>
      <c r="M105" s="1521"/>
      <c r="N105" s="1521"/>
      <c r="O105" s="1521"/>
      <c r="P105" s="1521"/>
      <c r="Q105" s="1521"/>
      <c r="R105" s="1521"/>
      <c r="S105" s="1565"/>
      <c r="T105" s="1565"/>
      <c r="U105" s="1574"/>
      <c r="V105" s="1575"/>
      <c r="W105" s="1566"/>
    </row>
    <row r="106" spans="1:23" ht="23.1" customHeight="1" x14ac:dyDescent="0.2">
      <c r="A106" s="1572"/>
      <c r="B106" s="1573"/>
      <c r="C106" s="1529"/>
      <c r="D106" s="1529"/>
      <c r="E106" s="1521"/>
      <c r="F106" s="1521"/>
      <c r="G106" s="1521"/>
      <c r="H106" s="1521"/>
      <c r="I106" s="1521"/>
      <c r="J106" s="1521"/>
      <c r="K106" s="1521"/>
      <c r="L106" s="1521"/>
      <c r="M106" s="1521"/>
      <c r="N106" s="1521"/>
      <c r="O106" s="1521"/>
      <c r="P106" s="1521"/>
      <c r="Q106" s="1521"/>
      <c r="R106" s="1521"/>
      <c r="S106" s="1565"/>
      <c r="T106" s="1565"/>
      <c r="U106" s="1574"/>
      <c r="V106" s="1575"/>
      <c r="W106" s="1566"/>
    </row>
    <row r="107" spans="1:23" ht="23.1" customHeight="1" thickBot="1" x14ac:dyDescent="0.25">
      <c r="A107" s="1588"/>
      <c r="B107" s="1589"/>
      <c r="C107" s="1591"/>
      <c r="D107" s="1598"/>
      <c r="E107" s="1590"/>
      <c r="F107" s="1590"/>
      <c r="G107" s="1590"/>
      <c r="H107" s="1590"/>
      <c r="I107" s="1590"/>
      <c r="J107" s="1590"/>
      <c r="K107" s="1590"/>
      <c r="L107" s="1590"/>
      <c r="M107" s="1590"/>
      <c r="N107" s="1590"/>
      <c r="O107" s="1590"/>
      <c r="P107" s="1590"/>
      <c r="Q107" s="1590"/>
      <c r="R107" s="1590"/>
      <c r="S107" s="1592"/>
      <c r="T107" s="1592"/>
      <c r="U107" s="1593"/>
      <c r="V107" s="1594"/>
      <c r="W107" s="1595"/>
    </row>
  </sheetData>
  <mergeCells count="11">
    <mergeCell ref="U3:V4"/>
    <mergeCell ref="C4:J4"/>
    <mergeCell ref="K4:R4"/>
    <mergeCell ref="D6:D7"/>
    <mergeCell ref="U5:U7"/>
    <mergeCell ref="C5:D5"/>
    <mergeCell ref="K5:L5"/>
    <mergeCell ref="L6:L7"/>
    <mergeCell ref="S6:S7"/>
    <mergeCell ref="S3:T4"/>
    <mergeCell ref="T5:T7"/>
  </mergeCells>
  <phoneticPr fontId="2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56" pageOrder="overThenDown" orientation="portrait" r:id="rId1"/>
  <headerFooter alignWithMargins="0"/>
  <rowBreaks count="1" manualBreakCount="1">
    <brk id="57" max="21" man="1"/>
  </rowBreaks>
  <colBreaks count="1" manualBreakCount="1">
    <brk id="10" max="106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view="pageBreakPreview" topLeftCell="B49" zoomScale="60" zoomScaleNormal="100" workbookViewId="0">
      <selection activeCell="K6" sqref="K6"/>
    </sheetView>
  </sheetViews>
  <sheetFormatPr defaultRowHeight="13.5" x14ac:dyDescent="0.15"/>
  <cols>
    <col min="1" max="1" width="3.625" style="1951" customWidth="1"/>
    <col min="2" max="2" width="11.125" style="1900" customWidth="1"/>
    <col min="3" max="3" width="10.125" style="1952" customWidth="1"/>
    <col min="4" max="4" width="7.875" style="1952" customWidth="1"/>
    <col min="5" max="5" width="7.875" style="1953" customWidth="1"/>
    <col min="6" max="6" width="7.875" style="1952" customWidth="1"/>
    <col min="7" max="7" width="7.875" style="1953" customWidth="1"/>
    <col min="8" max="8" width="7.875" style="1952" customWidth="1"/>
    <col min="9" max="9" width="7.875" style="1953" customWidth="1"/>
    <col min="10" max="10" width="7.875" style="1952" customWidth="1"/>
    <col min="11" max="11" width="7.875" style="1953" customWidth="1"/>
    <col min="12" max="12" width="7.875" style="1952" customWidth="1"/>
    <col min="13" max="15" width="7.875" style="1953" customWidth="1"/>
    <col min="16" max="16" width="9.375" style="1953" customWidth="1"/>
    <col min="17" max="17" width="7.875" style="1953" customWidth="1"/>
    <col min="18" max="18" width="8.875" style="1953" customWidth="1"/>
    <col min="19" max="25" width="7.875" style="1953" customWidth="1"/>
    <col min="26" max="26" width="9.125" style="1953" customWidth="1"/>
    <col min="27" max="27" width="7.875" style="1953" customWidth="1"/>
    <col min="28" max="28" width="8.875" style="1953" customWidth="1"/>
    <col min="29" max="29" width="7.875" style="1953" customWidth="1"/>
    <col min="30" max="30" width="9.125" style="1953" customWidth="1"/>
    <col min="31" max="31" width="7.875" style="1953" customWidth="1"/>
    <col min="32" max="32" width="8.875" style="1952" customWidth="1"/>
    <col min="33" max="33" width="7.875" style="1953" customWidth="1"/>
    <col min="34" max="256" width="9" style="1900"/>
    <col min="257" max="257" width="3.625" style="1900" customWidth="1"/>
    <col min="258" max="258" width="11.125" style="1900" customWidth="1"/>
    <col min="259" max="259" width="10.125" style="1900" customWidth="1"/>
    <col min="260" max="271" width="7.875" style="1900" customWidth="1"/>
    <col min="272" max="272" width="9.375" style="1900" customWidth="1"/>
    <col min="273" max="273" width="7.875" style="1900" customWidth="1"/>
    <col min="274" max="274" width="8.875" style="1900" customWidth="1"/>
    <col min="275" max="281" width="7.875" style="1900" customWidth="1"/>
    <col min="282" max="282" width="9.125" style="1900" customWidth="1"/>
    <col min="283" max="283" width="7.875" style="1900" customWidth="1"/>
    <col min="284" max="284" width="8.875" style="1900" customWidth="1"/>
    <col min="285" max="285" width="7.875" style="1900" customWidth="1"/>
    <col min="286" max="286" width="9.125" style="1900" customWidth="1"/>
    <col min="287" max="287" width="7.875" style="1900" customWidth="1"/>
    <col min="288" max="288" width="8.875" style="1900" customWidth="1"/>
    <col min="289" max="289" width="7.875" style="1900" customWidth="1"/>
    <col min="290" max="512" width="9" style="1900"/>
    <col min="513" max="513" width="3.625" style="1900" customWidth="1"/>
    <col min="514" max="514" width="11.125" style="1900" customWidth="1"/>
    <col min="515" max="515" width="10.125" style="1900" customWidth="1"/>
    <col min="516" max="527" width="7.875" style="1900" customWidth="1"/>
    <col min="528" max="528" width="9.375" style="1900" customWidth="1"/>
    <col min="529" max="529" width="7.875" style="1900" customWidth="1"/>
    <col min="530" max="530" width="8.875" style="1900" customWidth="1"/>
    <col min="531" max="537" width="7.875" style="1900" customWidth="1"/>
    <col min="538" max="538" width="9.125" style="1900" customWidth="1"/>
    <col min="539" max="539" width="7.875" style="1900" customWidth="1"/>
    <col min="540" max="540" width="8.875" style="1900" customWidth="1"/>
    <col min="541" max="541" width="7.875" style="1900" customWidth="1"/>
    <col min="542" max="542" width="9.125" style="1900" customWidth="1"/>
    <col min="543" max="543" width="7.875" style="1900" customWidth="1"/>
    <col min="544" max="544" width="8.875" style="1900" customWidth="1"/>
    <col min="545" max="545" width="7.875" style="1900" customWidth="1"/>
    <col min="546" max="768" width="9" style="1900"/>
    <col min="769" max="769" width="3.625" style="1900" customWidth="1"/>
    <col min="770" max="770" width="11.125" style="1900" customWidth="1"/>
    <col min="771" max="771" width="10.125" style="1900" customWidth="1"/>
    <col min="772" max="783" width="7.875" style="1900" customWidth="1"/>
    <col min="784" max="784" width="9.375" style="1900" customWidth="1"/>
    <col min="785" max="785" width="7.875" style="1900" customWidth="1"/>
    <col min="786" max="786" width="8.875" style="1900" customWidth="1"/>
    <col min="787" max="793" width="7.875" style="1900" customWidth="1"/>
    <col min="794" max="794" width="9.125" style="1900" customWidth="1"/>
    <col min="795" max="795" width="7.875" style="1900" customWidth="1"/>
    <col min="796" max="796" width="8.875" style="1900" customWidth="1"/>
    <col min="797" max="797" width="7.875" style="1900" customWidth="1"/>
    <col min="798" max="798" width="9.125" style="1900" customWidth="1"/>
    <col min="799" max="799" width="7.875" style="1900" customWidth="1"/>
    <col min="800" max="800" width="8.875" style="1900" customWidth="1"/>
    <col min="801" max="801" width="7.875" style="1900" customWidth="1"/>
    <col min="802" max="1024" width="9" style="1900"/>
    <col min="1025" max="1025" width="3.625" style="1900" customWidth="1"/>
    <col min="1026" max="1026" width="11.125" style="1900" customWidth="1"/>
    <col min="1027" max="1027" width="10.125" style="1900" customWidth="1"/>
    <col min="1028" max="1039" width="7.875" style="1900" customWidth="1"/>
    <col min="1040" max="1040" width="9.375" style="1900" customWidth="1"/>
    <col min="1041" max="1041" width="7.875" style="1900" customWidth="1"/>
    <col min="1042" max="1042" width="8.875" style="1900" customWidth="1"/>
    <col min="1043" max="1049" width="7.875" style="1900" customWidth="1"/>
    <col min="1050" max="1050" width="9.125" style="1900" customWidth="1"/>
    <col min="1051" max="1051" width="7.875" style="1900" customWidth="1"/>
    <col min="1052" max="1052" width="8.875" style="1900" customWidth="1"/>
    <col min="1053" max="1053" width="7.875" style="1900" customWidth="1"/>
    <col min="1054" max="1054" width="9.125" style="1900" customWidth="1"/>
    <col min="1055" max="1055" width="7.875" style="1900" customWidth="1"/>
    <col min="1056" max="1056" width="8.875" style="1900" customWidth="1"/>
    <col min="1057" max="1057" width="7.875" style="1900" customWidth="1"/>
    <col min="1058" max="1280" width="9" style="1900"/>
    <col min="1281" max="1281" width="3.625" style="1900" customWidth="1"/>
    <col min="1282" max="1282" width="11.125" style="1900" customWidth="1"/>
    <col min="1283" max="1283" width="10.125" style="1900" customWidth="1"/>
    <col min="1284" max="1295" width="7.875" style="1900" customWidth="1"/>
    <col min="1296" max="1296" width="9.375" style="1900" customWidth="1"/>
    <col min="1297" max="1297" width="7.875" style="1900" customWidth="1"/>
    <col min="1298" max="1298" width="8.875" style="1900" customWidth="1"/>
    <col min="1299" max="1305" width="7.875" style="1900" customWidth="1"/>
    <col min="1306" max="1306" width="9.125" style="1900" customWidth="1"/>
    <col min="1307" max="1307" width="7.875" style="1900" customWidth="1"/>
    <col min="1308" max="1308" width="8.875" style="1900" customWidth="1"/>
    <col min="1309" max="1309" width="7.875" style="1900" customWidth="1"/>
    <col min="1310" max="1310" width="9.125" style="1900" customWidth="1"/>
    <col min="1311" max="1311" width="7.875" style="1900" customWidth="1"/>
    <col min="1312" max="1312" width="8.875" style="1900" customWidth="1"/>
    <col min="1313" max="1313" width="7.875" style="1900" customWidth="1"/>
    <col min="1314" max="1536" width="9" style="1900"/>
    <col min="1537" max="1537" width="3.625" style="1900" customWidth="1"/>
    <col min="1538" max="1538" width="11.125" style="1900" customWidth="1"/>
    <col min="1539" max="1539" width="10.125" style="1900" customWidth="1"/>
    <col min="1540" max="1551" width="7.875" style="1900" customWidth="1"/>
    <col min="1552" max="1552" width="9.375" style="1900" customWidth="1"/>
    <col min="1553" max="1553" width="7.875" style="1900" customWidth="1"/>
    <col min="1554" max="1554" width="8.875" style="1900" customWidth="1"/>
    <col min="1555" max="1561" width="7.875" style="1900" customWidth="1"/>
    <col min="1562" max="1562" width="9.125" style="1900" customWidth="1"/>
    <col min="1563" max="1563" width="7.875" style="1900" customWidth="1"/>
    <col min="1564" max="1564" width="8.875" style="1900" customWidth="1"/>
    <col min="1565" max="1565" width="7.875" style="1900" customWidth="1"/>
    <col min="1566" max="1566" width="9.125" style="1900" customWidth="1"/>
    <col min="1567" max="1567" width="7.875" style="1900" customWidth="1"/>
    <col min="1568" max="1568" width="8.875" style="1900" customWidth="1"/>
    <col min="1569" max="1569" width="7.875" style="1900" customWidth="1"/>
    <col min="1570" max="1792" width="9" style="1900"/>
    <col min="1793" max="1793" width="3.625" style="1900" customWidth="1"/>
    <col min="1794" max="1794" width="11.125" style="1900" customWidth="1"/>
    <col min="1795" max="1795" width="10.125" style="1900" customWidth="1"/>
    <col min="1796" max="1807" width="7.875" style="1900" customWidth="1"/>
    <col min="1808" max="1808" width="9.375" style="1900" customWidth="1"/>
    <col min="1809" max="1809" width="7.875" style="1900" customWidth="1"/>
    <col min="1810" max="1810" width="8.875" style="1900" customWidth="1"/>
    <col min="1811" max="1817" width="7.875" style="1900" customWidth="1"/>
    <col min="1818" max="1818" width="9.125" style="1900" customWidth="1"/>
    <col min="1819" max="1819" width="7.875" style="1900" customWidth="1"/>
    <col min="1820" max="1820" width="8.875" style="1900" customWidth="1"/>
    <col min="1821" max="1821" width="7.875" style="1900" customWidth="1"/>
    <col min="1822" max="1822" width="9.125" style="1900" customWidth="1"/>
    <col min="1823" max="1823" width="7.875" style="1900" customWidth="1"/>
    <col min="1824" max="1824" width="8.875" style="1900" customWidth="1"/>
    <col min="1825" max="1825" width="7.875" style="1900" customWidth="1"/>
    <col min="1826" max="2048" width="9" style="1900"/>
    <col min="2049" max="2049" width="3.625" style="1900" customWidth="1"/>
    <col min="2050" max="2050" width="11.125" style="1900" customWidth="1"/>
    <col min="2051" max="2051" width="10.125" style="1900" customWidth="1"/>
    <col min="2052" max="2063" width="7.875" style="1900" customWidth="1"/>
    <col min="2064" max="2064" width="9.375" style="1900" customWidth="1"/>
    <col min="2065" max="2065" width="7.875" style="1900" customWidth="1"/>
    <col min="2066" max="2066" width="8.875" style="1900" customWidth="1"/>
    <col min="2067" max="2073" width="7.875" style="1900" customWidth="1"/>
    <col min="2074" max="2074" width="9.125" style="1900" customWidth="1"/>
    <col min="2075" max="2075" width="7.875" style="1900" customWidth="1"/>
    <col min="2076" max="2076" width="8.875" style="1900" customWidth="1"/>
    <col min="2077" max="2077" width="7.875" style="1900" customWidth="1"/>
    <col min="2078" max="2078" width="9.125" style="1900" customWidth="1"/>
    <col min="2079" max="2079" width="7.875" style="1900" customWidth="1"/>
    <col min="2080" max="2080" width="8.875" style="1900" customWidth="1"/>
    <col min="2081" max="2081" width="7.875" style="1900" customWidth="1"/>
    <col min="2082" max="2304" width="9" style="1900"/>
    <col min="2305" max="2305" width="3.625" style="1900" customWidth="1"/>
    <col min="2306" max="2306" width="11.125" style="1900" customWidth="1"/>
    <col min="2307" max="2307" width="10.125" style="1900" customWidth="1"/>
    <col min="2308" max="2319" width="7.875" style="1900" customWidth="1"/>
    <col min="2320" max="2320" width="9.375" style="1900" customWidth="1"/>
    <col min="2321" max="2321" width="7.875" style="1900" customWidth="1"/>
    <col min="2322" max="2322" width="8.875" style="1900" customWidth="1"/>
    <col min="2323" max="2329" width="7.875" style="1900" customWidth="1"/>
    <col min="2330" max="2330" width="9.125" style="1900" customWidth="1"/>
    <col min="2331" max="2331" width="7.875" style="1900" customWidth="1"/>
    <col min="2332" max="2332" width="8.875" style="1900" customWidth="1"/>
    <col min="2333" max="2333" width="7.875" style="1900" customWidth="1"/>
    <col min="2334" max="2334" width="9.125" style="1900" customWidth="1"/>
    <col min="2335" max="2335" width="7.875" style="1900" customWidth="1"/>
    <col min="2336" max="2336" width="8.875" style="1900" customWidth="1"/>
    <col min="2337" max="2337" width="7.875" style="1900" customWidth="1"/>
    <col min="2338" max="2560" width="9" style="1900"/>
    <col min="2561" max="2561" width="3.625" style="1900" customWidth="1"/>
    <col min="2562" max="2562" width="11.125" style="1900" customWidth="1"/>
    <col min="2563" max="2563" width="10.125" style="1900" customWidth="1"/>
    <col min="2564" max="2575" width="7.875" style="1900" customWidth="1"/>
    <col min="2576" max="2576" width="9.375" style="1900" customWidth="1"/>
    <col min="2577" max="2577" width="7.875" style="1900" customWidth="1"/>
    <col min="2578" max="2578" width="8.875" style="1900" customWidth="1"/>
    <col min="2579" max="2585" width="7.875" style="1900" customWidth="1"/>
    <col min="2586" max="2586" width="9.125" style="1900" customWidth="1"/>
    <col min="2587" max="2587" width="7.875" style="1900" customWidth="1"/>
    <col min="2588" max="2588" width="8.875" style="1900" customWidth="1"/>
    <col min="2589" max="2589" width="7.875" style="1900" customWidth="1"/>
    <col min="2590" max="2590" width="9.125" style="1900" customWidth="1"/>
    <col min="2591" max="2591" width="7.875" style="1900" customWidth="1"/>
    <col min="2592" max="2592" width="8.875" style="1900" customWidth="1"/>
    <col min="2593" max="2593" width="7.875" style="1900" customWidth="1"/>
    <col min="2594" max="2816" width="9" style="1900"/>
    <col min="2817" max="2817" width="3.625" style="1900" customWidth="1"/>
    <col min="2818" max="2818" width="11.125" style="1900" customWidth="1"/>
    <col min="2819" max="2819" width="10.125" style="1900" customWidth="1"/>
    <col min="2820" max="2831" width="7.875" style="1900" customWidth="1"/>
    <col min="2832" max="2832" width="9.375" style="1900" customWidth="1"/>
    <col min="2833" max="2833" width="7.875" style="1900" customWidth="1"/>
    <col min="2834" max="2834" width="8.875" style="1900" customWidth="1"/>
    <col min="2835" max="2841" width="7.875" style="1900" customWidth="1"/>
    <col min="2842" max="2842" width="9.125" style="1900" customWidth="1"/>
    <col min="2843" max="2843" width="7.875" style="1900" customWidth="1"/>
    <col min="2844" max="2844" width="8.875" style="1900" customWidth="1"/>
    <col min="2845" max="2845" width="7.875" style="1900" customWidth="1"/>
    <col min="2846" max="2846" width="9.125" style="1900" customWidth="1"/>
    <col min="2847" max="2847" width="7.875" style="1900" customWidth="1"/>
    <col min="2848" max="2848" width="8.875" style="1900" customWidth="1"/>
    <col min="2849" max="2849" width="7.875" style="1900" customWidth="1"/>
    <col min="2850" max="3072" width="9" style="1900"/>
    <col min="3073" max="3073" width="3.625" style="1900" customWidth="1"/>
    <col min="3074" max="3074" width="11.125" style="1900" customWidth="1"/>
    <col min="3075" max="3075" width="10.125" style="1900" customWidth="1"/>
    <col min="3076" max="3087" width="7.875" style="1900" customWidth="1"/>
    <col min="3088" max="3088" width="9.375" style="1900" customWidth="1"/>
    <col min="3089" max="3089" width="7.875" style="1900" customWidth="1"/>
    <col min="3090" max="3090" width="8.875" style="1900" customWidth="1"/>
    <col min="3091" max="3097" width="7.875" style="1900" customWidth="1"/>
    <col min="3098" max="3098" width="9.125" style="1900" customWidth="1"/>
    <col min="3099" max="3099" width="7.875" style="1900" customWidth="1"/>
    <col min="3100" max="3100" width="8.875" style="1900" customWidth="1"/>
    <col min="3101" max="3101" width="7.875" style="1900" customWidth="1"/>
    <col min="3102" max="3102" width="9.125" style="1900" customWidth="1"/>
    <col min="3103" max="3103" width="7.875" style="1900" customWidth="1"/>
    <col min="3104" max="3104" width="8.875" style="1900" customWidth="1"/>
    <col min="3105" max="3105" width="7.875" style="1900" customWidth="1"/>
    <col min="3106" max="3328" width="9" style="1900"/>
    <col min="3329" max="3329" width="3.625" style="1900" customWidth="1"/>
    <col min="3330" max="3330" width="11.125" style="1900" customWidth="1"/>
    <col min="3331" max="3331" width="10.125" style="1900" customWidth="1"/>
    <col min="3332" max="3343" width="7.875" style="1900" customWidth="1"/>
    <col min="3344" max="3344" width="9.375" style="1900" customWidth="1"/>
    <col min="3345" max="3345" width="7.875" style="1900" customWidth="1"/>
    <col min="3346" max="3346" width="8.875" style="1900" customWidth="1"/>
    <col min="3347" max="3353" width="7.875" style="1900" customWidth="1"/>
    <col min="3354" max="3354" width="9.125" style="1900" customWidth="1"/>
    <col min="3355" max="3355" width="7.875" style="1900" customWidth="1"/>
    <col min="3356" max="3356" width="8.875" style="1900" customWidth="1"/>
    <col min="3357" max="3357" width="7.875" style="1900" customWidth="1"/>
    <col min="3358" max="3358" width="9.125" style="1900" customWidth="1"/>
    <col min="3359" max="3359" width="7.875" style="1900" customWidth="1"/>
    <col min="3360" max="3360" width="8.875" style="1900" customWidth="1"/>
    <col min="3361" max="3361" width="7.875" style="1900" customWidth="1"/>
    <col min="3362" max="3584" width="9" style="1900"/>
    <col min="3585" max="3585" width="3.625" style="1900" customWidth="1"/>
    <col min="3586" max="3586" width="11.125" style="1900" customWidth="1"/>
    <col min="3587" max="3587" width="10.125" style="1900" customWidth="1"/>
    <col min="3588" max="3599" width="7.875" style="1900" customWidth="1"/>
    <col min="3600" max="3600" width="9.375" style="1900" customWidth="1"/>
    <col min="3601" max="3601" width="7.875" style="1900" customWidth="1"/>
    <col min="3602" max="3602" width="8.875" style="1900" customWidth="1"/>
    <col min="3603" max="3609" width="7.875" style="1900" customWidth="1"/>
    <col min="3610" max="3610" width="9.125" style="1900" customWidth="1"/>
    <col min="3611" max="3611" width="7.875" style="1900" customWidth="1"/>
    <col min="3612" max="3612" width="8.875" style="1900" customWidth="1"/>
    <col min="3613" max="3613" width="7.875" style="1900" customWidth="1"/>
    <col min="3614" max="3614" width="9.125" style="1900" customWidth="1"/>
    <col min="3615" max="3615" width="7.875" style="1900" customWidth="1"/>
    <col min="3616" max="3616" width="8.875" style="1900" customWidth="1"/>
    <col min="3617" max="3617" width="7.875" style="1900" customWidth="1"/>
    <col min="3618" max="3840" width="9" style="1900"/>
    <col min="3841" max="3841" width="3.625" style="1900" customWidth="1"/>
    <col min="3842" max="3842" width="11.125" style="1900" customWidth="1"/>
    <col min="3843" max="3843" width="10.125" style="1900" customWidth="1"/>
    <col min="3844" max="3855" width="7.875" style="1900" customWidth="1"/>
    <col min="3856" max="3856" width="9.375" style="1900" customWidth="1"/>
    <col min="3857" max="3857" width="7.875" style="1900" customWidth="1"/>
    <col min="3858" max="3858" width="8.875" style="1900" customWidth="1"/>
    <col min="3859" max="3865" width="7.875" style="1900" customWidth="1"/>
    <col min="3866" max="3866" width="9.125" style="1900" customWidth="1"/>
    <col min="3867" max="3867" width="7.875" style="1900" customWidth="1"/>
    <col min="3868" max="3868" width="8.875" style="1900" customWidth="1"/>
    <col min="3869" max="3869" width="7.875" style="1900" customWidth="1"/>
    <col min="3870" max="3870" width="9.125" style="1900" customWidth="1"/>
    <col min="3871" max="3871" width="7.875" style="1900" customWidth="1"/>
    <col min="3872" max="3872" width="8.875" style="1900" customWidth="1"/>
    <col min="3873" max="3873" width="7.875" style="1900" customWidth="1"/>
    <col min="3874" max="4096" width="9" style="1900"/>
    <col min="4097" max="4097" width="3.625" style="1900" customWidth="1"/>
    <col min="4098" max="4098" width="11.125" style="1900" customWidth="1"/>
    <col min="4099" max="4099" width="10.125" style="1900" customWidth="1"/>
    <col min="4100" max="4111" width="7.875" style="1900" customWidth="1"/>
    <col min="4112" max="4112" width="9.375" style="1900" customWidth="1"/>
    <col min="4113" max="4113" width="7.875" style="1900" customWidth="1"/>
    <col min="4114" max="4114" width="8.875" style="1900" customWidth="1"/>
    <col min="4115" max="4121" width="7.875" style="1900" customWidth="1"/>
    <col min="4122" max="4122" width="9.125" style="1900" customWidth="1"/>
    <col min="4123" max="4123" width="7.875" style="1900" customWidth="1"/>
    <col min="4124" max="4124" width="8.875" style="1900" customWidth="1"/>
    <col min="4125" max="4125" width="7.875" style="1900" customWidth="1"/>
    <col min="4126" max="4126" width="9.125" style="1900" customWidth="1"/>
    <col min="4127" max="4127" width="7.875" style="1900" customWidth="1"/>
    <col min="4128" max="4128" width="8.875" style="1900" customWidth="1"/>
    <col min="4129" max="4129" width="7.875" style="1900" customWidth="1"/>
    <col min="4130" max="4352" width="9" style="1900"/>
    <col min="4353" max="4353" width="3.625" style="1900" customWidth="1"/>
    <col min="4354" max="4354" width="11.125" style="1900" customWidth="1"/>
    <col min="4355" max="4355" width="10.125" style="1900" customWidth="1"/>
    <col min="4356" max="4367" width="7.875" style="1900" customWidth="1"/>
    <col min="4368" max="4368" width="9.375" style="1900" customWidth="1"/>
    <col min="4369" max="4369" width="7.875" style="1900" customWidth="1"/>
    <col min="4370" max="4370" width="8.875" style="1900" customWidth="1"/>
    <col min="4371" max="4377" width="7.875" style="1900" customWidth="1"/>
    <col min="4378" max="4378" width="9.125" style="1900" customWidth="1"/>
    <col min="4379" max="4379" width="7.875" style="1900" customWidth="1"/>
    <col min="4380" max="4380" width="8.875" style="1900" customWidth="1"/>
    <col min="4381" max="4381" width="7.875" style="1900" customWidth="1"/>
    <col min="4382" max="4382" width="9.125" style="1900" customWidth="1"/>
    <col min="4383" max="4383" width="7.875" style="1900" customWidth="1"/>
    <col min="4384" max="4384" width="8.875" style="1900" customWidth="1"/>
    <col min="4385" max="4385" width="7.875" style="1900" customWidth="1"/>
    <col min="4386" max="4608" width="9" style="1900"/>
    <col min="4609" max="4609" width="3.625" style="1900" customWidth="1"/>
    <col min="4610" max="4610" width="11.125" style="1900" customWidth="1"/>
    <col min="4611" max="4611" width="10.125" style="1900" customWidth="1"/>
    <col min="4612" max="4623" width="7.875" style="1900" customWidth="1"/>
    <col min="4624" max="4624" width="9.375" style="1900" customWidth="1"/>
    <col min="4625" max="4625" width="7.875" style="1900" customWidth="1"/>
    <col min="4626" max="4626" width="8.875" style="1900" customWidth="1"/>
    <col min="4627" max="4633" width="7.875" style="1900" customWidth="1"/>
    <col min="4634" max="4634" width="9.125" style="1900" customWidth="1"/>
    <col min="4635" max="4635" width="7.875" style="1900" customWidth="1"/>
    <col min="4636" max="4636" width="8.875" style="1900" customWidth="1"/>
    <col min="4637" max="4637" width="7.875" style="1900" customWidth="1"/>
    <col min="4638" max="4638" width="9.125" style="1900" customWidth="1"/>
    <col min="4639" max="4639" width="7.875" style="1900" customWidth="1"/>
    <col min="4640" max="4640" width="8.875" style="1900" customWidth="1"/>
    <col min="4641" max="4641" width="7.875" style="1900" customWidth="1"/>
    <col min="4642" max="4864" width="9" style="1900"/>
    <col min="4865" max="4865" width="3.625" style="1900" customWidth="1"/>
    <col min="4866" max="4866" width="11.125" style="1900" customWidth="1"/>
    <col min="4867" max="4867" width="10.125" style="1900" customWidth="1"/>
    <col min="4868" max="4879" width="7.875" style="1900" customWidth="1"/>
    <col min="4880" max="4880" width="9.375" style="1900" customWidth="1"/>
    <col min="4881" max="4881" width="7.875" style="1900" customWidth="1"/>
    <col min="4882" max="4882" width="8.875" style="1900" customWidth="1"/>
    <col min="4883" max="4889" width="7.875" style="1900" customWidth="1"/>
    <col min="4890" max="4890" width="9.125" style="1900" customWidth="1"/>
    <col min="4891" max="4891" width="7.875" style="1900" customWidth="1"/>
    <col min="4892" max="4892" width="8.875" style="1900" customWidth="1"/>
    <col min="4893" max="4893" width="7.875" style="1900" customWidth="1"/>
    <col min="4894" max="4894" width="9.125" style="1900" customWidth="1"/>
    <col min="4895" max="4895" width="7.875" style="1900" customWidth="1"/>
    <col min="4896" max="4896" width="8.875" style="1900" customWidth="1"/>
    <col min="4897" max="4897" width="7.875" style="1900" customWidth="1"/>
    <col min="4898" max="5120" width="9" style="1900"/>
    <col min="5121" max="5121" width="3.625" style="1900" customWidth="1"/>
    <col min="5122" max="5122" width="11.125" style="1900" customWidth="1"/>
    <col min="5123" max="5123" width="10.125" style="1900" customWidth="1"/>
    <col min="5124" max="5135" width="7.875" style="1900" customWidth="1"/>
    <col min="5136" max="5136" width="9.375" style="1900" customWidth="1"/>
    <col min="5137" max="5137" width="7.875" style="1900" customWidth="1"/>
    <col min="5138" max="5138" width="8.875" style="1900" customWidth="1"/>
    <col min="5139" max="5145" width="7.875" style="1900" customWidth="1"/>
    <col min="5146" max="5146" width="9.125" style="1900" customWidth="1"/>
    <col min="5147" max="5147" width="7.875" style="1900" customWidth="1"/>
    <col min="5148" max="5148" width="8.875" style="1900" customWidth="1"/>
    <col min="5149" max="5149" width="7.875" style="1900" customWidth="1"/>
    <col min="5150" max="5150" width="9.125" style="1900" customWidth="1"/>
    <col min="5151" max="5151" width="7.875" style="1900" customWidth="1"/>
    <col min="5152" max="5152" width="8.875" style="1900" customWidth="1"/>
    <col min="5153" max="5153" width="7.875" style="1900" customWidth="1"/>
    <col min="5154" max="5376" width="9" style="1900"/>
    <col min="5377" max="5377" width="3.625" style="1900" customWidth="1"/>
    <col min="5378" max="5378" width="11.125" style="1900" customWidth="1"/>
    <col min="5379" max="5379" width="10.125" style="1900" customWidth="1"/>
    <col min="5380" max="5391" width="7.875" style="1900" customWidth="1"/>
    <col min="5392" max="5392" width="9.375" style="1900" customWidth="1"/>
    <col min="5393" max="5393" width="7.875" style="1900" customWidth="1"/>
    <col min="5394" max="5394" width="8.875" style="1900" customWidth="1"/>
    <col min="5395" max="5401" width="7.875" style="1900" customWidth="1"/>
    <col min="5402" max="5402" width="9.125" style="1900" customWidth="1"/>
    <col min="5403" max="5403" width="7.875" style="1900" customWidth="1"/>
    <col min="5404" max="5404" width="8.875" style="1900" customWidth="1"/>
    <col min="5405" max="5405" width="7.875" style="1900" customWidth="1"/>
    <col min="5406" max="5406" width="9.125" style="1900" customWidth="1"/>
    <col min="5407" max="5407" width="7.875" style="1900" customWidth="1"/>
    <col min="5408" max="5408" width="8.875" style="1900" customWidth="1"/>
    <col min="5409" max="5409" width="7.875" style="1900" customWidth="1"/>
    <col min="5410" max="5632" width="9" style="1900"/>
    <col min="5633" max="5633" width="3.625" style="1900" customWidth="1"/>
    <col min="5634" max="5634" width="11.125" style="1900" customWidth="1"/>
    <col min="5635" max="5635" width="10.125" style="1900" customWidth="1"/>
    <col min="5636" max="5647" width="7.875" style="1900" customWidth="1"/>
    <col min="5648" max="5648" width="9.375" style="1900" customWidth="1"/>
    <col min="5649" max="5649" width="7.875" style="1900" customWidth="1"/>
    <col min="5650" max="5650" width="8.875" style="1900" customWidth="1"/>
    <col min="5651" max="5657" width="7.875" style="1900" customWidth="1"/>
    <col min="5658" max="5658" width="9.125" style="1900" customWidth="1"/>
    <col min="5659" max="5659" width="7.875" style="1900" customWidth="1"/>
    <col min="5660" max="5660" width="8.875" style="1900" customWidth="1"/>
    <col min="5661" max="5661" width="7.875" style="1900" customWidth="1"/>
    <col min="5662" max="5662" width="9.125" style="1900" customWidth="1"/>
    <col min="5663" max="5663" width="7.875" style="1900" customWidth="1"/>
    <col min="5664" max="5664" width="8.875" style="1900" customWidth="1"/>
    <col min="5665" max="5665" width="7.875" style="1900" customWidth="1"/>
    <col min="5666" max="5888" width="9" style="1900"/>
    <col min="5889" max="5889" width="3.625" style="1900" customWidth="1"/>
    <col min="5890" max="5890" width="11.125" style="1900" customWidth="1"/>
    <col min="5891" max="5891" width="10.125" style="1900" customWidth="1"/>
    <col min="5892" max="5903" width="7.875" style="1900" customWidth="1"/>
    <col min="5904" max="5904" width="9.375" style="1900" customWidth="1"/>
    <col min="5905" max="5905" width="7.875" style="1900" customWidth="1"/>
    <col min="5906" max="5906" width="8.875" style="1900" customWidth="1"/>
    <col min="5907" max="5913" width="7.875" style="1900" customWidth="1"/>
    <col min="5914" max="5914" width="9.125" style="1900" customWidth="1"/>
    <col min="5915" max="5915" width="7.875" style="1900" customWidth="1"/>
    <col min="5916" max="5916" width="8.875" style="1900" customWidth="1"/>
    <col min="5917" max="5917" width="7.875" style="1900" customWidth="1"/>
    <col min="5918" max="5918" width="9.125" style="1900" customWidth="1"/>
    <col min="5919" max="5919" width="7.875" style="1900" customWidth="1"/>
    <col min="5920" max="5920" width="8.875" style="1900" customWidth="1"/>
    <col min="5921" max="5921" width="7.875" style="1900" customWidth="1"/>
    <col min="5922" max="6144" width="9" style="1900"/>
    <col min="6145" max="6145" width="3.625" style="1900" customWidth="1"/>
    <col min="6146" max="6146" width="11.125" style="1900" customWidth="1"/>
    <col min="6147" max="6147" width="10.125" style="1900" customWidth="1"/>
    <col min="6148" max="6159" width="7.875" style="1900" customWidth="1"/>
    <col min="6160" max="6160" width="9.375" style="1900" customWidth="1"/>
    <col min="6161" max="6161" width="7.875" style="1900" customWidth="1"/>
    <col min="6162" max="6162" width="8.875" style="1900" customWidth="1"/>
    <col min="6163" max="6169" width="7.875" style="1900" customWidth="1"/>
    <col min="6170" max="6170" width="9.125" style="1900" customWidth="1"/>
    <col min="6171" max="6171" width="7.875" style="1900" customWidth="1"/>
    <col min="6172" max="6172" width="8.875" style="1900" customWidth="1"/>
    <col min="6173" max="6173" width="7.875" style="1900" customWidth="1"/>
    <col min="6174" max="6174" width="9.125" style="1900" customWidth="1"/>
    <col min="6175" max="6175" width="7.875" style="1900" customWidth="1"/>
    <col min="6176" max="6176" width="8.875" style="1900" customWidth="1"/>
    <col min="6177" max="6177" width="7.875" style="1900" customWidth="1"/>
    <col min="6178" max="6400" width="9" style="1900"/>
    <col min="6401" max="6401" width="3.625" style="1900" customWidth="1"/>
    <col min="6402" max="6402" width="11.125" style="1900" customWidth="1"/>
    <col min="6403" max="6403" width="10.125" style="1900" customWidth="1"/>
    <col min="6404" max="6415" width="7.875" style="1900" customWidth="1"/>
    <col min="6416" max="6416" width="9.375" style="1900" customWidth="1"/>
    <col min="6417" max="6417" width="7.875" style="1900" customWidth="1"/>
    <col min="6418" max="6418" width="8.875" style="1900" customWidth="1"/>
    <col min="6419" max="6425" width="7.875" style="1900" customWidth="1"/>
    <col min="6426" max="6426" width="9.125" style="1900" customWidth="1"/>
    <col min="6427" max="6427" width="7.875" style="1900" customWidth="1"/>
    <col min="6428" max="6428" width="8.875" style="1900" customWidth="1"/>
    <col min="6429" max="6429" width="7.875" style="1900" customWidth="1"/>
    <col min="6430" max="6430" width="9.125" style="1900" customWidth="1"/>
    <col min="6431" max="6431" width="7.875" style="1900" customWidth="1"/>
    <col min="6432" max="6432" width="8.875" style="1900" customWidth="1"/>
    <col min="6433" max="6433" width="7.875" style="1900" customWidth="1"/>
    <col min="6434" max="6656" width="9" style="1900"/>
    <col min="6657" max="6657" width="3.625" style="1900" customWidth="1"/>
    <col min="6658" max="6658" width="11.125" style="1900" customWidth="1"/>
    <col min="6659" max="6659" width="10.125" style="1900" customWidth="1"/>
    <col min="6660" max="6671" width="7.875" style="1900" customWidth="1"/>
    <col min="6672" max="6672" width="9.375" style="1900" customWidth="1"/>
    <col min="6673" max="6673" width="7.875" style="1900" customWidth="1"/>
    <col min="6674" max="6674" width="8.875" style="1900" customWidth="1"/>
    <col min="6675" max="6681" width="7.875" style="1900" customWidth="1"/>
    <col min="6682" max="6682" width="9.125" style="1900" customWidth="1"/>
    <col min="6683" max="6683" width="7.875" style="1900" customWidth="1"/>
    <col min="6684" max="6684" width="8.875" style="1900" customWidth="1"/>
    <col min="6685" max="6685" width="7.875" style="1900" customWidth="1"/>
    <col min="6686" max="6686" width="9.125" style="1900" customWidth="1"/>
    <col min="6687" max="6687" width="7.875" style="1900" customWidth="1"/>
    <col min="6688" max="6688" width="8.875" style="1900" customWidth="1"/>
    <col min="6689" max="6689" width="7.875" style="1900" customWidth="1"/>
    <col min="6690" max="6912" width="9" style="1900"/>
    <col min="6913" max="6913" width="3.625" style="1900" customWidth="1"/>
    <col min="6914" max="6914" width="11.125" style="1900" customWidth="1"/>
    <col min="6915" max="6915" width="10.125" style="1900" customWidth="1"/>
    <col min="6916" max="6927" width="7.875" style="1900" customWidth="1"/>
    <col min="6928" max="6928" width="9.375" style="1900" customWidth="1"/>
    <col min="6929" max="6929" width="7.875" style="1900" customWidth="1"/>
    <col min="6930" max="6930" width="8.875" style="1900" customWidth="1"/>
    <col min="6931" max="6937" width="7.875" style="1900" customWidth="1"/>
    <col min="6938" max="6938" width="9.125" style="1900" customWidth="1"/>
    <col min="6939" max="6939" width="7.875" style="1900" customWidth="1"/>
    <col min="6940" max="6940" width="8.875" style="1900" customWidth="1"/>
    <col min="6941" max="6941" width="7.875" style="1900" customWidth="1"/>
    <col min="6942" max="6942" width="9.125" style="1900" customWidth="1"/>
    <col min="6943" max="6943" width="7.875" style="1900" customWidth="1"/>
    <col min="6944" max="6944" width="8.875" style="1900" customWidth="1"/>
    <col min="6945" max="6945" width="7.875" style="1900" customWidth="1"/>
    <col min="6946" max="7168" width="9" style="1900"/>
    <col min="7169" max="7169" width="3.625" style="1900" customWidth="1"/>
    <col min="7170" max="7170" width="11.125" style="1900" customWidth="1"/>
    <col min="7171" max="7171" width="10.125" style="1900" customWidth="1"/>
    <col min="7172" max="7183" width="7.875" style="1900" customWidth="1"/>
    <col min="7184" max="7184" width="9.375" style="1900" customWidth="1"/>
    <col min="7185" max="7185" width="7.875" style="1900" customWidth="1"/>
    <col min="7186" max="7186" width="8.875" style="1900" customWidth="1"/>
    <col min="7187" max="7193" width="7.875" style="1900" customWidth="1"/>
    <col min="7194" max="7194" width="9.125" style="1900" customWidth="1"/>
    <col min="7195" max="7195" width="7.875" style="1900" customWidth="1"/>
    <col min="7196" max="7196" width="8.875" style="1900" customWidth="1"/>
    <col min="7197" max="7197" width="7.875" style="1900" customWidth="1"/>
    <col min="7198" max="7198" width="9.125" style="1900" customWidth="1"/>
    <col min="7199" max="7199" width="7.875" style="1900" customWidth="1"/>
    <col min="7200" max="7200" width="8.875" style="1900" customWidth="1"/>
    <col min="7201" max="7201" width="7.875" style="1900" customWidth="1"/>
    <col min="7202" max="7424" width="9" style="1900"/>
    <col min="7425" max="7425" width="3.625" style="1900" customWidth="1"/>
    <col min="7426" max="7426" width="11.125" style="1900" customWidth="1"/>
    <col min="7427" max="7427" width="10.125" style="1900" customWidth="1"/>
    <col min="7428" max="7439" width="7.875" style="1900" customWidth="1"/>
    <col min="7440" max="7440" width="9.375" style="1900" customWidth="1"/>
    <col min="7441" max="7441" width="7.875" style="1900" customWidth="1"/>
    <col min="7442" max="7442" width="8.875" style="1900" customWidth="1"/>
    <col min="7443" max="7449" width="7.875" style="1900" customWidth="1"/>
    <col min="7450" max="7450" width="9.125" style="1900" customWidth="1"/>
    <col min="7451" max="7451" width="7.875" style="1900" customWidth="1"/>
    <col min="7452" max="7452" width="8.875" style="1900" customWidth="1"/>
    <col min="7453" max="7453" width="7.875" style="1900" customWidth="1"/>
    <col min="7454" max="7454" width="9.125" style="1900" customWidth="1"/>
    <col min="7455" max="7455" width="7.875" style="1900" customWidth="1"/>
    <col min="7456" max="7456" width="8.875" style="1900" customWidth="1"/>
    <col min="7457" max="7457" width="7.875" style="1900" customWidth="1"/>
    <col min="7458" max="7680" width="9" style="1900"/>
    <col min="7681" max="7681" width="3.625" style="1900" customWidth="1"/>
    <col min="7682" max="7682" width="11.125" style="1900" customWidth="1"/>
    <col min="7683" max="7683" width="10.125" style="1900" customWidth="1"/>
    <col min="7684" max="7695" width="7.875" style="1900" customWidth="1"/>
    <col min="7696" max="7696" width="9.375" style="1900" customWidth="1"/>
    <col min="7697" max="7697" width="7.875" style="1900" customWidth="1"/>
    <col min="7698" max="7698" width="8.875" style="1900" customWidth="1"/>
    <col min="7699" max="7705" width="7.875" style="1900" customWidth="1"/>
    <col min="7706" max="7706" width="9.125" style="1900" customWidth="1"/>
    <col min="7707" max="7707" width="7.875" style="1900" customWidth="1"/>
    <col min="7708" max="7708" width="8.875" style="1900" customWidth="1"/>
    <col min="7709" max="7709" width="7.875" style="1900" customWidth="1"/>
    <col min="7710" max="7710" width="9.125" style="1900" customWidth="1"/>
    <col min="7711" max="7711" width="7.875" style="1900" customWidth="1"/>
    <col min="7712" max="7712" width="8.875" style="1900" customWidth="1"/>
    <col min="7713" max="7713" width="7.875" style="1900" customWidth="1"/>
    <col min="7714" max="7936" width="9" style="1900"/>
    <col min="7937" max="7937" width="3.625" style="1900" customWidth="1"/>
    <col min="7938" max="7938" width="11.125" style="1900" customWidth="1"/>
    <col min="7939" max="7939" width="10.125" style="1900" customWidth="1"/>
    <col min="7940" max="7951" width="7.875" style="1900" customWidth="1"/>
    <col min="7952" max="7952" width="9.375" style="1900" customWidth="1"/>
    <col min="7953" max="7953" width="7.875" style="1900" customWidth="1"/>
    <col min="7954" max="7954" width="8.875" style="1900" customWidth="1"/>
    <col min="7955" max="7961" width="7.875" style="1900" customWidth="1"/>
    <col min="7962" max="7962" width="9.125" style="1900" customWidth="1"/>
    <col min="7963" max="7963" width="7.875" style="1900" customWidth="1"/>
    <col min="7964" max="7964" width="8.875" style="1900" customWidth="1"/>
    <col min="7965" max="7965" width="7.875" style="1900" customWidth="1"/>
    <col min="7966" max="7966" width="9.125" style="1900" customWidth="1"/>
    <col min="7967" max="7967" width="7.875" style="1900" customWidth="1"/>
    <col min="7968" max="7968" width="8.875" style="1900" customWidth="1"/>
    <col min="7969" max="7969" width="7.875" style="1900" customWidth="1"/>
    <col min="7970" max="8192" width="9" style="1900"/>
    <col min="8193" max="8193" width="3.625" style="1900" customWidth="1"/>
    <col min="8194" max="8194" width="11.125" style="1900" customWidth="1"/>
    <col min="8195" max="8195" width="10.125" style="1900" customWidth="1"/>
    <col min="8196" max="8207" width="7.875" style="1900" customWidth="1"/>
    <col min="8208" max="8208" width="9.375" style="1900" customWidth="1"/>
    <col min="8209" max="8209" width="7.875" style="1900" customWidth="1"/>
    <col min="8210" max="8210" width="8.875" style="1900" customWidth="1"/>
    <col min="8211" max="8217" width="7.875" style="1900" customWidth="1"/>
    <col min="8218" max="8218" width="9.125" style="1900" customWidth="1"/>
    <col min="8219" max="8219" width="7.875" style="1900" customWidth="1"/>
    <col min="8220" max="8220" width="8.875" style="1900" customWidth="1"/>
    <col min="8221" max="8221" width="7.875" style="1900" customWidth="1"/>
    <col min="8222" max="8222" width="9.125" style="1900" customWidth="1"/>
    <col min="8223" max="8223" width="7.875" style="1900" customWidth="1"/>
    <col min="8224" max="8224" width="8.875" style="1900" customWidth="1"/>
    <col min="8225" max="8225" width="7.875" style="1900" customWidth="1"/>
    <col min="8226" max="8448" width="9" style="1900"/>
    <col min="8449" max="8449" width="3.625" style="1900" customWidth="1"/>
    <col min="8450" max="8450" width="11.125" style="1900" customWidth="1"/>
    <col min="8451" max="8451" width="10.125" style="1900" customWidth="1"/>
    <col min="8452" max="8463" width="7.875" style="1900" customWidth="1"/>
    <col min="8464" max="8464" width="9.375" style="1900" customWidth="1"/>
    <col min="8465" max="8465" width="7.875" style="1900" customWidth="1"/>
    <col min="8466" max="8466" width="8.875" style="1900" customWidth="1"/>
    <col min="8467" max="8473" width="7.875" style="1900" customWidth="1"/>
    <col min="8474" max="8474" width="9.125" style="1900" customWidth="1"/>
    <col min="8475" max="8475" width="7.875" style="1900" customWidth="1"/>
    <col min="8476" max="8476" width="8.875" style="1900" customWidth="1"/>
    <col min="8477" max="8477" width="7.875" style="1900" customWidth="1"/>
    <col min="8478" max="8478" width="9.125" style="1900" customWidth="1"/>
    <col min="8479" max="8479" width="7.875" style="1900" customWidth="1"/>
    <col min="8480" max="8480" width="8.875" style="1900" customWidth="1"/>
    <col min="8481" max="8481" width="7.875" style="1900" customWidth="1"/>
    <col min="8482" max="8704" width="9" style="1900"/>
    <col min="8705" max="8705" width="3.625" style="1900" customWidth="1"/>
    <col min="8706" max="8706" width="11.125" style="1900" customWidth="1"/>
    <col min="8707" max="8707" width="10.125" style="1900" customWidth="1"/>
    <col min="8708" max="8719" width="7.875" style="1900" customWidth="1"/>
    <col min="8720" max="8720" width="9.375" style="1900" customWidth="1"/>
    <col min="8721" max="8721" width="7.875" style="1900" customWidth="1"/>
    <col min="8722" max="8722" width="8.875" style="1900" customWidth="1"/>
    <col min="8723" max="8729" width="7.875" style="1900" customWidth="1"/>
    <col min="8730" max="8730" width="9.125" style="1900" customWidth="1"/>
    <col min="8731" max="8731" width="7.875" style="1900" customWidth="1"/>
    <col min="8732" max="8732" width="8.875" style="1900" customWidth="1"/>
    <col min="8733" max="8733" width="7.875" style="1900" customWidth="1"/>
    <col min="8734" max="8734" width="9.125" style="1900" customWidth="1"/>
    <col min="8735" max="8735" width="7.875" style="1900" customWidth="1"/>
    <col min="8736" max="8736" width="8.875" style="1900" customWidth="1"/>
    <col min="8737" max="8737" width="7.875" style="1900" customWidth="1"/>
    <col min="8738" max="8960" width="9" style="1900"/>
    <col min="8961" max="8961" width="3.625" style="1900" customWidth="1"/>
    <col min="8962" max="8962" width="11.125" style="1900" customWidth="1"/>
    <col min="8963" max="8963" width="10.125" style="1900" customWidth="1"/>
    <col min="8964" max="8975" width="7.875" style="1900" customWidth="1"/>
    <col min="8976" max="8976" width="9.375" style="1900" customWidth="1"/>
    <col min="8977" max="8977" width="7.875" style="1900" customWidth="1"/>
    <col min="8978" max="8978" width="8.875" style="1900" customWidth="1"/>
    <col min="8979" max="8985" width="7.875" style="1900" customWidth="1"/>
    <col min="8986" max="8986" width="9.125" style="1900" customWidth="1"/>
    <col min="8987" max="8987" width="7.875" style="1900" customWidth="1"/>
    <col min="8988" max="8988" width="8.875" style="1900" customWidth="1"/>
    <col min="8989" max="8989" width="7.875" style="1900" customWidth="1"/>
    <col min="8990" max="8990" width="9.125" style="1900" customWidth="1"/>
    <col min="8991" max="8991" width="7.875" style="1900" customWidth="1"/>
    <col min="8992" max="8992" width="8.875" style="1900" customWidth="1"/>
    <col min="8993" max="8993" width="7.875" style="1900" customWidth="1"/>
    <col min="8994" max="9216" width="9" style="1900"/>
    <col min="9217" max="9217" width="3.625" style="1900" customWidth="1"/>
    <col min="9218" max="9218" width="11.125" style="1900" customWidth="1"/>
    <col min="9219" max="9219" width="10.125" style="1900" customWidth="1"/>
    <col min="9220" max="9231" width="7.875" style="1900" customWidth="1"/>
    <col min="9232" max="9232" width="9.375" style="1900" customWidth="1"/>
    <col min="9233" max="9233" width="7.875" style="1900" customWidth="1"/>
    <col min="9234" max="9234" width="8.875" style="1900" customWidth="1"/>
    <col min="9235" max="9241" width="7.875" style="1900" customWidth="1"/>
    <col min="9242" max="9242" width="9.125" style="1900" customWidth="1"/>
    <col min="9243" max="9243" width="7.875" style="1900" customWidth="1"/>
    <col min="9244" max="9244" width="8.875" style="1900" customWidth="1"/>
    <col min="9245" max="9245" width="7.875" style="1900" customWidth="1"/>
    <col min="9246" max="9246" width="9.125" style="1900" customWidth="1"/>
    <col min="9247" max="9247" width="7.875" style="1900" customWidth="1"/>
    <col min="9248" max="9248" width="8.875" style="1900" customWidth="1"/>
    <col min="9249" max="9249" width="7.875" style="1900" customWidth="1"/>
    <col min="9250" max="9472" width="9" style="1900"/>
    <col min="9473" max="9473" width="3.625" style="1900" customWidth="1"/>
    <col min="9474" max="9474" width="11.125" style="1900" customWidth="1"/>
    <col min="9475" max="9475" width="10.125" style="1900" customWidth="1"/>
    <col min="9476" max="9487" width="7.875" style="1900" customWidth="1"/>
    <col min="9488" max="9488" width="9.375" style="1900" customWidth="1"/>
    <col min="9489" max="9489" width="7.875" style="1900" customWidth="1"/>
    <col min="9490" max="9490" width="8.875" style="1900" customWidth="1"/>
    <col min="9491" max="9497" width="7.875" style="1900" customWidth="1"/>
    <col min="9498" max="9498" width="9.125" style="1900" customWidth="1"/>
    <col min="9499" max="9499" width="7.875" style="1900" customWidth="1"/>
    <col min="9500" max="9500" width="8.875" style="1900" customWidth="1"/>
    <col min="9501" max="9501" width="7.875" style="1900" customWidth="1"/>
    <col min="9502" max="9502" width="9.125" style="1900" customWidth="1"/>
    <col min="9503" max="9503" width="7.875" style="1900" customWidth="1"/>
    <col min="9504" max="9504" width="8.875" style="1900" customWidth="1"/>
    <col min="9505" max="9505" width="7.875" style="1900" customWidth="1"/>
    <col min="9506" max="9728" width="9" style="1900"/>
    <col min="9729" max="9729" width="3.625" style="1900" customWidth="1"/>
    <col min="9730" max="9730" width="11.125" style="1900" customWidth="1"/>
    <col min="9731" max="9731" width="10.125" style="1900" customWidth="1"/>
    <col min="9732" max="9743" width="7.875" style="1900" customWidth="1"/>
    <col min="9744" max="9744" width="9.375" style="1900" customWidth="1"/>
    <col min="9745" max="9745" width="7.875" style="1900" customWidth="1"/>
    <col min="9746" max="9746" width="8.875" style="1900" customWidth="1"/>
    <col min="9747" max="9753" width="7.875" style="1900" customWidth="1"/>
    <col min="9754" max="9754" width="9.125" style="1900" customWidth="1"/>
    <col min="9755" max="9755" width="7.875" style="1900" customWidth="1"/>
    <col min="9756" max="9756" width="8.875" style="1900" customWidth="1"/>
    <col min="9757" max="9757" width="7.875" style="1900" customWidth="1"/>
    <col min="9758" max="9758" width="9.125" style="1900" customWidth="1"/>
    <col min="9759" max="9759" width="7.875" style="1900" customWidth="1"/>
    <col min="9760" max="9760" width="8.875" style="1900" customWidth="1"/>
    <col min="9761" max="9761" width="7.875" style="1900" customWidth="1"/>
    <col min="9762" max="9984" width="9" style="1900"/>
    <col min="9985" max="9985" width="3.625" style="1900" customWidth="1"/>
    <col min="9986" max="9986" width="11.125" style="1900" customWidth="1"/>
    <col min="9987" max="9987" width="10.125" style="1900" customWidth="1"/>
    <col min="9988" max="9999" width="7.875" style="1900" customWidth="1"/>
    <col min="10000" max="10000" width="9.375" style="1900" customWidth="1"/>
    <col min="10001" max="10001" width="7.875" style="1900" customWidth="1"/>
    <col min="10002" max="10002" width="8.875" style="1900" customWidth="1"/>
    <col min="10003" max="10009" width="7.875" style="1900" customWidth="1"/>
    <col min="10010" max="10010" width="9.125" style="1900" customWidth="1"/>
    <col min="10011" max="10011" width="7.875" style="1900" customWidth="1"/>
    <col min="10012" max="10012" width="8.875" style="1900" customWidth="1"/>
    <col min="10013" max="10013" width="7.875" style="1900" customWidth="1"/>
    <col min="10014" max="10014" width="9.125" style="1900" customWidth="1"/>
    <col min="10015" max="10015" width="7.875" style="1900" customWidth="1"/>
    <col min="10016" max="10016" width="8.875" style="1900" customWidth="1"/>
    <col min="10017" max="10017" width="7.875" style="1900" customWidth="1"/>
    <col min="10018" max="10240" width="9" style="1900"/>
    <col min="10241" max="10241" width="3.625" style="1900" customWidth="1"/>
    <col min="10242" max="10242" width="11.125" style="1900" customWidth="1"/>
    <col min="10243" max="10243" width="10.125" style="1900" customWidth="1"/>
    <col min="10244" max="10255" width="7.875" style="1900" customWidth="1"/>
    <col min="10256" max="10256" width="9.375" style="1900" customWidth="1"/>
    <col min="10257" max="10257" width="7.875" style="1900" customWidth="1"/>
    <col min="10258" max="10258" width="8.875" style="1900" customWidth="1"/>
    <col min="10259" max="10265" width="7.875" style="1900" customWidth="1"/>
    <col min="10266" max="10266" width="9.125" style="1900" customWidth="1"/>
    <col min="10267" max="10267" width="7.875" style="1900" customWidth="1"/>
    <col min="10268" max="10268" width="8.875" style="1900" customWidth="1"/>
    <col min="10269" max="10269" width="7.875" style="1900" customWidth="1"/>
    <col min="10270" max="10270" width="9.125" style="1900" customWidth="1"/>
    <col min="10271" max="10271" width="7.875" style="1900" customWidth="1"/>
    <col min="10272" max="10272" width="8.875" style="1900" customWidth="1"/>
    <col min="10273" max="10273" width="7.875" style="1900" customWidth="1"/>
    <col min="10274" max="10496" width="9" style="1900"/>
    <col min="10497" max="10497" width="3.625" style="1900" customWidth="1"/>
    <col min="10498" max="10498" width="11.125" style="1900" customWidth="1"/>
    <col min="10499" max="10499" width="10.125" style="1900" customWidth="1"/>
    <col min="10500" max="10511" width="7.875" style="1900" customWidth="1"/>
    <col min="10512" max="10512" width="9.375" style="1900" customWidth="1"/>
    <col min="10513" max="10513" width="7.875" style="1900" customWidth="1"/>
    <col min="10514" max="10514" width="8.875" style="1900" customWidth="1"/>
    <col min="10515" max="10521" width="7.875" style="1900" customWidth="1"/>
    <col min="10522" max="10522" width="9.125" style="1900" customWidth="1"/>
    <col min="10523" max="10523" width="7.875" style="1900" customWidth="1"/>
    <col min="10524" max="10524" width="8.875" style="1900" customWidth="1"/>
    <col min="10525" max="10525" width="7.875" style="1900" customWidth="1"/>
    <col min="10526" max="10526" width="9.125" style="1900" customWidth="1"/>
    <col min="10527" max="10527" width="7.875" style="1900" customWidth="1"/>
    <col min="10528" max="10528" width="8.875" style="1900" customWidth="1"/>
    <col min="10529" max="10529" width="7.875" style="1900" customWidth="1"/>
    <col min="10530" max="10752" width="9" style="1900"/>
    <col min="10753" max="10753" width="3.625" style="1900" customWidth="1"/>
    <col min="10754" max="10754" width="11.125" style="1900" customWidth="1"/>
    <col min="10755" max="10755" width="10.125" style="1900" customWidth="1"/>
    <col min="10756" max="10767" width="7.875" style="1900" customWidth="1"/>
    <col min="10768" max="10768" width="9.375" style="1900" customWidth="1"/>
    <col min="10769" max="10769" width="7.875" style="1900" customWidth="1"/>
    <col min="10770" max="10770" width="8.875" style="1900" customWidth="1"/>
    <col min="10771" max="10777" width="7.875" style="1900" customWidth="1"/>
    <col min="10778" max="10778" width="9.125" style="1900" customWidth="1"/>
    <col min="10779" max="10779" width="7.875" style="1900" customWidth="1"/>
    <col min="10780" max="10780" width="8.875" style="1900" customWidth="1"/>
    <col min="10781" max="10781" width="7.875" style="1900" customWidth="1"/>
    <col min="10782" max="10782" width="9.125" style="1900" customWidth="1"/>
    <col min="10783" max="10783" width="7.875" style="1900" customWidth="1"/>
    <col min="10784" max="10784" width="8.875" style="1900" customWidth="1"/>
    <col min="10785" max="10785" width="7.875" style="1900" customWidth="1"/>
    <col min="10786" max="11008" width="9" style="1900"/>
    <col min="11009" max="11009" width="3.625" style="1900" customWidth="1"/>
    <col min="11010" max="11010" width="11.125" style="1900" customWidth="1"/>
    <col min="11011" max="11011" width="10.125" style="1900" customWidth="1"/>
    <col min="11012" max="11023" width="7.875" style="1900" customWidth="1"/>
    <col min="11024" max="11024" width="9.375" style="1900" customWidth="1"/>
    <col min="11025" max="11025" width="7.875" style="1900" customWidth="1"/>
    <col min="11026" max="11026" width="8.875" style="1900" customWidth="1"/>
    <col min="11027" max="11033" width="7.875" style="1900" customWidth="1"/>
    <col min="11034" max="11034" width="9.125" style="1900" customWidth="1"/>
    <col min="11035" max="11035" width="7.875" style="1900" customWidth="1"/>
    <col min="11036" max="11036" width="8.875" style="1900" customWidth="1"/>
    <col min="11037" max="11037" width="7.875" style="1900" customWidth="1"/>
    <col min="11038" max="11038" width="9.125" style="1900" customWidth="1"/>
    <col min="11039" max="11039" width="7.875" style="1900" customWidth="1"/>
    <col min="11040" max="11040" width="8.875" style="1900" customWidth="1"/>
    <col min="11041" max="11041" width="7.875" style="1900" customWidth="1"/>
    <col min="11042" max="11264" width="9" style="1900"/>
    <col min="11265" max="11265" width="3.625" style="1900" customWidth="1"/>
    <col min="11266" max="11266" width="11.125" style="1900" customWidth="1"/>
    <col min="11267" max="11267" width="10.125" style="1900" customWidth="1"/>
    <col min="11268" max="11279" width="7.875" style="1900" customWidth="1"/>
    <col min="11280" max="11280" width="9.375" style="1900" customWidth="1"/>
    <col min="11281" max="11281" width="7.875" style="1900" customWidth="1"/>
    <col min="11282" max="11282" width="8.875" style="1900" customWidth="1"/>
    <col min="11283" max="11289" width="7.875" style="1900" customWidth="1"/>
    <col min="11290" max="11290" width="9.125" style="1900" customWidth="1"/>
    <col min="11291" max="11291" width="7.875" style="1900" customWidth="1"/>
    <col min="11292" max="11292" width="8.875" style="1900" customWidth="1"/>
    <col min="11293" max="11293" width="7.875" style="1900" customWidth="1"/>
    <col min="11294" max="11294" width="9.125" style="1900" customWidth="1"/>
    <col min="11295" max="11295" width="7.875" style="1900" customWidth="1"/>
    <col min="11296" max="11296" width="8.875" style="1900" customWidth="1"/>
    <col min="11297" max="11297" width="7.875" style="1900" customWidth="1"/>
    <col min="11298" max="11520" width="9" style="1900"/>
    <col min="11521" max="11521" width="3.625" style="1900" customWidth="1"/>
    <col min="11522" max="11522" width="11.125" style="1900" customWidth="1"/>
    <col min="11523" max="11523" width="10.125" style="1900" customWidth="1"/>
    <col min="11524" max="11535" width="7.875" style="1900" customWidth="1"/>
    <col min="11536" max="11536" width="9.375" style="1900" customWidth="1"/>
    <col min="11537" max="11537" width="7.875" style="1900" customWidth="1"/>
    <col min="11538" max="11538" width="8.875" style="1900" customWidth="1"/>
    <col min="11539" max="11545" width="7.875" style="1900" customWidth="1"/>
    <col min="11546" max="11546" width="9.125" style="1900" customWidth="1"/>
    <col min="11547" max="11547" width="7.875" style="1900" customWidth="1"/>
    <col min="11548" max="11548" width="8.875" style="1900" customWidth="1"/>
    <col min="11549" max="11549" width="7.875" style="1900" customWidth="1"/>
    <col min="11550" max="11550" width="9.125" style="1900" customWidth="1"/>
    <col min="11551" max="11551" width="7.875" style="1900" customWidth="1"/>
    <col min="11552" max="11552" width="8.875" style="1900" customWidth="1"/>
    <col min="11553" max="11553" width="7.875" style="1900" customWidth="1"/>
    <col min="11554" max="11776" width="9" style="1900"/>
    <col min="11777" max="11777" width="3.625" style="1900" customWidth="1"/>
    <col min="11778" max="11778" width="11.125" style="1900" customWidth="1"/>
    <col min="11779" max="11779" width="10.125" style="1900" customWidth="1"/>
    <col min="11780" max="11791" width="7.875" style="1900" customWidth="1"/>
    <col min="11792" max="11792" width="9.375" style="1900" customWidth="1"/>
    <col min="11793" max="11793" width="7.875" style="1900" customWidth="1"/>
    <col min="11794" max="11794" width="8.875" style="1900" customWidth="1"/>
    <col min="11795" max="11801" width="7.875" style="1900" customWidth="1"/>
    <col min="11802" max="11802" width="9.125" style="1900" customWidth="1"/>
    <col min="11803" max="11803" width="7.875" style="1900" customWidth="1"/>
    <col min="11804" max="11804" width="8.875" style="1900" customWidth="1"/>
    <col min="11805" max="11805" width="7.875" style="1900" customWidth="1"/>
    <col min="11806" max="11806" width="9.125" style="1900" customWidth="1"/>
    <col min="11807" max="11807" width="7.875" style="1900" customWidth="1"/>
    <col min="11808" max="11808" width="8.875" style="1900" customWidth="1"/>
    <col min="11809" max="11809" width="7.875" style="1900" customWidth="1"/>
    <col min="11810" max="12032" width="9" style="1900"/>
    <col min="12033" max="12033" width="3.625" style="1900" customWidth="1"/>
    <col min="12034" max="12034" width="11.125" style="1900" customWidth="1"/>
    <col min="12035" max="12035" width="10.125" style="1900" customWidth="1"/>
    <col min="12036" max="12047" width="7.875" style="1900" customWidth="1"/>
    <col min="12048" max="12048" width="9.375" style="1900" customWidth="1"/>
    <col min="12049" max="12049" width="7.875" style="1900" customWidth="1"/>
    <col min="12050" max="12050" width="8.875" style="1900" customWidth="1"/>
    <col min="12051" max="12057" width="7.875" style="1900" customWidth="1"/>
    <col min="12058" max="12058" width="9.125" style="1900" customWidth="1"/>
    <col min="12059" max="12059" width="7.875" style="1900" customWidth="1"/>
    <col min="12060" max="12060" width="8.875" style="1900" customWidth="1"/>
    <col min="12061" max="12061" width="7.875" style="1900" customWidth="1"/>
    <col min="12062" max="12062" width="9.125" style="1900" customWidth="1"/>
    <col min="12063" max="12063" width="7.875" style="1900" customWidth="1"/>
    <col min="12064" max="12064" width="8.875" style="1900" customWidth="1"/>
    <col min="12065" max="12065" width="7.875" style="1900" customWidth="1"/>
    <col min="12066" max="12288" width="9" style="1900"/>
    <col min="12289" max="12289" width="3.625" style="1900" customWidth="1"/>
    <col min="12290" max="12290" width="11.125" style="1900" customWidth="1"/>
    <col min="12291" max="12291" width="10.125" style="1900" customWidth="1"/>
    <col min="12292" max="12303" width="7.875" style="1900" customWidth="1"/>
    <col min="12304" max="12304" width="9.375" style="1900" customWidth="1"/>
    <col min="12305" max="12305" width="7.875" style="1900" customWidth="1"/>
    <col min="12306" max="12306" width="8.875" style="1900" customWidth="1"/>
    <col min="12307" max="12313" width="7.875" style="1900" customWidth="1"/>
    <col min="12314" max="12314" width="9.125" style="1900" customWidth="1"/>
    <col min="12315" max="12315" width="7.875" style="1900" customWidth="1"/>
    <col min="12316" max="12316" width="8.875" style="1900" customWidth="1"/>
    <col min="12317" max="12317" width="7.875" style="1900" customWidth="1"/>
    <col min="12318" max="12318" width="9.125" style="1900" customWidth="1"/>
    <col min="12319" max="12319" width="7.875" style="1900" customWidth="1"/>
    <col min="12320" max="12320" width="8.875" style="1900" customWidth="1"/>
    <col min="12321" max="12321" width="7.875" style="1900" customWidth="1"/>
    <col min="12322" max="12544" width="9" style="1900"/>
    <col min="12545" max="12545" width="3.625" style="1900" customWidth="1"/>
    <col min="12546" max="12546" width="11.125" style="1900" customWidth="1"/>
    <col min="12547" max="12547" width="10.125" style="1900" customWidth="1"/>
    <col min="12548" max="12559" width="7.875" style="1900" customWidth="1"/>
    <col min="12560" max="12560" width="9.375" style="1900" customWidth="1"/>
    <col min="12561" max="12561" width="7.875" style="1900" customWidth="1"/>
    <col min="12562" max="12562" width="8.875" style="1900" customWidth="1"/>
    <col min="12563" max="12569" width="7.875" style="1900" customWidth="1"/>
    <col min="12570" max="12570" width="9.125" style="1900" customWidth="1"/>
    <col min="12571" max="12571" width="7.875" style="1900" customWidth="1"/>
    <col min="12572" max="12572" width="8.875" style="1900" customWidth="1"/>
    <col min="12573" max="12573" width="7.875" style="1900" customWidth="1"/>
    <col min="12574" max="12574" width="9.125" style="1900" customWidth="1"/>
    <col min="12575" max="12575" width="7.875" style="1900" customWidth="1"/>
    <col min="12576" max="12576" width="8.875" style="1900" customWidth="1"/>
    <col min="12577" max="12577" width="7.875" style="1900" customWidth="1"/>
    <col min="12578" max="12800" width="9" style="1900"/>
    <col min="12801" max="12801" width="3.625" style="1900" customWidth="1"/>
    <col min="12802" max="12802" width="11.125" style="1900" customWidth="1"/>
    <col min="12803" max="12803" width="10.125" style="1900" customWidth="1"/>
    <col min="12804" max="12815" width="7.875" style="1900" customWidth="1"/>
    <col min="12816" max="12816" width="9.375" style="1900" customWidth="1"/>
    <col min="12817" max="12817" width="7.875" style="1900" customWidth="1"/>
    <col min="12818" max="12818" width="8.875" style="1900" customWidth="1"/>
    <col min="12819" max="12825" width="7.875" style="1900" customWidth="1"/>
    <col min="12826" max="12826" width="9.125" style="1900" customWidth="1"/>
    <col min="12827" max="12827" width="7.875" style="1900" customWidth="1"/>
    <col min="12828" max="12828" width="8.875" style="1900" customWidth="1"/>
    <col min="12829" max="12829" width="7.875" style="1900" customWidth="1"/>
    <col min="12830" max="12830" width="9.125" style="1900" customWidth="1"/>
    <col min="12831" max="12831" width="7.875" style="1900" customWidth="1"/>
    <col min="12832" max="12832" width="8.875" style="1900" customWidth="1"/>
    <col min="12833" max="12833" width="7.875" style="1900" customWidth="1"/>
    <col min="12834" max="13056" width="9" style="1900"/>
    <col min="13057" max="13057" width="3.625" style="1900" customWidth="1"/>
    <col min="13058" max="13058" width="11.125" style="1900" customWidth="1"/>
    <col min="13059" max="13059" width="10.125" style="1900" customWidth="1"/>
    <col min="13060" max="13071" width="7.875" style="1900" customWidth="1"/>
    <col min="13072" max="13072" width="9.375" style="1900" customWidth="1"/>
    <col min="13073" max="13073" width="7.875" style="1900" customWidth="1"/>
    <col min="13074" max="13074" width="8.875" style="1900" customWidth="1"/>
    <col min="13075" max="13081" width="7.875" style="1900" customWidth="1"/>
    <col min="13082" max="13082" width="9.125" style="1900" customWidth="1"/>
    <col min="13083" max="13083" width="7.875" style="1900" customWidth="1"/>
    <col min="13084" max="13084" width="8.875" style="1900" customWidth="1"/>
    <col min="13085" max="13085" width="7.875" style="1900" customWidth="1"/>
    <col min="13086" max="13086" width="9.125" style="1900" customWidth="1"/>
    <col min="13087" max="13087" width="7.875" style="1900" customWidth="1"/>
    <col min="13088" max="13088" width="8.875" style="1900" customWidth="1"/>
    <col min="13089" max="13089" width="7.875" style="1900" customWidth="1"/>
    <col min="13090" max="13312" width="9" style="1900"/>
    <col min="13313" max="13313" width="3.625" style="1900" customWidth="1"/>
    <col min="13314" max="13314" width="11.125" style="1900" customWidth="1"/>
    <col min="13315" max="13315" width="10.125" style="1900" customWidth="1"/>
    <col min="13316" max="13327" width="7.875" style="1900" customWidth="1"/>
    <col min="13328" max="13328" width="9.375" style="1900" customWidth="1"/>
    <col min="13329" max="13329" width="7.875" style="1900" customWidth="1"/>
    <col min="13330" max="13330" width="8.875" style="1900" customWidth="1"/>
    <col min="13331" max="13337" width="7.875" style="1900" customWidth="1"/>
    <col min="13338" max="13338" width="9.125" style="1900" customWidth="1"/>
    <col min="13339" max="13339" width="7.875" style="1900" customWidth="1"/>
    <col min="13340" max="13340" width="8.875" style="1900" customWidth="1"/>
    <col min="13341" max="13341" width="7.875" style="1900" customWidth="1"/>
    <col min="13342" max="13342" width="9.125" style="1900" customWidth="1"/>
    <col min="13343" max="13343" width="7.875" style="1900" customWidth="1"/>
    <col min="13344" max="13344" width="8.875" style="1900" customWidth="1"/>
    <col min="13345" max="13345" width="7.875" style="1900" customWidth="1"/>
    <col min="13346" max="13568" width="9" style="1900"/>
    <col min="13569" max="13569" width="3.625" style="1900" customWidth="1"/>
    <col min="13570" max="13570" width="11.125" style="1900" customWidth="1"/>
    <col min="13571" max="13571" width="10.125" style="1900" customWidth="1"/>
    <col min="13572" max="13583" width="7.875" style="1900" customWidth="1"/>
    <col min="13584" max="13584" width="9.375" style="1900" customWidth="1"/>
    <col min="13585" max="13585" width="7.875" style="1900" customWidth="1"/>
    <col min="13586" max="13586" width="8.875" style="1900" customWidth="1"/>
    <col min="13587" max="13593" width="7.875" style="1900" customWidth="1"/>
    <col min="13594" max="13594" width="9.125" style="1900" customWidth="1"/>
    <col min="13595" max="13595" width="7.875" style="1900" customWidth="1"/>
    <col min="13596" max="13596" width="8.875" style="1900" customWidth="1"/>
    <col min="13597" max="13597" width="7.875" style="1900" customWidth="1"/>
    <col min="13598" max="13598" width="9.125" style="1900" customWidth="1"/>
    <col min="13599" max="13599" width="7.875" style="1900" customWidth="1"/>
    <col min="13600" max="13600" width="8.875" style="1900" customWidth="1"/>
    <col min="13601" max="13601" width="7.875" style="1900" customWidth="1"/>
    <col min="13602" max="13824" width="9" style="1900"/>
    <col min="13825" max="13825" width="3.625" style="1900" customWidth="1"/>
    <col min="13826" max="13826" width="11.125" style="1900" customWidth="1"/>
    <col min="13827" max="13827" width="10.125" style="1900" customWidth="1"/>
    <col min="13828" max="13839" width="7.875" style="1900" customWidth="1"/>
    <col min="13840" max="13840" width="9.375" style="1900" customWidth="1"/>
    <col min="13841" max="13841" width="7.875" style="1900" customWidth="1"/>
    <col min="13842" max="13842" width="8.875" style="1900" customWidth="1"/>
    <col min="13843" max="13849" width="7.875" style="1900" customWidth="1"/>
    <col min="13850" max="13850" width="9.125" style="1900" customWidth="1"/>
    <col min="13851" max="13851" width="7.875" style="1900" customWidth="1"/>
    <col min="13852" max="13852" width="8.875" style="1900" customWidth="1"/>
    <col min="13853" max="13853" width="7.875" style="1900" customWidth="1"/>
    <col min="13854" max="13854" width="9.125" style="1900" customWidth="1"/>
    <col min="13855" max="13855" width="7.875" style="1900" customWidth="1"/>
    <col min="13856" max="13856" width="8.875" style="1900" customWidth="1"/>
    <col min="13857" max="13857" width="7.875" style="1900" customWidth="1"/>
    <col min="13858" max="14080" width="9" style="1900"/>
    <col min="14081" max="14081" width="3.625" style="1900" customWidth="1"/>
    <col min="14082" max="14082" width="11.125" style="1900" customWidth="1"/>
    <col min="14083" max="14083" width="10.125" style="1900" customWidth="1"/>
    <col min="14084" max="14095" width="7.875" style="1900" customWidth="1"/>
    <col min="14096" max="14096" width="9.375" style="1900" customWidth="1"/>
    <col min="14097" max="14097" width="7.875" style="1900" customWidth="1"/>
    <col min="14098" max="14098" width="8.875" style="1900" customWidth="1"/>
    <col min="14099" max="14105" width="7.875" style="1900" customWidth="1"/>
    <col min="14106" max="14106" width="9.125" style="1900" customWidth="1"/>
    <col min="14107" max="14107" width="7.875" style="1900" customWidth="1"/>
    <col min="14108" max="14108" width="8.875" style="1900" customWidth="1"/>
    <col min="14109" max="14109" width="7.875" style="1900" customWidth="1"/>
    <col min="14110" max="14110" width="9.125" style="1900" customWidth="1"/>
    <col min="14111" max="14111" width="7.875" style="1900" customWidth="1"/>
    <col min="14112" max="14112" width="8.875" style="1900" customWidth="1"/>
    <col min="14113" max="14113" width="7.875" style="1900" customWidth="1"/>
    <col min="14114" max="14336" width="9" style="1900"/>
    <col min="14337" max="14337" width="3.625" style="1900" customWidth="1"/>
    <col min="14338" max="14338" width="11.125" style="1900" customWidth="1"/>
    <col min="14339" max="14339" width="10.125" style="1900" customWidth="1"/>
    <col min="14340" max="14351" width="7.875" style="1900" customWidth="1"/>
    <col min="14352" max="14352" width="9.375" style="1900" customWidth="1"/>
    <col min="14353" max="14353" width="7.875" style="1900" customWidth="1"/>
    <col min="14354" max="14354" width="8.875" style="1900" customWidth="1"/>
    <col min="14355" max="14361" width="7.875" style="1900" customWidth="1"/>
    <col min="14362" max="14362" width="9.125" style="1900" customWidth="1"/>
    <col min="14363" max="14363" width="7.875" style="1900" customWidth="1"/>
    <col min="14364" max="14364" width="8.875" style="1900" customWidth="1"/>
    <col min="14365" max="14365" width="7.875" style="1900" customWidth="1"/>
    <col min="14366" max="14366" width="9.125" style="1900" customWidth="1"/>
    <col min="14367" max="14367" width="7.875" style="1900" customWidth="1"/>
    <col min="14368" max="14368" width="8.875" style="1900" customWidth="1"/>
    <col min="14369" max="14369" width="7.875" style="1900" customWidth="1"/>
    <col min="14370" max="14592" width="9" style="1900"/>
    <col min="14593" max="14593" width="3.625" style="1900" customWidth="1"/>
    <col min="14594" max="14594" width="11.125" style="1900" customWidth="1"/>
    <col min="14595" max="14595" width="10.125" style="1900" customWidth="1"/>
    <col min="14596" max="14607" width="7.875" style="1900" customWidth="1"/>
    <col min="14608" max="14608" width="9.375" style="1900" customWidth="1"/>
    <col min="14609" max="14609" width="7.875" style="1900" customWidth="1"/>
    <col min="14610" max="14610" width="8.875" style="1900" customWidth="1"/>
    <col min="14611" max="14617" width="7.875" style="1900" customWidth="1"/>
    <col min="14618" max="14618" width="9.125" style="1900" customWidth="1"/>
    <col min="14619" max="14619" width="7.875" style="1900" customWidth="1"/>
    <col min="14620" max="14620" width="8.875" style="1900" customWidth="1"/>
    <col min="14621" max="14621" width="7.875" style="1900" customWidth="1"/>
    <col min="14622" max="14622" width="9.125" style="1900" customWidth="1"/>
    <col min="14623" max="14623" width="7.875" style="1900" customWidth="1"/>
    <col min="14624" max="14624" width="8.875" style="1900" customWidth="1"/>
    <col min="14625" max="14625" width="7.875" style="1900" customWidth="1"/>
    <col min="14626" max="14848" width="9" style="1900"/>
    <col min="14849" max="14849" width="3.625" style="1900" customWidth="1"/>
    <col min="14850" max="14850" width="11.125" style="1900" customWidth="1"/>
    <col min="14851" max="14851" width="10.125" style="1900" customWidth="1"/>
    <col min="14852" max="14863" width="7.875" style="1900" customWidth="1"/>
    <col min="14864" max="14864" width="9.375" style="1900" customWidth="1"/>
    <col min="14865" max="14865" width="7.875" style="1900" customWidth="1"/>
    <col min="14866" max="14866" width="8.875" style="1900" customWidth="1"/>
    <col min="14867" max="14873" width="7.875" style="1900" customWidth="1"/>
    <col min="14874" max="14874" width="9.125" style="1900" customWidth="1"/>
    <col min="14875" max="14875" width="7.875" style="1900" customWidth="1"/>
    <col min="14876" max="14876" width="8.875" style="1900" customWidth="1"/>
    <col min="14877" max="14877" width="7.875" style="1900" customWidth="1"/>
    <col min="14878" max="14878" width="9.125" style="1900" customWidth="1"/>
    <col min="14879" max="14879" width="7.875" style="1900" customWidth="1"/>
    <col min="14880" max="14880" width="8.875" style="1900" customWidth="1"/>
    <col min="14881" max="14881" width="7.875" style="1900" customWidth="1"/>
    <col min="14882" max="15104" width="9" style="1900"/>
    <col min="15105" max="15105" width="3.625" style="1900" customWidth="1"/>
    <col min="15106" max="15106" width="11.125" style="1900" customWidth="1"/>
    <col min="15107" max="15107" width="10.125" style="1900" customWidth="1"/>
    <col min="15108" max="15119" width="7.875" style="1900" customWidth="1"/>
    <col min="15120" max="15120" width="9.375" style="1900" customWidth="1"/>
    <col min="15121" max="15121" width="7.875" style="1900" customWidth="1"/>
    <col min="15122" max="15122" width="8.875" style="1900" customWidth="1"/>
    <col min="15123" max="15129" width="7.875" style="1900" customWidth="1"/>
    <col min="15130" max="15130" width="9.125" style="1900" customWidth="1"/>
    <col min="15131" max="15131" width="7.875" style="1900" customWidth="1"/>
    <col min="15132" max="15132" width="8.875" style="1900" customWidth="1"/>
    <col min="15133" max="15133" width="7.875" style="1900" customWidth="1"/>
    <col min="15134" max="15134" width="9.125" style="1900" customWidth="1"/>
    <col min="15135" max="15135" width="7.875" style="1900" customWidth="1"/>
    <col min="15136" max="15136" width="8.875" style="1900" customWidth="1"/>
    <col min="15137" max="15137" width="7.875" style="1900" customWidth="1"/>
    <col min="15138" max="15360" width="9" style="1900"/>
    <col min="15361" max="15361" width="3.625" style="1900" customWidth="1"/>
    <col min="15362" max="15362" width="11.125" style="1900" customWidth="1"/>
    <col min="15363" max="15363" width="10.125" style="1900" customWidth="1"/>
    <col min="15364" max="15375" width="7.875" style="1900" customWidth="1"/>
    <col min="15376" max="15376" width="9.375" style="1900" customWidth="1"/>
    <col min="15377" max="15377" width="7.875" style="1900" customWidth="1"/>
    <col min="15378" max="15378" width="8.875" style="1900" customWidth="1"/>
    <col min="15379" max="15385" width="7.875" style="1900" customWidth="1"/>
    <col min="15386" max="15386" width="9.125" style="1900" customWidth="1"/>
    <col min="15387" max="15387" width="7.875" style="1900" customWidth="1"/>
    <col min="15388" max="15388" width="8.875" style="1900" customWidth="1"/>
    <col min="15389" max="15389" width="7.875" style="1900" customWidth="1"/>
    <col min="15390" max="15390" width="9.125" style="1900" customWidth="1"/>
    <col min="15391" max="15391" width="7.875" style="1900" customWidth="1"/>
    <col min="15392" max="15392" width="8.875" style="1900" customWidth="1"/>
    <col min="15393" max="15393" width="7.875" style="1900" customWidth="1"/>
    <col min="15394" max="15616" width="9" style="1900"/>
    <col min="15617" max="15617" width="3.625" style="1900" customWidth="1"/>
    <col min="15618" max="15618" width="11.125" style="1900" customWidth="1"/>
    <col min="15619" max="15619" width="10.125" style="1900" customWidth="1"/>
    <col min="15620" max="15631" width="7.875" style="1900" customWidth="1"/>
    <col min="15632" max="15632" width="9.375" style="1900" customWidth="1"/>
    <col min="15633" max="15633" width="7.875" style="1900" customWidth="1"/>
    <col min="15634" max="15634" width="8.875" style="1900" customWidth="1"/>
    <col min="15635" max="15641" width="7.875" style="1900" customWidth="1"/>
    <col min="15642" max="15642" width="9.125" style="1900" customWidth="1"/>
    <col min="15643" max="15643" width="7.875" style="1900" customWidth="1"/>
    <col min="15644" max="15644" width="8.875" style="1900" customWidth="1"/>
    <col min="15645" max="15645" width="7.875" style="1900" customWidth="1"/>
    <col min="15646" max="15646" width="9.125" style="1900" customWidth="1"/>
    <col min="15647" max="15647" width="7.875" style="1900" customWidth="1"/>
    <col min="15648" max="15648" width="8.875" style="1900" customWidth="1"/>
    <col min="15649" max="15649" width="7.875" style="1900" customWidth="1"/>
    <col min="15650" max="15872" width="9" style="1900"/>
    <col min="15873" max="15873" width="3.625" style="1900" customWidth="1"/>
    <col min="15874" max="15874" width="11.125" style="1900" customWidth="1"/>
    <col min="15875" max="15875" width="10.125" style="1900" customWidth="1"/>
    <col min="15876" max="15887" width="7.875" style="1900" customWidth="1"/>
    <col min="15888" max="15888" width="9.375" style="1900" customWidth="1"/>
    <col min="15889" max="15889" width="7.875" style="1900" customWidth="1"/>
    <col min="15890" max="15890" width="8.875" style="1900" customWidth="1"/>
    <col min="15891" max="15897" width="7.875" style="1900" customWidth="1"/>
    <col min="15898" max="15898" width="9.125" style="1900" customWidth="1"/>
    <col min="15899" max="15899" width="7.875" style="1900" customWidth="1"/>
    <col min="15900" max="15900" width="8.875" style="1900" customWidth="1"/>
    <col min="15901" max="15901" width="7.875" style="1900" customWidth="1"/>
    <col min="15902" max="15902" width="9.125" style="1900" customWidth="1"/>
    <col min="15903" max="15903" width="7.875" style="1900" customWidth="1"/>
    <col min="15904" max="15904" width="8.875" style="1900" customWidth="1"/>
    <col min="15905" max="15905" width="7.875" style="1900" customWidth="1"/>
    <col min="15906" max="16128" width="9" style="1900"/>
    <col min="16129" max="16129" width="3.625" style="1900" customWidth="1"/>
    <col min="16130" max="16130" width="11.125" style="1900" customWidth="1"/>
    <col min="16131" max="16131" width="10.125" style="1900" customWidth="1"/>
    <col min="16132" max="16143" width="7.875" style="1900" customWidth="1"/>
    <col min="16144" max="16144" width="9.375" style="1900" customWidth="1"/>
    <col min="16145" max="16145" width="7.875" style="1900" customWidth="1"/>
    <col min="16146" max="16146" width="8.875" style="1900" customWidth="1"/>
    <col min="16147" max="16153" width="7.875" style="1900" customWidth="1"/>
    <col min="16154" max="16154" width="9.125" style="1900" customWidth="1"/>
    <col min="16155" max="16155" width="7.875" style="1900" customWidth="1"/>
    <col min="16156" max="16156" width="8.875" style="1900" customWidth="1"/>
    <col min="16157" max="16157" width="7.875" style="1900" customWidth="1"/>
    <col min="16158" max="16158" width="9.125" style="1900" customWidth="1"/>
    <col min="16159" max="16159" width="7.875" style="1900" customWidth="1"/>
    <col min="16160" max="16160" width="8.875" style="1900" customWidth="1"/>
    <col min="16161" max="16161" width="7.875" style="1900" customWidth="1"/>
    <col min="16162" max="16384" width="9" style="1900"/>
  </cols>
  <sheetData>
    <row r="1" spans="1:35" s="1878" customFormat="1" ht="32.25" customHeight="1" x14ac:dyDescent="0.15">
      <c r="A1" s="1873" t="s">
        <v>1022</v>
      </c>
      <c r="B1" s="1874"/>
      <c r="C1" s="1875"/>
      <c r="D1" s="1876"/>
      <c r="E1" s="1876"/>
      <c r="F1" s="1876"/>
      <c r="G1" s="1876"/>
      <c r="H1" s="1876"/>
      <c r="I1" s="1876"/>
      <c r="J1" s="1876"/>
      <c r="K1" s="1876"/>
      <c r="L1" s="1876"/>
      <c r="M1" s="1876"/>
      <c r="N1" s="1876"/>
      <c r="O1" s="1876"/>
      <c r="P1" s="1876"/>
      <c r="Q1" s="1876"/>
      <c r="R1" s="1876"/>
      <c r="S1" s="1876"/>
      <c r="T1" s="1876"/>
      <c r="U1" s="1876"/>
      <c r="V1" s="1876"/>
      <c r="W1" s="1876"/>
      <c r="X1" s="1876"/>
      <c r="Y1" s="1876"/>
      <c r="Z1" s="1876"/>
      <c r="AA1" s="1876"/>
      <c r="AB1" s="1876"/>
      <c r="AC1" s="1876"/>
      <c r="AD1" s="1876"/>
      <c r="AE1" s="1876"/>
      <c r="AF1" s="1876"/>
      <c r="AG1" s="1877"/>
    </row>
    <row r="2" spans="1:35" s="1878" customFormat="1" ht="20.25" customHeight="1" thickBot="1" x14ac:dyDescent="0.2">
      <c r="A2" s="1879"/>
      <c r="B2" s="1880"/>
      <c r="C2" s="1881"/>
      <c r="D2" s="1876"/>
      <c r="E2" s="1876"/>
      <c r="F2" s="1876"/>
      <c r="G2" s="1876"/>
      <c r="H2" s="1876"/>
      <c r="I2" s="1876"/>
      <c r="J2" s="1876"/>
      <c r="K2" s="1876"/>
      <c r="L2" s="1876"/>
      <c r="M2" s="1876"/>
      <c r="N2" s="1876"/>
      <c r="O2" s="1876"/>
      <c r="P2" s="1876"/>
      <c r="Q2" s="1876"/>
      <c r="R2" s="1876"/>
      <c r="S2" s="1876"/>
      <c r="T2" s="1876"/>
      <c r="U2" s="1876"/>
      <c r="V2" s="1876"/>
      <c r="W2" s="1876"/>
      <c r="X2" s="1876"/>
      <c r="Y2" s="1876"/>
      <c r="Z2" s="1876"/>
      <c r="AA2" s="1876"/>
      <c r="AB2" s="1876"/>
      <c r="AC2" s="1876"/>
      <c r="AD2" s="2943" t="s">
        <v>1023</v>
      </c>
      <c r="AE2" s="2943"/>
      <c r="AF2" s="2943"/>
      <c r="AG2" s="2943"/>
    </row>
    <row r="3" spans="1:35" s="1885" customFormat="1" ht="49.5" customHeight="1" thickBot="1" x14ac:dyDescent="0.2">
      <c r="A3" s="1882" t="s">
        <v>1024</v>
      </c>
      <c r="B3" s="1883" t="s">
        <v>1025</v>
      </c>
      <c r="C3" s="1884" t="s">
        <v>1026</v>
      </c>
      <c r="D3" s="2944" t="s">
        <v>1027</v>
      </c>
      <c r="E3" s="2945"/>
      <c r="F3" s="2946" t="s">
        <v>1028</v>
      </c>
      <c r="G3" s="2945"/>
      <c r="H3" s="2946" t="s">
        <v>1029</v>
      </c>
      <c r="I3" s="2945"/>
      <c r="J3" s="2940" t="s">
        <v>1030</v>
      </c>
      <c r="K3" s="2941"/>
      <c r="L3" s="2940" t="s">
        <v>1031</v>
      </c>
      <c r="M3" s="2941"/>
      <c r="N3" s="2940" t="s">
        <v>1032</v>
      </c>
      <c r="O3" s="2941"/>
      <c r="P3" s="2946" t="s">
        <v>1033</v>
      </c>
      <c r="Q3" s="2947"/>
      <c r="R3" s="2946" t="s">
        <v>1034</v>
      </c>
      <c r="S3" s="2947"/>
      <c r="T3" s="2940" t="s">
        <v>1035</v>
      </c>
      <c r="U3" s="2941"/>
      <c r="V3" s="2940" t="s">
        <v>1036</v>
      </c>
      <c r="W3" s="2941"/>
      <c r="X3" s="2940" t="s">
        <v>1037</v>
      </c>
      <c r="Y3" s="2941"/>
      <c r="Z3" s="2940" t="s">
        <v>1038</v>
      </c>
      <c r="AA3" s="2941"/>
      <c r="AB3" s="2940" t="s">
        <v>1039</v>
      </c>
      <c r="AC3" s="2941"/>
      <c r="AD3" s="2940" t="s">
        <v>1040</v>
      </c>
      <c r="AE3" s="2941"/>
      <c r="AF3" s="2940" t="s">
        <v>1041</v>
      </c>
      <c r="AG3" s="2942"/>
    </row>
    <row r="4" spans="1:35" s="1878" customFormat="1" ht="24.75" customHeight="1" x14ac:dyDescent="0.15">
      <c r="A4" s="1886"/>
      <c r="B4" s="1887"/>
      <c r="C4" s="1888" t="s">
        <v>1042</v>
      </c>
      <c r="D4" s="1889" t="s">
        <v>1043</v>
      </c>
      <c r="E4" s="1890" t="s">
        <v>1044</v>
      </c>
      <c r="F4" s="1891" t="s">
        <v>1043</v>
      </c>
      <c r="G4" s="1890" t="s">
        <v>1044</v>
      </c>
      <c r="H4" s="1891" t="s">
        <v>1043</v>
      </c>
      <c r="I4" s="1890" t="s">
        <v>1044</v>
      </c>
      <c r="J4" s="1891" t="s">
        <v>1043</v>
      </c>
      <c r="K4" s="1890" t="s">
        <v>1044</v>
      </c>
      <c r="L4" s="1891" t="s">
        <v>1043</v>
      </c>
      <c r="M4" s="1890" t="s">
        <v>1044</v>
      </c>
      <c r="N4" s="1890" t="s">
        <v>1043</v>
      </c>
      <c r="O4" s="1890" t="s">
        <v>1044</v>
      </c>
      <c r="P4" s="1890" t="s">
        <v>1043</v>
      </c>
      <c r="Q4" s="1890" t="s">
        <v>1044</v>
      </c>
      <c r="R4" s="1890" t="s">
        <v>1043</v>
      </c>
      <c r="S4" s="1890" t="s">
        <v>1044</v>
      </c>
      <c r="T4" s="1890" t="s">
        <v>1043</v>
      </c>
      <c r="U4" s="1890" t="s">
        <v>1044</v>
      </c>
      <c r="V4" s="1890" t="s">
        <v>1043</v>
      </c>
      <c r="W4" s="1890" t="s">
        <v>1044</v>
      </c>
      <c r="X4" s="1890" t="s">
        <v>1043</v>
      </c>
      <c r="Y4" s="1890" t="s">
        <v>1044</v>
      </c>
      <c r="Z4" s="1890" t="s">
        <v>1043</v>
      </c>
      <c r="AA4" s="1890" t="s">
        <v>1044</v>
      </c>
      <c r="AB4" s="1890" t="s">
        <v>1043</v>
      </c>
      <c r="AC4" s="1890" t="s">
        <v>1044</v>
      </c>
      <c r="AD4" s="1890" t="s">
        <v>1043</v>
      </c>
      <c r="AE4" s="1890" t="s">
        <v>1044</v>
      </c>
      <c r="AF4" s="1891" t="s">
        <v>1043</v>
      </c>
      <c r="AG4" s="1892" t="s">
        <v>1044</v>
      </c>
    </row>
    <row r="5" spans="1:35" ht="24.75" customHeight="1" x14ac:dyDescent="0.15">
      <c r="A5" s="1893"/>
      <c r="B5" s="1894"/>
      <c r="C5" s="1895"/>
      <c r="D5" s="1896"/>
      <c r="E5" s="1897"/>
      <c r="F5" s="1898"/>
      <c r="G5" s="1897"/>
      <c r="H5" s="1898"/>
      <c r="I5" s="1897"/>
      <c r="J5" s="1898"/>
      <c r="K5" s="1897"/>
      <c r="L5" s="1898"/>
      <c r="M5" s="1897"/>
      <c r="N5" s="1898"/>
      <c r="O5" s="1897"/>
      <c r="P5" s="1898"/>
      <c r="Q5" s="1897"/>
      <c r="R5" s="1898"/>
      <c r="S5" s="1897"/>
      <c r="T5" s="1898"/>
      <c r="U5" s="1897"/>
      <c r="V5" s="1898"/>
      <c r="W5" s="1897"/>
      <c r="X5" s="1898"/>
      <c r="Y5" s="1897"/>
      <c r="Z5" s="1898"/>
      <c r="AA5" s="1897"/>
      <c r="AB5" s="1898"/>
      <c r="AC5" s="1897"/>
      <c r="AD5" s="1898"/>
      <c r="AE5" s="1897"/>
      <c r="AF5" s="1898"/>
      <c r="AG5" s="1899"/>
    </row>
    <row r="6" spans="1:35" s="1909" customFormat="1" ht="24.75" customHeight="1" x14ac:dyDescent="0.15">
      <c r="A6" s="1901"/>
      <c r="B6" s="1902" t="s">
        <v>803</v>
      </c>
      <c r="C6" s="1903">
        <v>1432266</v>
      </c>
      <c r="D6" s="1904">
        <v>25306</v>
      </c>
      <c r="E6" s="1905">
        <v>1.7668505710531424</v>
      </c>
      <c r="F6" s="1906">
        <v>29880</v>
      </c>
      <c r="G6" s="1907">
        <v>2.0862046575147355</v>
      </c>
      <c r="H6" s="1906">
        <v>32925</v>
      </c>
      <c r="I6" s="1907">
        <v>2.2988048309462066</v>
      </c>
      <c r="J6" s="1906">
        <v>39734</v>
      </c>
      <c r="K6" s="1907">
        <v>2.7742053501235104</v>
      </c>
      <c r="L6" s="1906">
        <v>52564</v>
      </c>
      <c r="M6" s="1907">
        <v>3.6699886752879705</v>
      </c>
      <c r="N6" s="1906">
        <v>51036</v>
      </c>
      <c r="O6" s="1907">
        <v>3.5633045816908315</v>
      </c>
      <c r="P6" s="1906">
        <v>55736</v>
      </c>
      <c r="Q6" s="1907">
        <v>3.8914559167082095</v>
      </c>
      <c r="R6" s="1906">
        <v>63758</v>
      </c>
      <c r="S6" s="1907">
        <v>4.4515474080931892</v>
      </c>
      <c r="T6" s="1906">
        <v>75638</v>
      </c>
      <c r="U6" s="1907">
        <v>5.2810022719243488</v>
      </c>
      <c r="V6" s="1906">
        <v>87755</v>
      </c>
      <c r="W6" s="1907">
        <v>6.1270043413723423</v>
      </c>
      <c r="X6" s="1906">
        <v>77674</v>
      </c>
      <c r="Y6" s="1907">
        <v>5.423154637476558</v>
      </c>
      <c r="Z6" s="1906">
        <v>78016</v>
      </c>
      <c r="AA6" s="1907">
        <v>5.4470328835565462</v>
      </c>
      <c r="AB6" s="1906">
        <v>132359</v>
      </c>
      <c r="AC6" s="1907">
        <v>9.2412303301202421</v>
      </c>
      <c r="AD6" s="1906">
        <v>297891</v>
      </c>
      <c r="AE6" s="1907">
        <v>20.798580710566334</v>
      </c>
      <c r="AF6" s="1906">
        <v>331994</v>
      </c>
      <c r="AG6" s="1908">
        <v>23.179632833565833</v>
      </c>
      <c r="AI6" s="1910"/>
    </row>
    <row r="7" spans="1:35" s="1909" customFormat="1" ht="24.75" customHeight="1" x14ac:dyDescent="0.15">
      <c r="A7" s="1901"/>
      <c r="B7" s="1902" t="s">
        <v>1045</v>
      </c>
      <c r="C7" s="1903">
        <v>1357230</v>
      </c>
      <c r="D7" s="1904">
        <v>24152</v>
      </c>
      <c r="E7" s="1905">
        <v>1.7795067895640386</v>
      </c>
      <c r="F7" s="1906">
        <v>28522</v>
      </c>
      <c r="G7" s="1907">
        <v>2.1014861151020829</v>
      </c>
      <c r="H7" s="1906">
        <v>31281</v>
      </c>
      <c r="I7" s="1907">
        <v>2.3047677991202673</v>
      </c>
      <c r="J7" s="1906">
        <v>37826</v>
      </c>
      <c r="K7" s="1907">
        <v>2.7869999926320519</v>
      </c>
      <c r="L7" s="1906">
        <v>50751</v>
      </c>
      <c r="M7" s="1907">
        <v>3.7393072655334767</v>
      </c>
      <c r="N7" s="1906">
        <v>49267</v>
      </c>
      <c r="O7" s="1907">
        <v>3.6299669179136922</v>
      </c>
      <c r="P7" s="1906">
        <v>53309</v>
      </c>
      <c r="Q7" s="1907">
        <v>3.9277793741665006</v>
      </c>
      <c r="R7" s="1906">
        <v>60954</v>
      </c>
      <c r="S7" s="1907">
        <v>4.4910589951592588</v>
      </c>
      <c r="T7" s="1906">
        <v>72117</v>
      </c>
      <c r="U7" s="1907">
        <v>5.3135430251320708</v>
      </c>
      <c r="V7" s="1906">
        <v>83772</v>
      </c>
      <c r="W7" s="1907">
        <v>6.1722773590327362</v>
      </c>
      <c r="X7" s="1906">
        <v>73865</v>
      </c>
      <c r="Y7" s="1907">
        <v>5.4423347553472885</v>
      </c>
      <c r="Z7" s="1906">
        <v>73567</v>
      </c>
      <c r="AA7" s="1907">
        <v>5.4203782704478973</v>
      </c>
      <c r="AB7" s="1906">
        <v>123448</v>
      </c>
      <c r="AC7" s="1907">
        <v>9.0955843887918775</v>
      </c>
      <c r="AD7" s="1906">
        <v>279912</v>
      </c>
      <c r="AE7" s="1907">
        <v>20.623770473685372</v>
      </c>
      <c r="AF7" s="1906">
        <v>314487</v>
      </c>
      <c r="AG7" s="1908">
        <v>23.171238478371389</v>
      </c>
      <c r="AI7" s="1910"/>
    </row>
    <row r="8" spans="1:35" s="1909" customFormat="1" ht="24.75" customHeight="1" x14ac:dyDescent="0.15">
      <c r="A8" s="1901"/>
      <c r="B8" s="1902" t="s">
        <v>1046</v>
      </c>
      <c r="C8" s="1903">
        <v>75036</v>
      </c>
      <c r="D8" s="1911">
        <v>1154</v>
      </c>
      <c r="E8" s="1905">
        <v>1.5379284610053841</v>
      </c>
      <c r="F8" s="1912">
        <v>1358</v>
      </c>
      <c r="G8" s="1913">
        <v>1.8097979636441175</v>
      </c>
      <c r="H8" s="1912">
        <v>1644</v>
      </c>
      <c r="I8" s="1913">
        <v>2.1909483447944988</v>
      </c>
      <c r="J8" s="1912">
        <v>1908</v>
      </c>
      <c r="K8" s="1913">
        <v>2.5427794658563889</v>
      </c>
      <c r="L8" s="1912">
        <v>1813</v>
      </c>
      <c r="M8" s="1913">
        <v>2.4161735700197235</v>
      </c>
      <c r="N8" s="1912">
        <v>1769</v>
      </c>
      <c r="O8" s="1913">
        <v>2.3575350498427423</v>
      </c>
      <c r="P8" s="1912">
        <v>2427</v>
      </c>
      <c r="Q8" s="1913">
        <v>3.2344474652166957</v>
      </c>
      <c r="R8" s="1912">
        <v>2804</v>
      </c>
      <c r="S8" s="1913">
        <v>3.7368729676421983</v>
      </c>
      <c r="T8" s="1912">
        <v>3521</v>
      </c>
      <c r="U8" s="1913">
        <v>4.6924143077989235</v>
      </c>
      <c r="V8" s="1912">
        <v>3983</v>
      </c>
      <c r="W8" s="1913">
        <v>5.3081187696572307</v>
      </c>
      <c r="X8" s="1912">
        <v>3809</v>
      </c>
      <c r="Y8" s="1913">
        <v>5.0762300762300763</v>
      </c>
      <c r="Z8" s="1912">
        <v>4449</v>
      </c>
      <c r="AA8" s="1913">
        <v>5.9291540060770833</v>
      </c>
      <c r="AB8" s="1912">
        <v>8911</v>
      </c>
      <c r="AC8" s="1913">
        <v>11.875633029479184</v>
      </c>
      <c r="AD8" s="1912">
        <v>17979</v>
      </c>
      <c r="AE8" s="1913">
        <v>23.96049896049896</v>
      </c>
      <c r="AF8" s="1912">
        <v>17507</v>
      </c>
      <c r="AG8" s="1908">
        <v>23.331467562236792</v>
      </c>
      <c r="AI8" s="1910"/>
    </row>
    <row r="9" spans="1:35" s="1878" customFormat="1" ht="24.75" customHeight="1" x14ac:dyDescent="0.15">
      <c r="A9" s="1914"/>
      <c r="B9" s="1915"/>
      <c r="C9" s="1916"/>
      <c r="D9" s="1917"/>
      <c r="E9" s="1918"/>
      <c r="F9" s="1919"/>
      <c r="G9" s="1920"/>
      <c r="H9" s="1919"/>
      <c r="I9" s="1921"/>
      <c r="J9" s="1919"/>
      <c r="K9" s="1920"/>
      <c r="L9" s="1922"/>
      <c r="M9" s="1918"/>
      <c r="N9" s="1919"/>
      <c r="O9" s="1920"/>
      <c r="P9" s="1922"/>
      <c r="Q9" s="1918"/>
      <c r="R9" s="1919"/>
      <c r="S9" s="1920"/>
      <c r="T9" s="1919"/>
      <c r="U9" s="1918"/>
      <c r="V9" s="1919"/>
      <c r="W9" s="1920"/>
      <c r="X9" s="1922"/>
      <c r="Y9" s="1918"/>
      <c r="Z9" s="1919"/>
      <c r="AA9" s="1920"/>
      <c r="AB9" s="1922"/>
      <c r="AC9" s="1918"/>
      <c r="AD9" s="1919"/>
      <c r="AE9" s="1920"/>
      <c r="AF9" s="1922"/>
      <c r="AG9" s="1923"/>
    </row>
    <row r="10" spans="1:35" s="1878" customFormat="1" ht="27.95" customHeight="1" x14ac:dyDescent="0.15">
      <c r="A10" s="1886">
        <v>1</v>
      </c>
      <c r="B10" s="1887" t="s">
        <v>1047</v>
      </c>
      <c r="C10" s="1924">
        <v>203984</v>
      </c>
      <c r="D10" s="1925">
        <v>3672</v>
      </c>
      <c r="E10" s="1907">
        <v>1.8001411875441211</v>
      </c>
      <c r="F10" s="1925">
        <v>4203</v>
      </c>
      <c r="G10" s="1907">
        <v>2.0604557220174131</v>
      </c>
      <c r="H10" s="1925">
        <v>4672</v>
      </c>
      <c r="I10" s="1907">
        <v>2.2903757157424112</v>
      </c>
      <c r="J10" s="1925">
        <v>5693</v>
      </c>
      <c r="K10" s="1907">
        <v>2.7909051690328655</v>
      </c>
      <c r="L10" s="1925">
        <v>7768</v>
      </c>
      <c r="M10" s="1907">
        <v>3.8081418150443169</v>
      </c>
      <c r="N10" s="1925">
        <v>7458</v>
      </c>
      <c r="O10" s="1907">
        <v>3.6561691113028476</v>
      </c>
      <c r="P10" s="1925">
        <v>8188</v>
      </c>
      <c r="Q10" s="1907">
        <v>4.0140403168875984</v>
      </c>
      <c r="R10" s="1925">
        <v>9103</v>
      </c>
      <c r="S10" s="1907">
        <v>4.4626049101890342</v>
      </c>
      <c r="T10" s="1925">
        <v>11132</v>
      </c>
      <c r="U10" s="1907">
        <v>5.4572907679033653</v>
      </c>
      <c r="V10" s="1925">
        <v>13425</v>
      </c>
      <c r="W10" s="1907">
        <v>6.581398541062045</v>
      </c>
      <c r="X10" s="1925">
        <v>11364</v>
      </c>
      <c r="Y10" s="1907">
        <v>5.5710251784453684</v>
      </c>
      <c r="Z10" s="1925">
        <v>10481</v>
      </c>
      <c r="AA10" s="1907">
        <v>5.1381480900462781</v>
      </c>
      <c r="AB10" s="1925">
        <v>16709</v>
      </c>
      <c r="AC10" s="1907">
        <v>8.1913287316652283</v>
      </c>
      <c r="AD10" s="1925">
        <v>40609</v>
      </c>
      <c r="AE10" s="1907">
        <v>19.907933955604364</v>
      </c>
      <c r="AF10" s="1925">
        <v>49507</v>
      </c>
      <c r="AG10" s="1908">
        <v>24.270040787512745</v>
      </c>
      <c r="AI10" s="1926"/>
    </row>
    <row r="11" spans="1:35" s="1878" customFormat="1" ht="27.95" customHeight="1" x14ac:dyDescent="0.15">
      <c r="A11" s="1886">
        <v>2</v>
      </c>
      <c r="B11" s="1887" t="s">
        <v>1048</v>
      </c>
      <c r="C11" s="1924">
        <v>19079</v>
      </c>
      <c r="D11" s="1925">
        <v>274</v>
      </c>
      <c r="E11" s="1907">
        <v>1.4361339692856019</v>
      </c>
      <c r="F11" s="1925">
        <v>405</v>
      </c>
      <c r="G11" s="1907">
        <v>2.1227527648199591</v>
      </c>
      <c r="H11" s="1925">
        <v>471</v>
      </c>
      <c r="I11" s="1907">
        <v>2.4686828450128413</v>
      </c>
      <c r="J11" s="1925">
        <v>571</v>
      </c>
      <c r="K11" s="1907">
        <v>2.9928193301535719</v>
      </c>
      <c r="L11" s="1925">
        <v>594</v>
      </c>
      <c r="M11" s="1907">
        <v>3.1133707217359401</v>
      </c>
      <c r="N11" s="1925">
        <v>560</v>
      </c>
      <c r="O11" s="1907">
        <v>2.9351643167880916</v>
      </c>
      <c r="P11" s="1925">
        <v>598</v>
      </c>
      <c r="Q11" s="1907">
        <v>3.1343361811415691</v>
      </c>
      <c r="R11" s="1925">
        <v>708</v>
      </c>
      <c r="S11" s="1907">
        <v>3.7108863147963729</v>
      </c>
      <c r="T11" s="1925">
        <v>900</v>
      </c>
      <c r="U11" s="1907">
        <v>4.7172283662665757</v>
      </c>
      <c r="V11" s="1925">
        <v>1085</v>
      </c>
      <c r="W11" s="1907">
        <v>5.6868808637769277</v>
      </c>
      <c r="X11" s="1925">
        <v>1137</v>
      </c>
      <c r="Y11" s="1907">
        <v>5.9594318360501077</v>
      </c>
      <c r="Z11" s="1925">
        <v>1412</v>
      </c>
      <c r="AA11" s="1907">
        <v>7.4008071701871163</v>
      </c>
      <c r="AB11" s="1925">
        <v>2414</v>
      </c>
      <c r="AC11" s="1907">
        <v>12.652654751297238</v>
      </c>
      <c r="AD11" s="1925">
        <v>4066</v>
      </c>
      <c r="AE11" s="1907">
        <v>21.311389485822108</v>
      </c>
      <c r="AF11" s="1925">
        <v>3884</v>
      </c>
      <c r="AG11" s="1908">
        <v>20.357461082865981</v>
      </c>
      <c r="AI11" s="1926"/>
    </row>
    <row r="12" spans="1:35" s="1878" customFormat="1" ht="27.95" customHeight="1" x14ac:dyDescent="0.15">
      <c r="A12" s="1886">
        <v>3</v>
      </c>
      <c r="B12" s="1887" t="s">
        <v>1049</v>
      </c>
      <c r="C12" s="1924">
        <v>98455</v>
      </c>
      <c r="D12" s="1925">
        <v>1935</v>
      </c>
      <c r="E12" s="1907">
        <v>1.9653648875120615</v>
      </c>
      <c r="F12" s="1925">
        <v>1981</v>
      </c>
      <c r="G12" s="1907">
        <v>2.012086740135087</v>
      </c>
      <c r="H12" s="1925">
        <v>2088</v>
      </c>
      <c r="I12" s="1907">
        <v>2.1207658321060383</v>
      </c>
      <c r="J12" s="1925">
        <v>2579</v>
      </c>
      <c r="K12" s="1907">
        <v>2.6194708242344218</v>
      </c>
      <c r="L12" s="1925">
        <v>4929</v>
      </c>
      <c r="M12" s="1907">
        <v>5.0063480778020413</v>
      </c>
      <c r="N12" s="1925">
        <v>5139</v>
      </c>
      <c r="O12" s="1907">
        <v>5.2196434919506371</v>
      </c>
      <c r="P12" s="1925">
        <v>5099</v>
      </c>
      <c r="Q12" s="1907">
        <v>5.1790157940175714</v>
      </c>
      <c r="R12" s="1925">
        <v>5368</v>
      </c>
      <c r="S12" s="1907">
        <v>5.4522370626174395</v>
      </c>
      <c r="T12" s="1925">
        <v>5713</v>
      </c>
      <c r="U12" s="1907">
        <v>5.8026509572901324</v>
      </c>
      <c r="V12" s="1925">
        <v>6607</v>
      </c>
      <c r="W12" s="1907">
        <v>6.7106800060941554</v>
      </c>
      <c r="X12" s="1925">
        <v>6024</v>
      </c>
      <c r="Y12" s="1907">
        <v>6.11853130871972</v>
      </c>
      <c r="Z12" s="1925">
        <v>5914</v>
      </c>
      <c r="AA12" s="1907">
        <v>6.006805139403788</v>
      </c>
      <c r="AB12" s="1925">
        <v>8103</v>
      </c>
      <c r="AC12" s="1907">
        <v>8.2301559087908185</v>
      </c>
      <c r="AD12" s="1925">
        <v>17155</v>
      </c>
      <c r="AE12" s="1907">
        <v>17.424203951043623</v>
      </c>
      <c r="AF12" s="1925">
        <v>19821</v>
      </c>
      <c r="AG12" s="1908">
        <v>20.132040018282463</v>
      </c>
      <c r="AI12" s="1926"/>
    </row>
    <row r="13" spans="1:35" s="1878" customFormat="1" ht="27.95" customHeight="1" x14ac:dyDescent="0.15">
      <c r="A13" s="1886">
        <v>4</v>
      </c>
      <c r="B13" s="1887" t="s">
        <v>1050</v>
      </c>
      <c r="C13" s="1924">
        <v>128860</v>
      </c>
      <c r="D13" s="1925">
        <v>2287</v>
      </c>
      <c r="E13" s="1907">
        <v>1.7747943504578614</v>
      </c>
      <c r="F13" s="1925">
        <v>2554</v>
      </c>
      <c r="G13" s="1907">
        <v>1.9819959646127581</v>
      </c>
      <c r="H13" s="1925">
        <v>2707</v>
      </c>
      <c r="I13" s="1907">
        <v>2.1007294738475868</v>
      </c>
      <c r="J13" s="1925">
        <v>3638</v>
      </c>
      <c r="K13" s="1907">
        <v>2.8232189973614776</v>
      </c>
      <c r="L13" s="1925">
        <v>6149</v>
      </c>
      <c r="M13" s="1907">
        <v>4.7718454136271928</v>
      </c>
      <c r="N13" s="1925">
        <v>5745</v>
      </c>
      <c r="O13" s="1907">
        <v>4.4583268663665994</v>
      </c>
      <c r="P13" s="1925">
        <v>5664</v>
      </c>
      <c r="Q13" s="1907">
        <v>4.3954679497128666</v>
      </c>
      <c r="R13" s="1925">
        <v>6152</v>
      </c>
      <c r="S13" s="1907">
        <v>4.7741735216514041</v>
      </c>
      <c r="T13" s="1925">
        <v>7113</v>
      </c>
      <c r="U13" s="1907">
        <v>5.5199441254074184</v>
      </c>
      <c r="V13" s="1925">
        <v>8275</v>
      </c>
      <c r="W13" s="1907">
        <v>6.4216979667856586</v>
      </c>
      <c r="X13" s="1925">
        <v>7350</v>
      </c>
      <c r="Y13" s="1907">
        <v>5.7038646593201925</v>
      </c>
      <c r="Z13" s="1925">
        <v>6649</v>
      </c>
      <c r="AA13" s="1907">
        <v>5.1598634176625797</v>
      </c>
      <c r="AB13" s="1925">
        <v>10215</v>
      </c>
      <c r="AC13" s="1907">
        <v>7.927207822442961</v>
      </c>
      <c r="AD13" s="1925">
        <v>24383</v>
      </c>
      <c r="AE13" s="1907">
        <v>18.922085984789693</v>
      </c>
      <c r="AF13" s="1925">
        <v>29979</v>
      </c>
      <c r="AG13" s="1908">
        <v>23.26478348595375</v>
      </c>
      <c r="AI13" s="1926"/>
    </row>
    <row r="14" spans="1:35" s="1878" customFormat="1" ht="27.95" customHeight="1" x14ac:dyDescent="0.15">
      <c r="A14" s="1886">
        <v>5</v>
      </c>
      <c r="B14" s="1927" t="s">
        <v>1051</v>
      </c>
      <c r="C14" s="1924">
        <v>13741</v>
      </c>
      <c r="D14" s="1925">
        <v>166</v>
      </c>
      <c r="E14" s="1907">
        <v>1.2080634597190889</v>
      </c>
      <c r="F14" s="1928">
        <v>263</v>
      </c>
      <c r="G14" s="1907">
        <v>1.9139800596754237</v>
      </c>
      <c r="H14" s="1928">
        <v>327</v>
      </c>
      <c r="I14" s="1907">
        <v>2.3797394658321811</v>
      </c>
      <c r="J14" s="1928">
        <v>370</v>
      </c>
      <c r="K14" s="1907">
        <v>2.6926715668437526</v>
      </c>
      <c r="L14" s="1928">
        <v>280</v>
      </c>
      <c r="M14" s="1907">
        <v>2.0376974019358127</v>
      </c>
      <c r="N14" s="1928">
        <v>259</v>
      </c>
      <c r="O14" s="1907">
        <v>1.8848700967906264</v>
      </c>
      <c r="P14" s="1928">
        <v>333</v>
      </c>
      <c r="Q14" s="1907">
        <v>2.4234044101593772</v>
      </c>
      <c r="R14" s="1928">
        <v>484</v>
      </c>
      <c r="S14" s="1907">
        <v>3.5223055090604762</v>
      </c>
      <c r="T14" s="1928">
        <v>672</v>
      </c>
      <c r="U14" s="1907">
        <v>4.8904737646459502</v>
      </c>
      <c r="V14" s="1928">
        <v>764</v>
      </c>
      <c r="W14" s="1907">
        <v>5.560002910996289</v>
      </c>
      <c r="X14" s="1928">
        <v>718</v>
      </c>
      <c r="Y14" s="1907">
        <v>5.2252383378211187</v>
      </c>
      <c r="Z14" s="1928">
        <v>799</v>
      </c>
      <c r="AA14" s="1907">
        <v>5.8147150862382651</v>
      </c>
      <c r="AB14" s="1928">
        <v>1536</v>
      </c>
      <c r="AC14" s="1907">
        <v>11.178225747762172</v>
      </c>
      <c r="AD14" s="1928">
        <v>3302</v>
      </c>
      <c r="AE14" s="1907">
        <v>24.030274361400188</v>
      </c>
      <c r="AF14" s="1929">
        <v>3468</v>
      </c>
      <c r="AG14" s="1908">
        <v>25.238337821119277</v>
      </c>
      <c r="AI14" s="1926"/>
    </row>
    <row r="15" spans="1:35" s="1878" customFormat="1" ht="27.95" customHeight="1" x14ac:dyDescent="0.15">
      <c r="A15" s="1914">
        <v>6</v>
      </c>
      <c r="B15" s="1930" t="s">
        <v>1052</v>
      </c>
      <c r="C15" s="1931">
        <v>30562</v>
      </c>
      <c r="D15" s="1932">
        <v>514</v>
      </c>
      <c r="E15" s="1933">
        <v>1.6818271055559193</v>
      </c>
      <c r="F15" s="1932">
        <v>709</v>
      </c>
      <c r="G15" s="1933">
        <v>2.3198743537726592</v>
      </c>
      <c r="H15" s="1932">
        <v>740</v>
      </c>
      <c r="I15" s="1933">
        <v>2.4213075060532687</v>
      </c>
      <c r="J15" s="1932">
        <v>938</v>
      </c>
      <c r="K15" s="1933">
        <v>3.0691708657810355</v>
      </c>
      <c r="L15" s="1932">
        <v>880</v>
      </c>
      <c r="M15" s="1933">
        <v>2.8793927099011842</v>
      </c>
      <c r="N15" s="1932">
        <v>909</v>
      </c>
      <c r="O15" s="1933">
        <v>2.9742817878411101</v>
      </c>
      <c r="P15" s="1932">
        <v>1024</v>
      </c>
      <c r="Q15" s="1933">
        <v>3.3505660624304689</v>
      </c>
      <c r="R15" s="1932">
        <v>1272</v>
      </c>
      <c r="S15" s="1933">
        <v>4.1620312806753486</v>
      </c>
      <c r="T15" s="1932">
        <v>1558</v>
      </c>
      <c r="U15" s="1933">
        <v>5.0978339113932334</v>
      </c>
      <c r="V15" s="1932">
        <v>1946</v>
      </c>
      <c r="W15" s="1933">
        <v>6.3673843334860285</v>
      </c>
      <c r="X15" s="1932">
        <v>1535</v>
      </c>
      <c r="Y15" s="1933">
        <v>5.0225770564753613</v>
      </c>
      <c r="Z15" s="1932">
        <v>1634</v>
      </c>
      <c r="AA15" s="1933">
        <v>5.3465087363392447</v>
      </c>
      <c r="AB15" s="1932">
        <v>2822</v>
      </c>
      <c r="AC15" s="1933">
        <v>9.2336888947058444</v>
      </c>
      <c r="AD15" s="1932">
        <v>6674</v>
      </c>
      <c r="AE15" s="1933">
        <v>21.837576074864209</v>
      </c>
      <c r="AF15" s="1932">
        <v>7407</v>
      </c>
      <c r="AG15" s="1934">
        <v>24.235979320725086</v>
      </c>
      <c r="AI15" s="1926"/>
    </row>
    <row r="16" spans="1:35" s="1878" customFormat="1" ht="27.95" customHeight="1" x14ac:dyDescent="0.15">
      <c r="A16" s="1886">
        <v>7</v>
      </c>
      <c r="B16" s="1887" t="s">
        <v>1053</v>
      </c>
      <c r="C16" s="1924">
        <v>111664</v>
      </c>
      <c r="D16" s="1928">
        <v>2227</v>
      </c>
      <c r="E16" s="1907">
        <v>1.9943759850981517</v>
      </c>
      <c r="F16" s="1928">
        <v>2323</v>
      </c>
      <c r="G16" s="1907">
        <v>2.0803481874194012</v>
      </c>
      <c r="H16" s="1928">
        <v>2409</v>
      </c>
      <c r="I16" s="1907">
        <v>2.1573649519988538</v>
      </c>
      <c r="J16" s="1928">
        <v>3096</v>
      </c>
      <c r="K16" s="1907">
        <v>2.7726035248602949</v>
      </c>
      <c r="L16" s="1928">
        <v>5297</v>
      </c>
      <c r="M16" s="1907">
        <v>4.7436953718297747</v>
      </c>
      <c r="N16" s="1928">
        <v>5160</v>
      </c>
      <c r="O16" s="1907">
        <v>4.6210058747671585</v>
      </c>
      <c r="P16" s="1928">
        <v>5057</v>
      </c>
      <c r="Q16" s="1907">
        <v>4.5287648660266511</v>
      </c>
      <c r="R16" s="1928">
        <v>5581</v>
      </c>
      <c r="S16" s="1907">
        <v>4.9980298036968049</v>
      </c>
      <c r="T16" s="1928">
        <v>6261</v>
      </c>
      <c r="U16" s="1907">
        <v>5.6069995701389885</v>
      </c>
      <c r="V16" s="1928">
        <v>7464</v>
      </c>
      <c r="W16" s="1907">
        <v>6.6843387304771458</v>
      </c>
      <c r="X16" s="1928">
        <v>6833</v>
      </c>
      <c r="Y16" s="1907">
        <v>6.1192506089697662</v>
      </c>
      <c r="Z16" s="1928">
        <v>6158</v>
      </c>
      <c r="AA16" s="1907">
        <v>5.5147585613984811</v>
      </c>
      <c r="AB16" s="1928">
        <v>8863</v>
      </c>
      <c r="AC16" s="1907">
        <v>7.9372044705545211</v>
      </c>
      <c r="AD16" s="1928">
        <v>20402</v>
      </c>
      <c r="AE16" s="1907">
        <v>18.270884080813872</v>
      </c>
      <c r="AF16" s="1928">
        <v>24533</v>
      </c>
      <c r="AG16" s="1908">
        <v>21.970375411950137</v>
      </c>
      <c r="AI16" s="1926"/>
    </row>
    <row r="17" spans="1:35" s="1878" customFormat="1" ht="27.95" customHeight="1" x14ac:dyDescent="0.15">
      <c r="A17" s="1886">
        <v>8</v>
      </c>
      <c r="B17" s="1887" t="s">
        <v>1054</v>
      </c>
      <c r="C17" s="1924">
        <v>40440</v>
      </c>
      <c r="D17" s="1928">
        <v>756</v>
      </c>
      <c r="E17" s="1907">
        <v>1.8694362017804154</v>
      </c>
      <c r="F17" s="1928">
        <v>999</v>
      </c>
      <c r="G17" s="1907">
        <v>2.470326409495549</v>
      </c>
      <c r="H17" s="1928">
        <v>1018</v>
      </c>
      <c r="I17" s="1907">
        <v>2.5173095944609298</v>
      </c>
      <c r="J17" s="1928">
        <v>1165</v>
      </c>
      <c r="K17" s="1907">
        <v>2.880811078140455</v>
      </c>
      <c r="L17" s="1928">
        <v>1150</v>
      </c>
      <c r="M17" s="1907">
        <v>2.8437190900098912</v>
      </c>
      <c r="N17" s="1928">
        <v>1124</v>
      </c>
      <c r="O17" s="1907">
        <v>2.7794263105835806</v>
      </c>
      <c r="P17" s="1928">
        <v>1370</v>
      </c>
      <c r="Q17" s="1907">
        <v>3.3877349159248267</v>
      </c>
      <c r="R17" s="1928">
        <v>1764</v>
      </c>
      <c r="S17" s="1907">
        <v>4.362017804154303</v>
      </c>
      <c r="T17" s="1928">
        <v>2101</v>
      </c>
      <c r="U17" s="1907">
        <v>5.195351137487636</v>
      </c>
      <c r="V17" s="1928">
        <v>2315</v>
      </c>
      <c r="W17" s="1907">
        <v>5.7245301681503467</v>
      </c>
      <c r="X17" s="1928">
        <v>1915</v>
      </c>
      <c r="Y17" s="1907">
        <v>4.7354104846686447</v>
      </c>
      <c r="Z17" s="1928">
        <v>1956</v>
      </c>
      <c r="AA17" s="1907">
        <v>4.83679525222552</v>
      </c>
      <c r="AB17" s="1928">
        <v>3715</v>
      </c>
      <c r="AC17" s="1907">
        <v>9.1864490603363009</v>
      </c>
      <c r="AD17" s="1928">
        <v>9085</v>
      </c>
      <c r="AE17" s="1907">
        <v>22.465380811078141</v>
      </c>
      <c r="AF17" s="1928">
        <v>10007</v>
      </c>
      <c r="AG17" s="1908">
        <v>24.745301681503463</v>
      </c>
      <c r="AI17" s="1926"/>
    </row>
    <row r="18" spans="1:35" s="1878" customFormat="1" ht="27.95" customHeight="1" x14ac:dyDescent="0.15">
      <c r="A18" s="1886">
        <v>9</v>
      </c>
      <c r="B18" s="1887" t="s">
        <v>1055</v>
      </c>
      <c r="C18" s="1924">
        <v>22155</v>
      </c>
      <c r="D18" s="1928">
        <v>326</v>
      </c>
      <c r="E18" s="1907">
        <v>1.4714511396975853</v>
      </c>
      <c r="F18" s="1928">
        <v>401</v>
      </c>
      <c r="G18" s="1907">
        <v>1.8099751749040847</v>
      </c>
      <c r="H18" s="1928">
        <v>504</v>
      </c>
      <c r="I18" s="1907">
        <v>2.2748815165876777</v>
      </c>
      <c r="J18" s="1928">
        <v>663</v>
      </c>
      <c r="K18" s="1907">
        <v>2.9925524712254568</v>
      </c>
      <c r="L18" s="1928">
        <v>561</v>
      </c>
      <c r="M18" s="1907">
        <v>2.5321597833446177</v>
      </c>
      <c r="N18" s="1928">
        <v>514</v>
      </c>
      <c r="O18" s="1907">
        <v>2.3200180546152112</v>
      </c>
      <c r="P18" s="1928">
        <v>676</v>
      </c>
      <c r="Q18" s="1907">
        <v>3.0512299706612502</v>
      </c>
      <c r="R18" s="1928">
        <v>841</v>
      </c>
      <c r="S18" s="1907">
        <v>3.7959828481155498</v>
      </c>
      <c r="T18" s="1928">
        <v>971</v>
      </c>
      <c r="U18" s="1907">
        <v>4.3827578424734819</v>
      </c>
      <c r="V18" s="1928">
        <v>1202</v>
      </c>
      <c r="W18" s="1907">
        <v>5.4254118709095014</v>
      </c>
      <c r="X18" s="1928">
        <v>1136</v>
      </c>
      <c r="Y18" s="1907">
        <v>5.1275107199277814</v>
      </c>
      <c r="Z18" s="1928">
        <v>1450</v>
      </c>
      <c r="AA18" s="1907">
        <v>6.5447980139923274</v>
      </c>
      <c r="AB18" s="1928">
        <v>2763</v>
      </c>
      <c r="AC18" s="1907">
        <v>12.471225457007447</v>
      </c>
      <c r="AD18" s="1928">
        <v>5395</v>
      </c>
      <c r="AE18" s="1907">
        <v>24.35116226585421</v>
      </c>
      <c r="AF18" s="1928">
        <v>4752</v>
      </c>
      <c r="AG18" s="1908">
        <v>21.448882870683818</v>
      </c>
      <c r="AI18" s="1926"/>
    </row>
    <row r="19" spans="1:35" s="1878" customFormat="1" ht="27.95" customHeight="1" x14ac:dyDescent="0.15">
      <c r="A19" s="1935">
        <v>10</v>
      </c>
      <c r="B19" s="1936" t="s">
        <v>1056</v>
      </c>
      <c r="C19" s="1937">
        <v>23157</v>
      </c>
      <c r="D19" s="1938">
        <v>300</v>
      </c>
      <c r="E19" s="1913">
        <v>1.2955045990413265</v>
      </c>
      <c r="F19" s="1938">
        <v>455</v>
      </c>
      <c r="G19" s="1913">
        <v>1.9648486418793454</v>
      </c>
      <c r="H19" s="1938">
        <v>565</v>
      </c>
      <c r="I19" s="1913">
        <v>2.4398669948611653</v>
      </c>
      <c r="J19" s="1938">
        <v>572</v>
      </c>
      <c r="K19" s="1913">
        <v>2.470095435505463</v>
      </c>
      <c r="L19" s="1938">
        <v>585</v>
      </c>
      <c r="M19" s="1913">
        <v>2.5262339681305868</v>
      </c>
      <c r="N19" s="1938">
        <v>572</v>
      </c>
      <c r="O19" s="1913">
        <v>2.470095435505463</v>
      </c>
      <c r="P19" s="1938">
        <v>714</v>
      </c>
      <c r="Q19" s="1913">
        <v>3.0833009457183573</v>
      </c>
      <c r="R19" s="1938">
        <v>912</v>
      </c>
      <c r="S19" s="1913">
        <v>3.9383339810856328</v>
      </c>
      <c r="T19" s="1938">
        <v>1217</v>
      </c>
      <c r="U19" s="1913">
        <v>5.2554303234443145</v>
      </c>
      <c r="V19" s="1938">
        <v>1327</v>
      </c>
      <c r="W19" s="1913">
        <v>5.7304486764261346</v>
      </c>
      <c r="X19" s="1938">
        <v>1227</v>
      </c>
      <c r="Y19" s="1913">
        <v>5.2986138100790257</v>
      </c>
      <c r="Z19" s="1938">
        <v>1342</v>
      </c>
      <c r="AA19" s="1913">
        <v>5.795223906378201</v>
      </c>
      <c r="AB19" s="1938">
        <v>2444</v>
      </c>
      <c r="AC19" s="1913">
        <v>10.554044133523341</v>
      </c>
      <c r="AD19" s="1938">
        <v>5307</v>
      </c>
      <c r="AE19" s="1913">
        <v>22.917476357041068</v>
      </c>
      <c r="AF19" s="1939">
        <v>5618</v>
      </c>
      <c r="AG19" s="1940">
        <v>24.260482791380575</v>
      </c>
      <c r="AI19" s="1926"/>
    </row>
    <row r="20" spans="1:35" s="1878" customFormat="1" ht="27.95" customHeight="1" x14ac:dyDescent="0.15">
      <c r="A20" s="1886">
        <v>11</v>
      </c>
      <c r="B20" s="1887" t="s">
        <v>1057</v>
      </c>
      <c r="C20" s="1924">
        <v>30539</v>
      </c>
      <c r="D20" s="1932">
        <v>622</v>
      </c>
      <c r="E20" s="1933">
        <v>2.0367399063492586</v>
      </c>
      <c r="F20" s="1925">
        <v>789</v>
      </c>
      <c r="G20" s="1907">
        <v>2.5835816496938344</v>
      </c>
      <c r="H20" s="1925">
        <v>854</v>
      </c>
      <c r="I20" s="1907">
        <v>2.7964242444087888</v>
      </c>
      <c r="J20" s="1925">
        <v>1079</v>
      </c>
      <c r="K20" s="1907">
        <v>3.5331870722682472</v>
      </c>
      <c r="L20" s="1925">
        <v>1414</v>
      </c>
      <c r="M20" s="1907">
        <v>4.6301450604145522</v>
      </c>
      <c r="N20" s="1925">
        <v>1333</v>
      </c>
      <c r="O20" s="1907">
        <v>4.3649104423851472</v>
      </c>
      <c r="P20" s="1925">
        <v>1275</v>
      </c>
      <c r="Q20" s="1907">
        <v>4.1749893578702642</v>
      </c>
      <c r="R20" s="1925">
        <v>1490</v>
      </c>
      <c r="S20" s="1907">
        <v>4.8790071711581913</v>
      </c>
      <c r="T20" s="1925">
        <v>1629</v>
      </c>
      <c r="U20" s="1907">
        <v>5.3341628737024793</v>
      </c>
      <c r="V20" s="1925">
        <v>1787</v>
      </c>
      <c r="W20" s="1907">
        <v>5.8515341039326767</v>
      </c>
      <c r="X20" s="1925">
        <v>1510</v>
      </c>
      <c r="Y20" s="1907">
        <v>4.9444972003012539</v>
      </c>
      <c r="Z20" s="1925">
        <v>1616</v>
      </c>
      <c r="AA20" s="1907">
        <v>5.2915943547594875</v>
      </c>
      <c r="AB20" s="1925">
        <v>2985</v>
      </c>
      <c r="AC20" s="1907">
        <v>9.7743868496021484</v>
      </c>
      <c r="AD20" s="1925">
        <v>6261</v>
      </c>
      <c r="AE20" s="1907">
        <v>20.501653623235864</v>
      </c>
      <c r="AF20" s="1925">
        <v>5895</v>
      </c>
      <c r="AG20" s="1908">
        <v>19.303186089917808</v>
      </c>
      <c r="AI20" s="1926"/>
    </row>
    <row r="21" spans="1:35" s="1878" customFormat="1" ht="27.95" customHeight="1" x14ac:dyDescent="0.15">
      <c r="A21" s="1886">
        <v>12</v>
      </c>
      <c r="B21" s="1887" t="s">
        <v>1058</v>
      </c>
      <c r="C21" s="1924">
        <v>42219</v>
      </c>
      <c r="D21" s="1928">
        <v>645</v>
      </c>
      <c r="E21" s="1907">
        <v>1.5277481702550983</v>
      </c>
      <c r="F21" s="1925">
        <v>790</v>
      </c>
      <c r="G21" s="1907">
        <v>1.8711954333357019</v>
      </c>
      <c r="H21" s="1925">
        <v>898</v>
      </c>
      <c r="I21" s="1907">
        <v>2.1270044292853929</v>
      </c>
      <c r="J21" s="1925">
        <v>1042</v>
      </c>
      <c r="K21" s="1907">
        <v>2.4680830905516475</v>
      </c>
      <c r="L21" s="1925">
        <v>1070</v>
      </c>
      <c r="M21" s="1907">
        <v>2.5344039413534194</v>
      </c>
      <c r="N21" s="1925">
        <v>1098</v>
      </c>
      <c r="O21" s="1907">
        <v>2.6007247921551908</v>
      </c>
      <c r="P21" s="1925">
        <v>1408</v>
      </c>
      <c r="Q21" s="1907">
        <v>3.3349913546033774</v>
      </c>
      <c r="R21" s="1925">
        <v>1699</v>
      </c>
      <c r="S21" s="1907">
        <v>4.0242544825789341</v>
      </c>
      <c r="T21" s="1925">
        <v>2045</v>
      </c>
      <c r="U21" s="1907">
        <v>4.8437907103436846</v>
      </c>
      <c r="V21" s="1925">
        <v>2367</v>
      </c>
      <c r="W21" s="1907">
        <v>5.6064804945640585</v>
      </c>
      <c r="X21" s="1925">
        <v>1929</v>
      </c>
      <c r="Y21" s="1907">
        <v>4.5690328998792014</v>
      </c>
      <c r="Z21" s="1925">
        <v>2026</v>
      </c>
      <c r="AA21" s="1907">
        <v>4.798787275871053</v>
      </c>
      <c r="AB21" s="1925">
        <v>3858</v>
      </c>
      <c r="AC21" s="1907">
        <v>9.1380657997584027</v>
      </c>
      <c r="AD21" s="1925">
        <v>9916</v>
      </c>
      <c r="AE21" s="1907">
        <v>23.487055591084584</v>
      </c>
      <c r="AF21" s="1925">
        <v>11428</v>
      </c>
      <c r="AG21" s="1908">
        <v>27.068381534380254</v>
      </c>
      <c r="AI21" s="1926"/>
    </row>
    <row r="22" spans="1:35" s="1878" customFormat="1" ht="27.95" customHeight="1" x14ac:dyDescent="0.15">
      <c r="A22" s="1886">
        <v>13</v>
      </c>
      <c r="B22" s="1887" t="s">
        <v>1059</v>
      </c>
      <c r="C22" s="1924">
        <v>17416</v>
      </c>
      <c r="D22" s="1928">
        <v>341</v>
      </c>
      <c r="E22" s="1907">
        <v>1.957969683050069</v>
      </c>
      <c r="F22" s="1925">
        <v>449</v>
      </c>
      <c r="G22" s="1907">
        <v>2.5780891134588884</v>
      </c>
      <c r="H22" s="1925">
        <v>467</v>
      </c>
      <c r="I22" s="1907">
        <v>2.6814423518603583</v>
      </c>
      <c r="J22" s="1925">
        <v>612</v>
      </c>
      <c r="K22" s="1907">
        <v>3.5140101056499771</v>
      </c>
      <c r="L22" s="1925">
        <v>1097</v>
      </c>
      <c r="M22" s="1907">
        <v>6.2988056959118053</v>
      </c>
      <c r="N22" s="1925">
        <v>641</v>
      </c>
      <c r="O22" s="1907">
        <v>3.6805236564079009</v>
      </c>
      <c r="P22" s="1925">
        <v>654</v>
      </c>
      <c r="Q22" s="1907">
        <v>3.755167661920074</v>
      </c>
      <c r="R22" s="1925">
        <v>741</v>
      </c>
      <c r="S22" s="1907">
        <v>4.2547083141938451</v>
      </c>
      <c r="T22" s="1925">
        <v>874</v>
      </c>
      <c r="U22" s="1907">
        <v>5.0183739090491501</v>
      </c>
      <c r="V22" s="1925">
        <v>1000</v>
      </c>
      <c r="W22" s="1907">
        <v>5.7418465778594401</v>
      </c>
      <c r="X22" s="1925">
        <v>954</v>
      </c>
      <c r="Y22" s="1907">
        <v>5.4777216352779057</v>
      </c>
      <c r="Z22" s="1925">
        <v>1032</v>
      </c>
      <c r="AA22" s="1907">
        <v>5.9255856683509416</v>
      </c>
      <c r="AB22" s="1925">
        <v>1818</v>
      </c>
      <c r="AC22" s="1907">
        <v>10.43867707854846</v>
      </c>
      <c r="AD22" s="1925">
        <v>3558</v>
      </c>
      <c r="AE22" s="1907">
        <v>20.429490124023886</v>
      </c>
      <c r="AF22" s="1925">
        <v>3178</v>
      </c>
      <c r="AG22" s="1908">
        <v>18.2475884244373</v>
      </c>
      <c r="AI22" s="1926"/>
    </row>
    <row r="23" spans="1:35" s="1878" customFormat="1" ht="27.95" customHeight="1" x14ac:dyDescent="0.15">
      <c r="A23" s="1886">
        <v>14</v>
      </c>
      <c r="B23" s="1887" t="s">
        <v>1060</v>
      </c>
      <c r="C23" s="1924">
        <v>11351</v>
      </c>
      <c r="D23" s="1928">
        <v>189</v>
      </c>
      <c r="E23" s="1907">
        <v>1.6650515373094883</v>
      </c>
      <c r="F23" s="1925">
        <v>236</v>
      </c>
      <c r="G23" s="1907">
        <v>2.0791119725134348</v>
      </c>
      <c r="H23" s="1925">
        <v>308</v>
      </c>
      <c r="I23" s="1907">
        <v>2.7134173200599068</v>
      </c>
      <c r="J23" s="1925">
        <v>370</v>
      </c>
      <c r="K23" s="1907">
        <v>3.2596247026693685</v>
      </c>
      <c r="L23" s="1925">
        <v>315</v>
      </c>
      <c r="M23" s="1907">
        <v>2.7750858955158137</v>
      </c>
      <c r="N23" s="1925">
        <v>293</v>
      </c>
      <c r="O23" s="1907">
        <v>2.5812703726543917</v>
      </c>
      <c r="P23" s="1925">
        <v>389</v>
      </c>
      <c r="Q23" s="1907">
        <v>3.4270108360496874</v>
      </c>
      <c r="R23" s="1925">
        <v>489</v>
      </c>
      <c r="S23" s="1907">
        <v>4.3079904854197864</v>
      </c>
      <c r="T23" s="1925">
        <v>544</v>
      </c>
      <c r="U23" s="1907">
        <v>4.7925292925733416</v>
      </c>
      <c r="V23" s="1925">
        <v>699</v>
      </c>
      <c r="W23" s="1907">
        <v>6.1580477490969958</v>
      </c>
      <c r="X23" s="1925">
        <v>660</v>
      </c>
      <c r="Y23" s="1907">
        <v>5.8144656858426567</v>
      </c>
      <c r="Z23" s="1925">
        <v>828</v>
      </c>
      <c r="AA23" s="1907">
        <v>7.2945114967844242</v>
      </c>
      <c r="AB23" s="1925">
        <v>1382</v>
      </c>
      <c r="AC23" s="1907">
        <v>12.175138754294776</v>
      </c>
      <c r="AD23" s="1925">
        <v>2474</v>
      </c>
      <c r="AE23" s="1907">
        <v>21.79543652541626</v>
      </c>
      <c r="AF23" s="1925">
        <v>2175</v>
      </c>
      <c r="AG23" s="1908">
        <v>19.161307373799666</v>
      </c>
      <c r="AI23" s="1926"/>
    </row>
    <row r="24" spans="1:35" s="1878" customFormat="1" ht="27.95" customHeight="1" x14ac:dyDescent="0.15">
      <c r="A24" s="1886">
        <v>15</v>
      </c>
      <c r="B24" s="1941" t="s">
        <v>1061</v>
      </c>
      <c r="C24" s="1937">
        <v>20815</v>
      </c>
      <c r="D24" s="1938">
        <v>435</v>
      </c>
      <c r="E24" s="1913">
        <v>2.0898390583713669</v>
      </c>
      <c r="F24" s="1938">
        <v>582</v>
      </c>
      <c r="G24" s="1913">
        <v>2.7960605332692769</v>
      </c>
      <c r="H24" s="1938">
        <v>666</v>
      </c>
      <c r="I24" s="1913">
        <v>3.1996156617823686</v>
      </c>
      <c r="J24" s="1938">
        <v>697</v>
      </c>
      <c r="K24" s="1913">
        <v>3.3485467211145807</v>
      </c>
      <c r="L24" s="1938">
        <v>629</v>
      </c>
      <c r="M24" s="1913">
        <v>3.0218592361277925</v>
      </c>
      <c r="N24" s="1938">
        <v>633</v>
      </c>
      <c r="O24" s="1913">
        <v>3.0410761470093686</v>
      </c>
      <c r="P24" s="1938">
        <v>840</v>
      </c>
      <c r="Q24" s="1913">
        <v>4.0355512851309152</v>
      </c>
      <c r="R24" s="1938">
        <v>978</v>
      </c>
      <c r="S24" s="1913">
        <v>4.6985347105452799</v>
      </c>
      <c r="T24" s="1938">
        <v>1089</v>
      </c>
      <c r="U24" s="1913">
        <v>5.2318039875090081</v>
      </c>
      <c r="V24" s="1938">
        <v>1229</v>
      </c>
      <c r="W24" s="1913">
        <v>5.9043958683641602</v>
      </c>
      <c r="X24" s="1938">
        <v>1235</v>
      </c>
      <c r="Y24" s="1913">
        <v>5.9332212346865241</v>
      </c>
      <c r="Z24" s="1938">
        <v>1495</v>
      </c>
      <c r="AA24" s="1913">
        <v>7.1823204419889501</v>
      </c>
      <c r="AB24" s="1938">
        <v>2582</v>
      </c>
      <c r="AC24" s="1913">
        <v>12.404515974057171</v>
      </c>
      <c r="AD24" s="1938">
        <v>4141</v>
      </c>
      <c r="AE24" s="1913">
        <v>19.894306990151335</v>
      </c>
      <c r="AF24" s="1938">
        <v>3584</v>
      </c>
      <c r="AG24" s="1940">
        <v>17.218352149891906</v>
      </c>
      <c r="AI24" s="1926"/>
    </row>
    <row r="25" spans="1:35" s="1878" customFormat="1" ht="27.95" customHeight="1" x14ac:dyDescent="0.15">
      <c r="A25" s="1914">
        <v>16</v>
      </c>
      <c r="B25" s="1887" t="s">
        <v>1062</v>
      </c>
      <c r="C25" s="1924">
        <v>31410</v>
      </c>
      <c r="D25" s="1932">
        <v>421</v>
      </c>
      <c r="E25" s="1933">
        <v>1.3403374721426298</v>
      </c>
      <c r="F25" s="1925">
        <v>551</v>
      </c>
      <c r="G25" s="1907">
        <v>1.7542184017828717</v>
      </c>
      <c r="H25" s="1925">
        <v>582</v>
      </c>
      <c r="I25" s="1907">
        <v>1.8529130850047755</v>
      </c>
      <c r="J25" s="1925">
        <v>791</v>
      </c>
      <c r="K25" s="1907">
        <v>2.5183062718879339</v>
      </c>
      <c r="L25" s="1925">
        <v>1179</v>
      </c>
      <c r="M25" s="1907">
        <v>3.7535816618911171</v>
      </c>
      <c r="N25" s="1925">
        <v>1119</v>
      </c>
      <c r="O25" s="1907">
        <v>3.5625596943648521</v>
      </c>
      <c r="P25" s="1925">
        <v>1127</v>
      </c>
      <c r="Q25" s="1907">
        <v>3.5880292900350206</v>
      </c>
      <c r="R25" s="1925">
        <v>1370</v>
      </c>
      <c r="S25" s="1907">
        <v>4.3616682585163966</v>
      </c>
      <c r="T25" s="1925">
        <v>1685</v>
      </c>
      <c r="U25" s="1907">
        <v>5.3645335880292899</v>
      </c>
      <c r="V25" s="1925">
        <v>1907</v>
      </c>
      <c r="W25" s="1907">
        <v>6.071314867876473</v>
      </c>
      <c r="X25" s="1925">
        <v>1728</v>
      </c>
      <c r="Y25" s="1907">
        <v>5.5014326647564467</v>
      </c>
      <c r="Z25" s="1925">
        <v>1705</v>
      </c>
      <c r="AA25" s="1907">
        <v>5.428207577204712</v>
      </c>
      <c r="AB25" s="1925">
        <v>2824</v>
      </c>
      <c r="AC25" s="1907">
        <v>8.9907672715695632</v>
      </c>
      <c r="AD25" s="1925">
        <v>7380</v>
      </c>
      <c r="AE25" s="1907">
        <v>23.49570200573066</v>
      </c>
      <c r="AF25" s="1925">
        <v>7041</v>
      </c>
      <c r="AG25" s="1908">
        <v>22.416427889207256</v>
      </c>
      <c r="AI25" s="1926"/>
    </row>
    <row r="26" spans="1:35" s="1878" customFormat="1" ht="27.95" customHeight="1" x14ac:dyDescent="0.15">
      <c r="A26" s="1886">
        <v>17</v>
      </c>
      <c r="B26" s="1887" t="s">
        <v>1063</v>
      </c>
      <c r="C26" s="1924">
        <v>91765</v>
      </c>
      <c r="D26" s="1928">
        <v>1733</v>
      </c>
      <c r="E26" s="1907">
        <v>1.8885195880782433</v>
      </c>
      <c r="F26" s="1925">
        <v>1952</v>
      </c>
      <c r="G26" s="1907">
        <v>2.1271726693183677</v>
      </c>
      <c r="H26" s="1925">
        <v>2101</v>
      </c>
      <c r="I26" s="1907">
        <v>2.2895439437694112</v>
      </c>
      <c r="J26" s="1925">
        <v>2400</v>
      </c>
      <c r="K26" s="1907">
        <v>2.6153762327684849</v>
      </c>
      <c r="L26" s="1925">
        <v>3604</v>
      </c>
      <c r="M26" s="1907">
        <v>3.9274233095406745</v>
      </c>
      <c r="N26" s="1925">
        <v>3539</v>
      </c>
      <c r="O26" s="1907">
        <v>3.8565902032365282</v>
      </c>
      <c r="P26" s="1925">
        <v>3817</v>
      </c>
      <c r="Q26" s="1907">
        <v>4.1595379501988781</v>
      </c>
      <c r="R26" s="1925">
        <v>4402</v>
      </c>
      <c r="S26" s="1907">
        <v>4.7970359069361956</v>
      </c>
      <c r="T26" s="1925">
        <v>5105</v>
      </c>
      <c r="U26" s="1907">
        <v>5.5631231951179645</v>
      </c>
      <c r="V26" s="1925">
        <v>5461</v>
      </c>
      <c r="W26" s="1907">
        <v>5.95107066964529</v>
      </c>
      <c r="X26" s="1925">
        <v>4801</v>
      </c>
      <c r="Y26" s="1907">
        <v>5.2318422056339564</v>
      </c>
      <c r="Z26" s="1925">
        <v>4567</v>
      </c>
      <c r="AA26" s="1907">
        <v>4.976843022939029</v>
      </c>
      <c r="AB26" s="1925">
        <v>7812</v>
      </c>
      <c r="AC26" s="1907">
        <v>8.5130496376614175</v>
      </c>
      <c r="AD26" s="1925">
        <v>18698</v>
      </c>
      <c r="AE26" s="1907">
        <v>20.375960333460469</v>
      </c>
      <c r="AF26" s="1925">
        <v>21773</v>
      </c>
      <c r="AG26" s="1908">
        <v>23.72691113169509</v>
      </c>
      <c r="AI26" s="1926"/>
    </row>
    <row r="27" spans="1:35" s="1878" customFormat="1" ht="27.95" customHeight="1" x14ac:dyDescent="0.15">
      <c r="A27" s="1886">
        <v>18</v>
      </c>
      <c r="B27" s="1887" t="s">
        <v>1064</v>
      </c>
      <c r="C27" s="1924">
        <v>5491</v>
      </c>
      <c r="D27" s="1928">
        <v>72</v>
      </c>
      <c r="E27" s="1907">
        <v>1.311236568930978</v>
      </c>
      <c r="F27" s="1925">
        <v>90</v>
      </c>
      <c r="G27" s="1907">
        <v>1.6390457111637224</v>
      </c>
      <c r="H27" s="1925">
        <v>124</v>
      </c>
      <c r="I27" s="1907">
        <v>2.258240757603351</v>
      </c>
      <c r="J27" s="1925">
        <v>131</v>
      </c>
      <c r="K27" s="1907">
        <v>2.3857220906938625</v>
      </c>
      <c r="L27" s="1925">
        <v>117</v>
      </c>
      <c r="M27" s="1907">
        <v>2.1307594245128394</v>
      </c>
      <c r="N27" s="1925">
        <v>90</v>
      </c>
      <c r="O27" s="1907">
        <v>1.6390457111637224</v>
      </c>
      <c r="P27" s="1925">
        <v>124</v>
      </c>
      <c r="Q27" s="1907">
        <v>2.258240757603351</v>
      </c>
      <c r="R27" s="1925">
        <v>185</v>
      </c>
      <c r="S27" s="1907">
        <v>3.3691495173920964</v>
      </c>
      <c r="T27" s="1925">
        <v>249</v>
      </c>
      <c r="U27" s="1907">
        <v>4.5346931342196317</v>
      </c>
      <c r="V27" s="1925">
        <v>313</v>
      </c>
      <c r="W27" s="1907">
        <v>5.7002367510471688</v>
      </c>
      <c r="X27" s="1925">
        <v>278</v>
      </c>
      <c r="Y27" s="1907">
        <v>5.0628300855946096</v>
      </c>
      <c r="Z27" s="1925">
        <v>342</v>
      </c>
      <c r="AA27" s="1907">
        <v>6.2283737024221448</v>
      </c>
      <c r="AB27" s="1925">
        <v>700</v>
      </c>
      <c r="AC27" s="1907">
        <v>12.748133309051173</v>
      </c>
      <c r="AD27" s="1925">
        <v>1381</v>
      </c>
      <c r="AE27" s="1907">
        <v>25.150245856856674</v>
      </c>
      <c r="AF27" s="1925">
        <v>1295</v>
      </c>
      <c r="AG27" s="1908">
        <v>23.584046621744672</v>
      </c>
      <c r="AI27" s="1926"/>
    </row>
    <row r="28" spans="1:35" s="1878" customFormat="1" ht="27.95" customHeight="1" x14ac:dyDescent="0.15">
      <c r="A28" s="1886">
        <v>19</v>
      </c>
      <c r="B28" s="1887" t="s">
        <v>1065</v>
      </c>
      <c r="C28" s="1924">
        <v>66480</v>
      </c>
      <c r="D28" s="1928">
        <v>1236</v>
      </c>
      <c r="E28" s="1907">
        <v>1.8592057761732852</v>
      </c>
      <c r="F28" s="1925">
        <v>1511</v>
      </c>
      <c r="G28" s="1907">
        <v>2.2728640192539111</v>
      </c>
      <c r="H28" s="1925">
        <v>1730</v>
      </c>
      <c r="I28" s="1907">
        <v>2.6022864019253911</v>
      </c>
      <c r="J28" s="1925">
        <v>1785</v>
      </c>
      <c r="K28" s="1907">
        <v>2.6850180505415162</v>
      </c>
      <c r="L28" s="1925">
        <v>1925</v>
      </c>
      <c r="M28" s="1907">
        <v>2.8956077015643804</v>
      </c>
      <c r="N28" s="1925">
        <v>2101</v>
      </c>
      <c r="O28" s="1907">
        <v>3.160348977135981</v>
      </c>
      <c r="P28" s="1925">
        <v>2335</v>
      </c>
      <c r="Q28" s="1907">
        <v>3.5123345367027681</v>
      </c>
      <c r="R28" s="1925">
        <v>2774</v>
      </c>
      <c r="S28" s="1907">
        <v>4.1726835138387486</v>
      </c>
      <c r="T28" s="1925">
        <v>3265</v>
      </c>
      <c r="U28" s="1907">
        <v>4.9112515042117932</v>
      </c>
      <c r="V28" s="1925">
        <v>3823</v>
      </c>
      <c r="W28" s="1907">
        <v>5.7506016847172079</v>
      </c>
      <c r="X28" s="1925">
        <v>3434</v>
      </c>
      <c r="Y28" s="1907">
        <v>5.1654632972322503</v>
      </c>
      <c r="Z28" s="1925">
        <v>3499</v>
      </c>
      <c r="AA28" s="1907">
        <v>5.2632370637785799</v>
      </c>
      <c r="AB28" s="1925">
        <v>6594</v>
      </c>
      <c r="AC28" s="1907">
        <v>9.9187725631768942</v>
      </c>
      <c r="AD28" s="1925">
        <v>14590</v>
      </c>
      <c r="AE28" s="1907">
        <v>21.94645006016847</v>
      </c>
      <c r="AF28" s="1925">
        <v>15878</v>
      </c>
      <c r="AG28" s="1908">
        <v>23.88387484957882</v>
      </c>
      <c r="AI28" s="1926"/>
    </row>
    <row r="29" spans="1:35" s="1878" customFormat="1" ht="27.95" customHeight="1" x14ac:dyDescent="0.15">
      <c r="A29" s="1935">
        <v>20</v>
      </c>
      <c r="B29" s="1941" t="s">
        <v>1066</v>
      </c>
      <c r="C29" s="1937">
        <v>35729</v>
      </c>
      <c r="D29" s="1938">
        <v>585</v>
      </c>
      <c r="E29" s="1913">
        <v>1.6373254219261664</v>
      </c>
      <c r="F29" s="1938">
        <v>733</v>
      </c>
      <c r="G29" s="1913">
        <v>2.051554759439111</v>
      </c>
      <c r="H29" s="1938">
        <v>770</v>
      </c>
      <c r="I29" s="1913">
        <v>2.1551120938173471</v>
      </c>
      <c r="J29" s="1938">
        <v>874</v>
      </c>
      <c r="K29" s="1913">
        <v>2.4461921688264434</v>
      </c>
      <c r="L29" s="1938">
        <v>1086</v>
      </c>
      <c r="M29" s="1913">
        <v>3.0395477063449858</v>
      </c>
      <c r="N29" s="1938">
        <v>1278</v>
      </c>
      <c r="O29" s="1913">
        <v>3.5769263063617789</v>
      </c>
      <c r="P29" s="1938">
        <v>1412</v>
      </c>
      <c r="Q29" s="1913">
        <v>3.9519717876234992</v>
      </c>
      <c r="R29" s="1938">
        <v>1577</v>
      </c>
      <c r="S29" s="1913">
        <v>4.4137815220129308</v>
      </c>
      <c r="T29" s="1938">
        <v>1877</v>
      </c>
      <c r="U29" s="1913">
        <v>5.2534355845391696</v>
      </c>
      <c r="V29" s="1938">
        <v>2220</v>
      </c>
      <c r="W29" s="1913">
        <v>6.2134400626941702</v>
      </c>
      <c r="X29" s="1938">
        <v>1706</v>
      </c>
      <c r="Y29" s="1913">
        <v>4.7748327688992136</v>
      </c>
      <c r="Z29" s="1938">
        <v>1656</v>
      </c>
      <c r="AA29" s="1913">
        <v>4.6348904251448397</v>
      </c>
      <c r="AB29" s="1938">
        <v>3105</v>
      </c>
      <c r="AC29" s="1913">
        <v>8.6904195471465755</v>
      </c>
      <c r="AD29" s="1938">
        <v>7549</v>
      </c>
      <c r="AE29" s="1913">
        <v>21.128495060035267</v>
      </c>
      <c r="AF29" s="1938">
        <v>9301</v>
      </c>
      <c r="AG29" s="1940">
        <v>26.032074785188502</v>
      </c>
      <c r="AI29" s="1926"/>
    </row>
    <row r="30" spans="1:35" s="1878" customFormat="1" ht="27.95" customHeight="1" x14ac:dyDescent="0.15">
      <c r="A30" s="1886">
        <v>21</v>
      </c>
      <c r="B30" s="1887" t="s">
        <v>1067</v>
      </c>
      <c r="C30" s="1924">
        <v>38858</v>
      </c>
      <c r="D30" s="1932">
        <v>755</v>
      </c>
      <c r="E30" s="1933">
        <v>1.9429718462092749</v>
      </c>
      <c r="F30" s="1925">
        <v>833</v>
      </c>
      <c r="G30" s="1907">
        <v>2.1437027124401666</v>
      </c>
      <c r="H30" s="1925">
        <v>865</v>
      </c>
      <c r="I30" s="1907">
        <v>2.2260538370477123</v>
      </c>
      <c r="J30" s="1925">
        <v>1039</v>
      </c>
      <c r="K30" s="1907">
        <v>2.6738380771012404</v>
      </c>
      <c r="L30" s="1925">
        <v>1422</v>
      </c>
      <c r="M30" s="1907">
        <v>3.6594780997477998</v>
      </c>
      <c r="N30" s="1925">
        <v>1304</v>
      </c>
      <c r="O30" s="1907">
        <v>3.355808327757476</v>
      </c>
      <c r="P30" s="1925">
        <v>1434</v>
      </c>
      <c r="Q30" s="1907">
        <v>3.6903597714756291</v>
      </c>
      <c r="R30" s="1925">
        <v>1667</v>
      </c>
      <c r="S30" s="1907">
        <v>4.2899788975243194</v>
      </c>
      <c r="T30" s="1925">
        <v>2022</v>
      </c>
      <c r="U30" s="1907">
        <v>5.2035616861392766</v>
      </c>
      <c r="V30" s="1925">
        <v>2548</v>
      </c>
      <c r="W30" s="1907">
        <v>6.5572082968758032</v>
      </c>
      <c r="X30" s="1925">
        <v>2141</v>
      </c>
      <c r="Y30" s="1907">
        <v>5.5098049307735861</v>
      </c>
      <c r="Z30" s="1925">
        <v>1986</v>
      </c>
      <c r="AA30" s="1907">
        <v>5.1109166709557874</v>
      </c>
      <c r="AB30" s="1925">
        <v>3178</v>
      </c>
      <c r="AC30" s="1907">
        <v>8.1784960625868539</v>
      </c>
      <c r="AD30" s="1925">
        <v>7802</v>
      </c>
      <c r="AE30" s="1907">
        <v>20.078233568377168</v>
      </c>
      <c r="AF30" s="1925">
        <v>9862</v>
      </c>
      <c r="AG30" s="1908">
        <v>25.379587214987904</v>
      </c>
      <c r="AI30" s="1926"/>
    </row>
    <row r="31" spans="1:35" s="1878" customFormat="1" ht="27.95" customHeight="1" x14ac:dyDescent="0.15">
      <c r="A31" s="1886">
        <v>22</v>
      </c>
      <c r="B31" s="1887" t="s">
        <v>1068</v>
      </c>
      <c r="C31" s="1924">
        <v>30013</v>
      </c>
      <c r="D31" s="1928">
        <v>441</v>
      </c>
      <c r="E31" s="1907">
        <v>1.4693632759137707</v>
      </c>
      <c r="F31" s="1925">
        <v>480</v>
      </c>
      <c r="G31" s="1907">
        <v>1.5993069669809747</v>
      </c>
      <c r="H31" s="1925">
        <v>591</v>
      </c>
      <c r="I31" s="1907">
        <v>1.9691467030953254</v>
      </c>
      <c r="J31" s="1925">
        <v>720</v>
      </c>
      <c r="K31" s="1907">
        <v>2.3989604504714621</v>
      </c>
      <c r="L31" s="1925">
        <v>1048</v>
      </c>
      <c r="M31" s="1907">
        <v>3.4918202112417953</v>
      </c>
      <c r="N31" s="1925">
        <v>953</v>
      </c>
      <c r="O31" s="1907">
        <v>3.1752907073601442</v>
      </c>
      <c r="P31" s="1925">
        <v>1093</v>
      </c>
      <c r="Q31" s="1907">
        <v>3.6417552393962618</v>
      </c>
      <c r="R31" s="1925">
        <v>1170</v>
      </c>
      <c r="S31" s="1907">
        <v>3.8983107320161263</v>
      </c>
      <c r="T31" s="1925">
        <v>1525</v>
      </c>
      <c r="U31" s="1907">
        <v>5.081131509679139</v>
      </c>
      <c r="V31" s="1925">
        <v>1747</v>
      </c>
      <c r="W31" s="1907">
        <v>5.8208109819078393</v>
      </c>
      <c r="X31" s="1925">
        <v>1559</v>
      </c>
      <c r="Y31" s="1907">
        <v>5.194415753173625</v>
      </c>
      <c r="Z31" s="1925">
        <v>1424</v>
      </c>
      <c r="AA31" s="1907">
        <v>4.7446106687102256</v>
      </c>
      <c r="AB31" s="1925">
        <v>2621</v>
      </c>
      <c r="AC31" s="1907">
        <v>8.7328824176190309</v>
      </c>
      <c r="AD31" s="1925">
        <v>6564</v>
      </c>
      <c r="AE31" s="1907">
        <v>21.870522773464831</v>
      </c>
      <c r="AF31" s="1925">
        <v>8077</v>
      </c>
      <c r="AG31" s="1908">
        <v>26.911671608969446</v>
      </c>
      <c r="AI31" s="1926"/>
    </row>
    <row r="32" spans="1:35" s="1878" customFormat="1" ht="27.95" customHeight="1" x14ac:dyDescent="0.15">
      <c r="A32" s="1886">
        <v>23</v>
      </c>
      <c r="B32" s="1887" t="s">
        <v>1069</v>
      </c>
      <c r="C32" s="1924">
        <v>9012</v>
      </c>
      <c r="D32" s="1928">
        <v>108</v>
      </c>
      <c r="E32" s="1907">
        <v>1.1984021304926764</v>
      </c>
      <c r="F32" s="1925">
        <v>180</v>
      </c>
      <c r="G32" s="1907">
        <v>1.9973368841544608</v>
      </c>
      <c r="H32" s="1925">
        <v>188</v>
      </c>
      <c r="I32" s="1907">
        <v>2.0861074123391035</v>
      </c>
      <c r="J32" s="1925">
        <v>301</v>
      </c>
      <c r="K32" s="1907">
        <v>3.3399911229471813</v>
      </c>
      <c r="L32" s="1925">
        <v>303</v>
      </c>
      <c r="M32" s="1907">
        <v>3.362183754993342</v>
      </c>
      <c r="N32" s="1925">
        <v>178</v>
      </c>
      <c r="O32" s="1907">
        <v>1.9751442521083</v>
      </c>
      <c r="P32" s="1925">
        <v>209</v>
      </c>
      <c r="Q32" s="1907">
        <v>2.3191300488237907</v>
      </c>
      <c r="R32" s="1925">
        <v>309</v>
      </c>
      <c r="S32" s="1907">
        <v>3.4287616511318246</v>
      </c>
      <c r="T32" s="1925">
        <v>379</v>
      </c>
      <c r="U32" s="1907">
        <v>4.2055037727474476</v>
      </c>
      <c r="V32" s="1925">
        <v>457</v>
      </c>
      <c r="W32" s="1907">
        <v>5.0710164225477143</v>
      </c>
      <c r="X32" s="1925">
        <v>444</v>
      </c>
      <c r="Y32" s="1907">
        <v>4.92676431424767</v>
      </c>
      <c r="Z32" s="1925">
        <v>514</v>
      </c>
      <c r="AA32" s="1907">
        <v>5.703506435863293</v>
      </c>
      <c r="AB32" s="1925">
        <v>1045</v>
      </c>
      <c r="AC32" s="1907">
        <v>11.595650244118952</v>
      </c>
      <c r="AD32" s="1925">
        <v>2123</v>
      </c>
      <c r="AE32" s="1907">
        <v>23.557478916999557</v>
      </c>
      <c r="AF32" s="1925">
        <v>2274</v>
      </c>
      <c r="AG32" s="1908">
        <v>25.233022636484687</v>
      </c>
      <c r="AI32" s="1926"/>
    </row>
    <row r="33" spans="1:35" s="1878" customFormat="1" ht="27.95" customHeight="1" x14ac:dyDescent="0.15">
      <c r="A33" s="1886">
        <v>24</v>
      </c>
      <c r="B33" s="1887" t="s">
        <v>1070</v>
      </c>
      <c r="C33" s="1924">
        <v>25866</v>
      </c>
      <c r="D33" s="1928">
        <v>468</v>
      </c>
      <c r="E33" s="1907">
        <v>1.8093249826026443</v>
      </c>
      <c r="F33" s="1925">
        <v>554</v>
      </c>
      <c r="G33" s="1907">
        <v>2.1418077785509935</v>
      </c>
      <c r="H33" s="1925">
        <v>593</v>
      </c>
      <c r="I33" s="1907">
        <v>2.2925848604345473</v>
      </c>
      <c r="J33" s="1925">
        <v>733</v>
      </c>
      <c r="K33" s="1907">
        <v>2.8338359236062782</v>
      </c>
      <c r="L33" s="1925">
        <v>805</v>
      </c>
      <c r="M33" s="1907">
        <v>3.1121936132374546</v>
      </c>
      <c r="N33" s="1925">
        <v>767</v>
      </c>
      <c r="O33" s="1907">
        <v>2.9652826103765562</v>
      </c>
      <c r="P33" s="1925">
        <v>982</v>
      </c>
      <c r="Q33" s="1907">
        <v>3.7964896002474289</v>
      </c>
      <c r="R33" s="1925">
        <v>1173</v>
      </c>
      <c r="S33" s="1907">
        <v>4.5349106935745764</v>
      </c>
      <c r="T33" s="1925">
        <v>1452</v>
      </c>
      <c r="U33" s="1907">
        <v>5.6135467408953836</v>
      </c>
      <c r="V33" s="1925">
        <v>1605</v>
      </c>
      <c r="W33" s="1907">
        <v>6.2050568313616328</v>
      </c>
      <c r="X33" s="1925">
        <v>1364</v>
      </c>
      <c r="Y33" s="1907">
        <v>5.273331786901724</v>
      </c>
      <c r="Z33" s="1925">
        <v>1344</v>
      </c>
      <c r="AA33" s="1907">
        <v>5.1960102064486193</v>
      </c>
      <c r="AB33" s="1925">
        <v>2102</v>
      </c>
      <c r="AC33" s="1907">
        <v>8.1264981056212786</v>
      </c>
      <c r="AD33" s="1925">
        <v>5350</v>
      </c>
      <c r="AE33" s="1907">
        <v>20.683522771205443</v>
      </c>
      <c r="AF33" s="1925">
        <v>6574</v>
      </c>
      <c r="AG33" s="1908">
        <v>25.415603494935436</v>
      </c>
      <c r="AI33" s="1926"/>
    </row>
    <row r="34" spans="1:35" s="1878" customFormat="1" ht="27.95" customHeight="1" x14ac:dyDescent="0.15">
      <c r="A34" s="1886">
        <v>25</v>
      </c>
      <c r="B34" s="1941" t="s">
        <v>1071</v>
      </c>
      <c r="C34" s="1937">
        <v>19939</v>
      </c>
      <c r="D34" s="1938">
        <v>291</v>
      </c>
      <c r="E34" s="1913">
        <v>1.4594513265459652</v>
      </c>
      <c r="F34" s="1938">
        <v>373</v>
      </c>
      <c r="G34" s="1913">
        <v>1.8707056522393299</v>
      </c>
      <c r="H34" s="1938">
        <v>452</v>
      </c>
      <c r="I34" s="1913">
        <v>2.2669140879683032</v>
      </c>
      <c r="J34" s="1938">
        <v>631</v>
      </c>
      <c r="K34" s="1913">
        <v>3.1646521891769899</v>
      </c>
      <c r="L34" s="1938">
        <v>493</v>
      </c>
      <c r="M34" s="1913">
        <v>2.4725412508149858</v>
      </c>
      <c r="N34" s="1938">
        <v>538</v>
      </c>
      <c r="O34" s="1913">
        <v>2.6982296002808566</v>
      </c>
      <c r="P34" s="1938">
        <v>604</v>
      </c>
      <c r="Q34" s="1913">
        <v>3.0292391794974671</v>
      </c>
      <c r="R34" s="1938">
        <v>646</v>
      </c>
      <c r="S34" s="1913">
        <v>3.2398816389989467</v>
      </c>
      <c r="T34" s="1938">
        <v>927</v>
      </c>
      <c r="U34" s="1913">
        <v>4.6491799989969405</v>
      </c>
      <c r="V34" s="1938">
        <v>1225</v>
      </c>
      <c r="W34" s="1913">
        <v>6.1437384021264858</v>
      </c>
      <c r="X34" s="1938">
        <v>958</v>
      </c>
      <c r="Y34" s="1913">
        <v>4.8046541952956519</v>
      </c>
      <c r="Z34" s="1938">
        <v>1103</v>
      </c>
      <c r="AA34" s="1913">
        <v>5.5318722102412359</v>
      </c>
      <c r="AB34" s="1938">
        <v>2066</v>
      </c>
      <c r="AC34" s="1913">
        <v>10.361602888810873</v>
      </c>
      <c r="AD34" s="1938">
        <v>4750</v>
      </c>
      <c r="AE34" s="1913">
        <v>23.822659110286374</v>
      </c>
      <c r="AF34" s="1938">
        <v>4882</v>
      </c>
      <c r="AG34" s="1940">
        <v>24.484678268719595</v>
      </c>
      <c r="AI34" s="1926"/>
    </row>
    <row r="35" spans="1:35" s="1878" customFormat="1" ht="27.95" customHeight="1" x14ac:dyDescent="0.15">
      <c r="A35" s="1914">
        <v>26</v>
      </c>
      <c r="B35" s="1887" t="s">
        <v>1072</v>
      </c>
      <c r="C35" s="1924">
        <v>12171</v>
      </c>
      <c r="D35" s="1932">
        <v>152</v>
      </c>
      <c r="E35" s="1933">
        <v>1.2488702653849315</v>
      </c>
      <c r="F35" s="1925">
        <v>220</v>
      </c>
      <c r="G35" s="1907">
        <v>1.8075753841097693</v>
      </c>
      <c r="H35" s="1925">
        <v>254</v>
      </c>
      <c r="I35" s="1907">
        <v>2.0869279434721881</v>
      </c>
      <c r="J35" s="1925">
        <v>291</v>
      </c>
      <c r="K35" s="1907">
        <v>2.3909292580724673</v>
      </c>
      <c r="L35" s="1925">
        <v>285</v>
      </c>
      <c r="M35" s="1907">
        <v>2.3416317475967463</v>
      </c>
      <c r="N35" s="1925">
        <v>217</v>
      </c>
      <c r="O35" s="1907">
        <v>1.7829266288719086</v>
      </c>
      <c r="P35" s="1925">
        <v>324</v>
      </c>
      <c r="Q35" s="1907">
        <v>2.6620655656889327</v>
      </c>
      <c r="R35" s="1925">
        <v>422</v>
      </c>
      <c r="S35" s="1907">
        <v>3.4672582367923752</v>
      </c>
      <c r="T35" s="1925">
        <v>524</v>
      </c>
      <c r="U35" s="1907">
        <v>4.3053159148796318</v>
      </c>
      <c r="V35" s="1925">
        <v>678</v>
      </c>
      <c r="W35" s="1907">
        <v>5.5706186837564706</v>
      </c>
      <c r="X35" s="1925">
        <v>701</v>
      </c>
      <c r="Y35" s="1907">
        <v>5.7595924739134006</v>
      </c>
      <c r="Z35" s="1925">
        <v>827</v>
      </c>
      <c r="AA35" s="1907">
        <v>6.794840193903541</v>
      </c>
      <c r="AB35" s="1925">
        <v>1341</v>
      </c>
      <c r="AC35" s="1907">
        <v>11.017993591323638</v>
      </c>
      <c r="AD35" s="1925">
        <v>2891</v>
      </c>
      <c r="AE35" s="1907">
        <v>23.753183797551557</v>
      </c>
      <c r="AF35" s="1925">
        <v>3044</v>
      </c>
      <c r="AG35" s="1908">
        <v>25.010270314682444</v>
      </c>
      <c r="AI35" s="1926"/>
    </row>
    <row r="36" spans="1:35" s="1878" customFormat="1" ht="27.95" customHeight="1" x14ac:dyDescent="0.15">
      <c r="A36" s="1886">
        <v>27</v>
      </c>
      <c r="B36" s="1887" t="s">
        <v>1073</v>
      </c>
      <c r="C36" s="1924">
        <v>28651</v>
      </c>
      <c r="D36" s="1928">
        <v>566</v>
      </c>
      <c r="E36" s="1907">
        <v>1.9754982374088164</v>
      </c>
      <c r="F36" s="1925">
        <v>648</v>
      </c>
      <c r="G36" s="1907">
        <v>2.2617011622630976</v>
      </c>
      <c r="H36" s="1925">
        <v>693</v>
      </c>
      <c r="I36" s="1907">
        <v>2.4187637429758122</v>
      </c>
      <c r="J36" s="1925">
        <v>849</v>
      </c>
      <c r="K36" s="1907">
        <v>2.9632473561132247</v>
      </c>
      <c r="L36" s="1925">
        <v>1564</v>
      </c>
      <c r="M36" s="1907">
        <v>5.4587972496596979</v>
      </c>
      <c r="N36" s="1925">
        <v>1438</v>
      </c>
      <c r="O36" s="1907">
        <v>5.0190220236640961</v>
      </c>
      <c r="P36" s="1925">
        <v>1357</v>
      </c>
      <c r="Q36" s="1907">
        <v>4.7363093783812085</v>
      </c>
      <c r="R36" s="1925">
        <v>1473</v>
      </c>
      <c r="S36" s="1907">
        <v>5.141181808662874</v>
      </c>
      <c r="T36" s="1925">
        <v>1771</v>
      </c>
      <c r="U36" s="1907">
        <v>6.1812851209381874</v>
      </c>
      <c r="V36" s="1925">
        <v>1827</v>
      </c>
      <c r="W36" s="1907">
        <v>6.3767407769362325</v>
      </c>
      <c r="X36" s="1925">
        <v>1655</v>
      </c>
      <c r="Y36" s="1907">
        <v>5.7764126906565219</v>
      </c>
      <c r="Z36" s="1925">
        <v>1548</v>
      </c>
      <c r="AA36" s="1907">
        <v>5.4029527765173988</v>
      </c>
      <c r="AB36" s="1925">
        <v>2234</v>
      </c>
      <c r="AC36" s="1907">
        <v>7.7972845624934557</v>
      </c>
      <c r="AD36" s="1925">
        <v>5197</v>
      </c>
      <c r="AE36" s="1907">
        <v>18.138982932532898</v>
      </c>
      <c r="AF36" s="1925">
        <v>5831</v>
      </c>
      <c r="AG36" s="1908">
        <v>20.35182018079648</v>
      </c>
      <c r="AI36" s="1926"/>
    </row>
    <row r="37" spans="1:35" s="1878" customFormat="1" ht="27.95" customHeight="1" x14ac:dyDescent="0.15">
      <c r="A37" s="1886">
        <v>30</v>
      </c>
      <c r="B37" s="1887" t="s">
        <v>1074</v>
      </c>
      <c r="C37" s="1924">
        <v>22041</v>
      </c>
      <c r="D37" s="1928">
        <v>469</v>
      </c>
      <c r="E37" s="1907">
        <v>2.1278526382650513</v>
      </c>
      <c r="F37" s="1925">
        <v>557</v>
      </c>
      <c r="G37" s="1907">
        <v>2.527108570391543</v>
      </c>
      <c r="H37" s="1925">
        <v>528</v>
      </c>
      <c r="I37" s="1907">
        <v>2.3955355927589492</v>
      </c>
      <c r="J37" s="1925">
        <v>652</v>
      </c>
      <c r="K37" s="1907">
        <v>2.9581234971190051</v>
      </c>
      <c r="L37" s="1925">
        <v>634</v>
      </c>
      <c r="M37" s="1907">
        <v>2.876457511002223</v>
      </c>
      <c r="N37" s="1925">
        <v>665</v>
      </c>
      <c r="O37" s="1907">
        <v>3.0171044870922374</v>
      </c>
      <c r="P37" s="1925">
        <v>789</v>
      </c>
      <c r="Q37" s="1907">
        <v>3.5796923914522938</v>
      </c>
      <c r="R37" s="1925">
        <v>916</v>
      </c>
      <c r="S37" s="1907">
        <v>4.1558912934984802</v>
      </c>
      <c r="T37" s="1925">
        <v>1248</v>
      </c>
      <c r="U37" s="1907">
        <v>5.6621750374302433</v>
      </c>
      <c r="V37" s="1925">
        <v>1404</v>
      </c>
      <c r="W37" s="1907">
        <v>6.3699469171090248</v>
      </c>
      <c r="X37" s="1925">
        <v>1026</v>
      </c>
      <c r="Y37" s="1907">
        <v>4.6549612086565944</v>
      </c>
      <c r="Z37" s="1925">
        <v>1007</v>
      </c>
      <c r="AA37" s="1907">
        <v>4.5687582233111019</v>
      </c>
      <c r="AB37" s="1925">
        <v>1789</v>
      </c>
      <c r="AC37" s="1907">
        <v>8.1166916201624257</v>
      </c>
      <c r="AD37" s="1925">
        <v>4455</v>
      </c>
      <c r="AE37" s="1907">
        <v>20.212331563903636</v>
      </c>
      <c r="AF37" s="1925">
        <v>5902</v>
      </c>
      <c r="AG37" s="1908">
        <v>26.777369447847192</v>
      </c>
      <c r="AI37" s="1926"/>
    </row>
    <row r="38" spans="1:35" s="1878" customFormat="1" ht="27.95" customHeight="1" x14ac:dyDescent="0.15">
      <c r="A38" s="1886">
        <v>31</v>
      </c>
      <c r="B38" s="1887" t="s">
        <v>1075</v>
      </c>
      <c r="C38" s="1924">
        <v>5160</v>
      </c>
      <c r="D38" s="1928">
        <v>70</v>
      </c>
      <c r="E38" s="1907">
        <v>1.3565891472868217</v>
      </c>
      <c r="F38" s="1925">
        <v>96</v>
      </c>
      <c r="G38" s="1907">
        <v>1.8604651162790697</v>
      </c>
      <c r="H38" s="1925">
        <v>115</v>
      </c>
      <c r="I38" s="1907">
        <v>2.2286821705426356</v>
      </c>
      <c r="J38" s="1925">
        <v>125</v>
      </c>
      <c r="K38" s="1907">
        <v>2.4224806201550391</v>
      </c>
      <c r="L38" s="1925">
        <v>129</v>
      </c>
      <c r="M38" s="1907">
        <v>2.5</v>
      </c>
      <c r="N38" s="1925">
        <v>137</v>
      </c>
      <c r="O38" s="1907">
        <v>2.6550387596899228</v>
      </c>
      <c r="P38" s="1925">
        <v>169</v>
      </c>
      <c r="Q38" s="1907">
        <v>3.2751937984496124</v>
      </c>
      <c r="R38" s="1925">
        <v>213</v>
      </c>
      <c r="S38" s="1907">
        <v>4.1279069767441863</v>
      </c>
      <c r="T38" s="1925">
        <v>250</v>
      </c>
      <c r="U38" s="1907">
        <v>4.8449612403100781</v>
      </c>
      <c r="V38" s="1925">
        <v>287</v>
      </c>
      <c r="W38" s="1907">
        <v>5.5620155038759691</v>
      </c>
      <c r="X38" s="1925">
        <v>215</v>
      </c>
      <c r="Y38" s="1907">
        <v>4.1666666666666661</v>
      </c>
      <c r="Z38" s="1925">
        <v>197</v>
      </c>
      <c r="AA38" s="1907">
        <v>3.8178294573643412</v>
      </c>
      <c r="AB38" s="1925">
        <v>447</v>
      </c>
      <c r="AC38" s="1907">
        <v>8.6627906976744189</v>
      </c>
      <c r="AD38" s="1925">
        <v>1230</v>
      </c>
      <c r="AE38" s="1907">
        <v>23.837209302325583</v>
      </c>
      <c r="AF38" s="1925">
        <v>1480</v>
      </c>
      <c r="AG38" s="1908">
        <v>28.68217054263566</v>
      </c>
      <c r="AI38" s="1926"/>
    </row>
    <row r="39" spans="1:35" s="1878" customFormat="1" ht="27.95" customHeight="1" x14ac:dyDescent="0.15">
      <c r="A39" s="1935">
        <v>32</v>
      </c>
      <c r="B39" s="1936" t="s">
        <v>1076</v>
      </c>
      <c r="C39" s="1937">
        <v>21397</v>
      </c>
      <c r="D39" s="1938">
        <v>435</v>
      </c>
      <c r="E39" s="1913">
        <v>2.0329952797121091</v>
      </c>
      <c r="F39" s="1938">
        <v>527</v>
      </c>
      <c r="G39" s="1913">
        <v>2.4629620974903026</v>
      </c>
      <c r="H39" s="1938">
        <v>650</v>
      </c>
      <c r="I39" s="1913">
        <v>3.0378090386502783</v>
      </c>
      <c r="J39" s="1938">
        <v>761</v>
      </c>
      <c r="K39" s="1913">
        <v>3.5565733514044027</v>
      </c>
      <c r="L39" s="1938">
        <v>758</v>
      </c>
      <c r="M39" s="1913">
        <v>3.5425526943029397</v>
      </c>
      <c r="N39" s="1938">
        <v>758</v>
      </c>
      <c r="O39" s="1913">
        <v>3.5425526943029397</v>
      </c>
      <c r="P39" s="1938">
        <v>845</v>
      </c>
      <c r="Q39" s="1913">
        <v>3.9491517502453619</v>
      </c>
      <c r="R39" s="1938">
        <v>984</v>
      </c>
      <c r="S39" s="1913">
        <v>4.5987755292798056</v>
      </c>
      <c r="T39" s="1938">
        <v>1136</v>
      </c>
      <c r="U39" s="1913">
        <v>5.3091554890872557</v>
      </c>
      <c r="V39" s="1938">
        <v>1348</v>
      </c>
      <c r="W39" s="1913">
        <v>6.299948590923961</v>
      </c>
      <c r="X39" s="1938">
        <v>1343</v>
      </c>
      <c r="Y39" s="1913">
        <v>6.2765808290881893</v>
      </c>
      <c r="Z39" s="1938">
        <v>1328</v>
      </c>
      <c r="AA39" s="1913">
        <v>6.2064775435808759</v>
      </c>
      <c r="AB39" s="1938">
        <v>2158</v>
      </c>
      <c r="AC39" s="1913">
        <v>10.085526008318924</v>
      </c>
      <c r="AD39" s="1938">
        <v>4323</v>
      </c>
      <c r="AE39" s="1913">
        <v>20.203766883207926</v>
      </c>
      <c r="AF39" s="1938">
        <v>4043</v>
      </c>
      <c r="AG39" s="1940">
        <v>18.895172220404728</v>
      </c>
      <c r="AI39" s="1926"/>
    </row>
    <row r="40" spans="1:35" s="1878" customFormat="1" ht="27.95" customHeight="1" x14ac:dyDescent="0.15">
      <c r="A40" s="1886">
        <v>33</v>
      </c>
      <c r="B40" s="1887" t="s">
        <v>1077</v>
      </c>
      <c r="C40" s="1924">
        <v>14798</v>
      </c>
      <c r="D40" s="1932">
        <v>326</v>
      </c>
      <c r="E40" s="1933">
        <v>2.2030004054601973</v>
      </c>
      <c r="F40" s="1925">
        <v>378</v>
      </c>
      <c r="G40" s="1907">
        <v>2.5543992431409648</v>
      </c>
      <c r="H40" s="1925">
        <v>417</v>
      </c>
      <c r="I40" s="1907">
        <v>2.817948371401541</v>
      </c>
      <c r="J40" s="1925">
        <v>465</v>
      </c>
      <c r="K40" s="1907">
        <v>3.1423165292607109</v>
      </c>
      <c r="L40" s="1925">
        <v>494</v>
      </c>
      <c r="M40" s="1907">
        <v>3.3382889579672925</v>
      </c>
      <c r="N40" s="1925">
        <v>578</v>
      </c>
      <c r="O40" s="1907">
        <v>3.905933234220841</v>
      </c>
      <c r="P40" s="1925">
        <v>648</v>
      </c>
      <c r="Q40" s="1907">
        <v>4.3789701310987974</v>
      </c>
      <c r="R40" s="1925">
        <v>770</v>
      </c>
      <c r="S40" s="1907">
        <v>5.2034058656575208</v>
      </c>
      <c r="T40" s="1925">
        <v>811</v>
      </c>
      <c r="U40" s="1907">
        <v>5.4804703338288956</v>
      </c>
      <c r="V40" s="1925">
        <v>920</v>
      </c>
      <c r="W40" s="1907">
        <v>6.2170563589674277</v>
      </c>
      <c r="X40" s="1925">
        <v>752</v>
      </c>
      <c r="Y40" s="1907">
        <v>5.0817678064603324</v>
      </c>
      <c r="Z40" s="1925">
        <v>798</v>
      </c>
      <c r="AA40" s="1907">
        <v>5.3926206244087043</v>
      </c>
      <c r="AB40" s="1925">
        <v>1506</v>
      </c>
      <c r="AC40" s="1907">
        <v>10.177050952831463</v>
      </c>
      <c r="AD40" s="1925">
        <v>3025</v>
      </c>
      <c r="AE40" s="1907">
        <v>20.44195161508312</v>
      </c>
      <c r="AF40" s="1925">
        <v>2910</v>
      </c>
      <c r="AG40" s="1908">
        <v>19.664819570212192</v>
      </c>
      <c r="AI40" s="1926"/>
    </row>
    <row r="41" spans="1:35" s="1878" customFormat="1" ht="27.95" customHeight="1" x14ac:dyDescent="0.15">
      <c r="A41" s="1886">
        <v>35</v>
      </c>
      <c r="B41" s="1887" t="s">
        <v>1078</v>
      </c>
      <c r="C41" s="1924">
        <v>14186</v>
      </c>
      <c r="D41" s="1928">
        <v>246</v>
      </c>
      <c r="E41" s="1907">
        <v>1.7341040462427744</v>
      </c>
      <c r="F41" s="1925">
        <v>354</v>
      </c>
      <c r="G41" s="1907">
        <v>2.4954180177639929</v>
      </c>
      <c r="H41" s="1925">
        <v>404</v>
      </c>
      <c r="I41" s="1907">
        <v>2.8478781897645566</v>
      </c>
      <c r="J41" s="1925">
        <v>399</v>
      </c>
      <c r="K41" s="1907">
        <v>2.8126321725645003</v>
      </c>
      <c r="L41" s="1925">
        <v>396</v>
      </c>
      <c r="M41" s="1907">
        <v>2.7914845622444662</v>
      </c>
      <c r="N41" s="1925">
        <v>416</v>
      </c>
      <c r="O41" s="1907">
        <v>2.9324686310446921</v>
      </c>
      <c r="P41" s="1925">
        <v>516</v>
      </c>
      <c r="Q41" s="1907">
        <v>3.6373889750458197</v>
      </c>
      <c r="R41" s="1925">
        <v>612</v>
      </c>
      <c r="S41" s="1907">
        <v>4.3141125052869027</v>
      </c>
      <c r="T41" s="1925">
        <v>776</v>
      </c>
      <c r="U41" s="1907">
        <v>5.4701818694487523</v>
      </c>
      <c r="V41" s="1925">
        <v>809</v>
      </c>
      <c r="W41" s="1907">
        <v>5.7028055829691251</v>
      </c>
      <c r="X41" s="1925">
        <v>705</v>
      </c>
      <c r="Y41" s="1907">
        <v>4.9696884252079512</v>
      </c>
      <c r="Z41" s="1925">
        <v>649</v>
      </c>
      <c r="AA41" s="1907">
        <v>4.5749330325673201</v>
      </c>
      <c r="AB41" s="1925">
        <v>1352</v>
      </c>
      <c r="AC41" s="1907">
        <v>9.5305230508952476</v>
      </c>
      <c r="AD41" s="1925">
        <v>3108</v>
      </c>
      <c r="AE41" s="1907">
        <v>21.908924291555053</v>
      </c>
      <c r="AF41" s="1925">
        <v>3444</v>
      </c>
      <c r="AG41" s="1908">
        <v>24.277456647398843</v>
      </c>
      <c r="AI41" s="1926"/>
    </row>
    <row r="42" spans="1:35" s="1878" customFormat="1" ht="27.95" customHeight="1" x14ac:dyDescent="0.15">
      <c r="A42" s="1886">
        <v>36</v>
      </c>
      <c r="B42" s="1887" t="s">
        <v>1079</v>
      </c>
      <c r="C42" s="1924">
        <v>19711</v>
      </c>
      <c r="D42" s="1928">
        <v>306</v>
      </c>
      <c r="E42" s="1907">
        <v>1.5524326518187814</v>
      </c>
      <c r="F42" s="1925">
        <v>376</v>
      </c>
      <c r="G42" s="1907">
        <v>1.9075643041956267</v>
      </c>
      <c r="H42" s="1925">
        <v>398</v>
      </c>
      <c r="I42" s="1907">
        <v>2.0191771092283499</v>
      </c>
      <c r="J42" s="1925">
        <v>459</v>
      </c>
      <c r="K42" s="1907">
        <v>2.328648977728172</v>
      </c>
      <c r="L42" s="1925">
        <v>611</v>
      </c>
      <c r="M42" s="1907">
        <v>3.0997919943178935</v>
      </c>
      <c r="N42" s="1925">
        <v>580</v>
      </c>
      <c r="O42" s="1907">
        <v>2.9425194054081478</v>
      </c>
      <c r="P42" s="1925">
        <v>725</v>
      </c>
      <c r="Q42" s="1907">
        <v>3.6781492567601846</v>
      </c>
      <c r="R42" s="1925">
        <v>830</v>
      </c>
      <c r="S42" s="1907">
        <v>4.2108467353254531</v>
      </c>
      <c r="T42" s="1925">
        <v>886</v>
      </c>
      <c r="U42" s="1907">
        <v>4.4949520572269295</v>
      </c>
      <c r="V42" s="1925">
        <v>910</v>
      </c>
      <c r="W42" s="1907">
        <v>4.6167114808989904</v>
      </c>
      <c r="X42" s="1925">
        <v>820</v>
      </c>
      <c r="Y42" s="1907">
        <v>4.1601136421287608</v>
      </c>
      <c r="Z42" s="1925">
        <v>1110</v>
      </c>
      <c r="AA42" s="1907">
        <v>5.6313733448328342</v>
      </c>
      <c r="AB42" s="1925">
        <v>2341</v>
      </c>
      <c r="AC42" s="1907">
        <v>11.876617117345646</v>
      </c>
      <c r="AD42" s="1925">
        <v>5033</v>
      </c>
      <c r="AE42" s="1907">
        <v>25.533965805895185</v>
      </c>
      <c r="AF42" s="1925">
        <v>4326</v>
      </c>
      <c r="AG42" s="1908">
        <v>21.947136116889045</v>
      </c>
      <c r="AI42" s="1926"/>
    </row>
    <row r="43" spans="1:35" s="1878" customFormat="1" ht="27.95" customHeight="1" x14ac:dyDescent="0.15">
      <c r="A43" s="1886">
        <v>38</v>
      </c>
      <c r="B43" s="1887" t="s">
        <v>1080</v>
      </c>
      <c r="C43" s="1924">
        <v>5995</v>
      </c>
      <c r="D43" s="1928">
        <v>71</v>
      </c>
      <c r="E43" s="1907">
        <v>1.1843202668890742</v>
      </c>
      <c r="F43" s="1925">
        <v>88</v>
      </c>
      <c r="G43" s="1907">
        <v>1.4678899082568808</v>
      </c>
      <c r="H43" s="1925">
        <v>94</v>
      </c>
      <c r="I43" s="1907">
        <v>1.5679733110925769</v>
      </c>
      <c r="J43" s="1925">
        <v>110</v>
      </c>
      <c r="K43" s="1907">
        <v>1.834862385321101</v>
      </c>
      <c r="L43" s="1925">
        <v>108</v>
      </c>
      <c r="M43" s="1907">
        <v>1.8015012510425354</v>
      </c>
      <c r="N43" s="1925">
        <v>139</v>
      </c>
      <c r="O43" s="1907">
        <v>2.3185988323603004</v>
      </c>
      <c r="P43" s="1925">
        <v>226</v>
      </c>
      <c r="Q43" s="1907">
        <v>3.7698081734778981</v>
      </c>
      <c r="R43" s="1925">
        <v>206</v>
      </c>
      <c r="S43" s="1907">
        <v>3.4361968306922437</v>
      </c>
      <c r="T43" s="1925">
        <v>212</v>
      </c>
      <c r="U43" s="1907">
        <v>3.5362802335279402</v>
      </c>
      <c r="V43" s="1925">
        <v>216</v>
      </c>
      <c r="W43" s="1907">
        <v>3.6030025020850709</v>
      </c>
      <c r="X43" s="1925">
        <v>216</v>
      </c>
      <c r="Y43" s="1907">
        <v>3.6030025020850709</v>
      </c>
      <c r="Z43" s="1925">
        <v>278</v>
      </c>
      <c r="AA43" s="1907">
        <v>4.6371976647206008</v>
      </c>
      <c r="AB43" s="1925">
        <v>800</v>
      </c>
      <c r="AC43" s="1907">
        <v>13.344453711426189</v>
      </c>
      <c r="AD43" s="1925">
        <v>1719</v>
      </c>
      <c r="AE43" s="1907">
        <v>28.673894912427023</v>
      </c>
      <c r="AF43" s="1925">
        <v>1512</v>
      </c>
      <c r="AG43" s="1908">
        <v>25.221017514595495</v>
      </c>
      <c r="AI43" s="1926"/>
    </row>
    <row r="44" spans="1:35" s="1878" customFormat="1" ht="27.95" customHeight="1" x14ac:dyDescent="0.15">
      <c r="A44" s="1935">
        <v>39</v>
      </c>
      <c r="B44" s="1936" t="s">
        <v>1081</v>
      </c>
      <c r="C44" s="1937">
        <v>3674</v>
      </c>
      <c r="D44" s="1938">
        <v>100</v>
      </c>
      <c r="E44" s="1913">
        <v>2.7218290691344587</v>
      </c>
      <c r="F44" s="1938">
        <v>103</v>
      </c>
      <c r="G44" s="1913">
        <v>2.803483941208492</v>
      </c>
      <c r="H44" s="1938">
        <v>94</v>
      </c>
      <c r="I44" s="1913">
        <v>2.5585193249863911</v>
      </c>
      <c r="J44" s="1938">
        <v>107</v>
      </c>
      <c r="K44" s="1913">
        <v>2.9123571039738705</v>
      </c>
      <c r="L44" s="1938">
        <v>87</v>
      </c>
      <c r="M44" s="1913">
        <v>2.3679912901469788</v>
      </c>
      <c r="N44" s="1938">
        <v>70</v>
      </c>
      <c r="O44" s="1913">
        <v>1.905280348394121</v>
      </c>
      <c r="P44" s="1938">
        <v>141</v>
      </c>
      <c r="Q44" s="1913">
        <v>3.8377789874795862</v>
      </c>
      <c r="R44" s="1938">
        <v>165</v>
      </c>
      <c r="S44" s="1913">
        <v>4.4910179640718564</v>
      </c>
      <c r="T44" s="1938">
        <v>232</v>
      </c>
      <c r="U44" s="1913">
        <v>6.3146434403919427</v>
      </c>
      <c r="V44" s="1938">
        <v>238</v>
      </c>
      <c r="W44" s="1913">
        <v>6.4779531845400111</v>
      </c>
      <c r="X44" s="1938">
        <v>211</v>
      </c>
      <c r="Y44" s="1913">
        <v>5.7430593358737072</v>
      </c>
      <c r="Z44" s="1938">
        <v>235</v>
      </c>
      <c r="AA44" s="1913">
        <v>6.3962983124659774</v>
      </c>
      <c r="AB44" s="1938">
        <v>382</v>
      </c>
      <c r="AC44" s="1913">
        <v>10.39738704409363</v>
      </c>
      <c r="AD44" s="1938">
        <v>752</v>
      </c>
      <c r="AE44" s="1913">
        <v>20.468154599891129</v>
      </c>
      <c r="AF44" s="1939">
        <v>757</v>
      </c>
      <c r="AG44" s="1940">
        <v>20.60424605334785</v>
      </c>
      <c r="AI44" s="1926"/>
    </row>
    <row r="45" spans="1:35" s="1878" customFormat="1" ht="27.95" customHeight="1" x14ac:dyDescent="0.15">
      <c r="A45" s="1886">
        <v>40</v>
      </c>
      <c r="B45" s="1887" t="s">
        <v>1082</v>
      </c>
      <c r="C45" s="1924">
        <v>2026</v>
      </c>
      <c r="D45" s="1932">
        <v>35</v>
      </c>
      <c r="E45" s="1933">
        <v>1.7275419545903257</v>
      </c>
      <c r="F45" s="1925">
        <v>30</v>
      </c>
      <c r="G45" s="1907">
        <v>1.4807502467917077</v>
      </c>
      <c r="H45" s="1925">
        <v>28</v>
      </c>
      <c r="I45" s="1907">
        <v>1.3820335636722607</v>
      </c>
      <c r="J45" s="1925">
        <v>37</v>
      </c>
      <c r="K45" s="1907">
        <v>1.8262586377097729</v>
      </c>
      <c r="L45" s="1925">
        <v>43</v>
      </c>
      <c r="M45" s="1907">
        <v>2.1224086870681145</v>
      </c>
      <c r="N45" s="1925">
        <v>38</v>
      </c>
      <c r="O45" s="1907">
        <v>1.8756169792694966</v>
      </c>
      <c r="P45" s="1925">
        <v>59</v>
      </c>
      <c r="Q45" s="1907">
        <v>2.9121421520236921</v>
      </c>
      <c r="R45" s="1925">
        <v>74</v>
      </c>
      <c r="S45" s="1907">
        <v>3.6525172754195459</v>
      </c>
      <c r="T45" s="1925">
        <v>90</v>
      </c>
      <c r="U45" s="1907">
        <v>4.4422507403751235</v>
      </c>
      <c r="V45" s="1925">
        <v>100</v>
      </c>
      <c r="W45" s="1907">
        <v>4.9358341559723593</v>
      </c>
      <c r="X45" s="1925">
        <v>74</v>
      </c>
      <c r="Y45" s="1907">
        <v>3.6525172754195459</v>
      </c>
      <c r="Z45" s="1925">
        <v>102</v>
      </c>
      <c r="AA45" s="1907">
        <v>5.034550839091807</v>
      </c>
      <c r="AB45" s="1925">
        <v>229</v>
      </c>
      <c r="AC45" s="1907">
        <v>11.303060217176702</v>
      </c>
      <c r="AD45" s="1925">
        <v>536</v>
      </c>
      <c r="AE45" s="1907">
        <v>26.456071076011845</v>
      </c>
      <c r="AF45" s="1925">
        <v>551</v>
      </c>
      <c r="AG45" s="1908">
        <v>27.196446199407699</v>
      </c>
      <c r="AI45" s="1926"/>
    </row>
    <row r="46" spans="1:35" s="1878" customFormat="1" ht="27.95" customHeight="1" x14ac:dyDescent="0.15">
      <c r="A46" s="1886">
        <v>41</v>
      </c>
      <c r="B46" s="1887" t="s">
        <v>1083</v>
      </c>
      <c r="C46" s="1924">
        <v>3893</v>
      </c>
      <c r="D46" s="1928">
        <v>41</v>
      </c>
      <c r="E46" s="1907">
        <v>1.0531723606473156</v>
      </c>
      <c r="F46" s="1925">
        <v>62</v>
      </c>
      <c r="G46" s="1907">
        <v>1.5926021063447211</v>
      </c>
      <c r="H46" s="1925">
        <v>96</v>
      </c>
      <c r="I46" s="1907">
        <v>2.4659645517595687</v>
      </c>
      <c r="J46" s="1925">
        <v>112</v>
      </c>
      <c r="K46" s="1907">
        <v>2.8769586437194965</v>
      </c>
      <c r="L46" s="1925">
        <v>104</v>
      </c>
      <c r="M46" s="1907">
        <v>2.6714615977395324</v>
      </c>
      <c r="N46" s="1925">
        <v>96</v>
      </c>
      <c r="O46" s="1907">
        <v>2.4659645517595687</v>
      </c>
      <c r="P46" s="1925">
        <v>122</v>
      </c>
      <c r="Q46" s="1907">
        <v>3.1338299511944516</v>
      </c>
      <c r="R46" s="1925">
        <v>149</v>
      </c>
      <c r="S46" s="1907">
        <v>3.82738248137683</v>
      </c>
      <c r="T46" s="1925">
        <v>182</v>
      </c>
      <c r="U46" s="1907">
        <v>4.6750577960441815</v>
      </c>
      <c r="V46" s="1925">
        <v>228</v>
      </c>
      <c r="W46" s="1907">
        <v>5.856665810428975</v>
      </c>
      <c r="X46" s="1925">
        <v>227</v>
      </c>
      <c r="Y46" s="1907">
        <v>5.83097867968148</v>
      </c>
      <c r="Z46" s="1925">
        <v>221</v>
      </c>
      <c r="AA46" s="1907">
        <v>5.6768558951965069</v>
      </c>
      <c r="AB46" s="1925">
        <v>402</v>
      </c>
      <c r="AC46" s="1907">
        <v>10.326226560493193</v>
      </c>
      <c r="AD46" s="1925">
        <v>964</v>
      </c>
      <c r="AE46" s="1907">
        <v>24.762394040585669</v>
      </c>
      <c r="AF46" s="1925">
        <v>887</v>
      </c>
      <c r="AG46" s="1908">
        <v>22.784484973028512</v>
      </c>
      <c r="AI46" s="1926"/>
    </row>
    <row r="47" spans="1:35" s="1942" customFormat="1" ht="27.95" customHeight="1" x14ac:dyDescent="0.15">
      <c r="A47" s="1886">
        <v>42</v>
      </c>
      <c r="B47" s="1887" t="s">
        <v>1084</v>
      </c>
      <c r="C47" s="1924">
        <v>3617</v>
      </c>
      <c r="D47" s="1928">
        <v>61</v>
      </c>
      <c r="E47" s="1907">
        <v>1.6864805087088746</v>
      </c>
      <c r="F47" s="1925">
        <v>71</v>
      </c>
      <c r="G47" s="1907">
        <v>1.9629527232513131</v>
      </c>
      <c r="H47" s="1925">
        <v>72</v>
      </c>
      <c r="I47" s="1907">
        <v>1.9905999447055571</v>
      </c>
      <c r="J47" s="1925">
        <v>71</v>
      </c>
      <c r="K47" s="1907">
        <v>1.9629527232513131</v>
      </c>
      <c r="L47" s="1925">
        <v>72</v>
      </c>
      <c r="M47" s="1907">
        <v>1.9905999447055571</v>
      </c>
      <c r="N47" s="1925">
        <v>77</v>
      </c>
      <c r="O47" s="1907">
        <v>2.1288360519767764</v>
      </c>
      <c r="P47" s="1925">
        <v>112</v>
      </c>
      <c r="Q47" s="1907">
        <v>3.096488802875311</v>
      </c>
      <c r="R47" s="1925">
        <v>127</v>
      </c>
      <c r="S47" s="1907">
        <v>3.5111971246889686</v>
      </c>
      <c r="T47" s="1925">
        <v>181</v>
      </c>
      <c r="U47" s="1907">
        <v>5.0041470832181361</v>
      </c>
      <c r="V47" s="1925">
        <v>185</v>
      </c>
      <c r="W47" s="1907">
        <v>5.1147359690351122</v>
      </c>
      <c r="X47" s="1925">
        <v>194</v>
      </c>
      <c r="Y47" s="1907">
        <v>5.3635609621233069</v>
      </c>
      <c r="Z47" s="1925">
        <v>222</v>
      </c>
      <c r="AA47" s="1907">
        <v>6.1376831628421344</v>
      </c>
      <c r="AB47" s="1925">
        <v>454</v>
      </c>
      <c r="AC47" s="1907">
        <v>12.551838540226706</v>
      </c>
      <c r="AD47" s="1925">
        <v>848</v>
      </c>
      <c r="AE47" s="1907">
        <v>23.444843793198782</v>
      </c>
      <c r="AF47" s="1925">
        <v>870</v>
      </c>
      <c r="AG47" s="1908">
        <v>24.05308266519215</v>
      </c>
      <c r="AI47" s="1926"/>
    </row>
    <row r="48" spans="1:35" s="1878" customFormat="1" ht="27.95" customHeight="1" x14ac:dyDescent="0.15">
      <c r="A48" s="1886">
        <v>43</v>
      </c>
      <c r="B48" s="1887" t="s">
        <v>1085</v>
      </c>
      <c r="C48" s="1924">
        <v>2145</v>
      </c>
      <c r="D48" s="1928">
        <v>31</v>
      </c>
      <c r="E48" s="1907">
        <v>1.4452214452214454</v>
      </c>
      <c r="F48" s="1925">
        <v>34</v>
      </c>
      <c r="G48" s="1907">
        <v>1.5850815850815851</v>
      </c>
      <c r="H48" s="1925">
        <v>32</v>
      </c>
      <c r="I48" s="1907">
        <v>1.491841491841492</v>
      </c>
      <c r="J48" s="1925">
        <v>46</v>
      </c>
      <c r="K48" s="1907">
        <v>2.1445221445221447</v>
      </c>
      <c r="L48" s="1925">
        <v>30</v>
      </c>
      <c r="M48" s="1907">
        <v>1.3986013986013985</v>
      </c>
      <c r="N48" s="1925">
        <v>52</v>
      </c>
      <c r="O48" s="1907">
        <v>2.4242424242424243</v>
      </c>
      <c r="P48" s="1925">
        <v>60</v>
      </c>
      <c r="Q48" s="1907">
        <v>2.7972027972027971</v>
      </c>
      <c r="R48" s="1925">
        <v>85</v>
      </c>
      <c r="S48" s="1907">
        <v>3.9627039627039626</v>
      </c>
      <c r="T48" s="1925">
        <v>89</v>
      </c>
      <c r="U48" s="1907">
        <v>4.1491841491841495</v>
      </c>
      <c r="V48" s="1925">
        <v>97</v>
      </c>
      <c r="W48" s="1907">
        <v>4.5221445221445222</v>
      </c>
      <c r="X48" s="1925">
        <v>96</v>
      </c>
      <c r="Y48" s="1907">
        <v>4.4755244755244759</v>
      </c>
      <c r="Z48" s="1925">
        <v>126</v>
      </c>
      <c r="AA48" s="1907">
        <v>5.8741258741258742</v>
      </c>
      <c r="AB48" s="1925">
        <v>295</v>
      </c>
      <c r="AC48" s="1907">
        <v>13.752913752913754</v>
      </c>
      <c r="AD48" s="1925">
        <v>563</v>
      </c>
      <c r="AE48" s="1907">
        <v>26.247086247086248</v>
      </c>
      <c r="AF48" s="1925">
        <v>509</v>
      </c>
      <c r="AG48" s="1908">
        <v>23.729603729603728</v>
      </c>
      <c r="AI48" s="1926"/>
    </row>
    <row r="49" spans="1:35" s="1878" customFormat="1" ht="27.95" customHeight="1" x14ac:dyDescent="0.15">
      <c r="A49" s="1935">
        <v>44</v>
      </c>
      <c r="B49" s="1941" t="s">
        <v>1086</v>
      </c>
      <c r="C49" s="1937">
        <v>2280</v>
      </c>
      <c r="D49" s="1938">
        <v>25</v>
      </c>
      <c r="E49" s="1913">
        <v>1.0964912280701753</v>
      </c>
      <c r="F49" s="1938">
        <v>22</v>
      </c>
      <c r="G49" s="1913">
        <v>0.96491228070175439</v>
      </c>
      <c r="H49" s="1938">
        <v>38</v>
      </c>
      <c r="I49" s="1913">
        <v>1.6666666666666667</v>
      </c>
      <c r="J49" s="1938">
        <v>49</v>
      </c>
      <c r="K49" s="1913">
        <v>2.1491228070175441</v>
      </c>
      <c r="L49" s="1938">
        <v>49</v>
      </c>
      <c r="M49" s="1913">
        <v>2.1491228070175441</v>
      </c>
      <c r="N49" s="1938">
        <v>34</v>
      </c>
      <c r="O49" s="1913">
        <v>1.4912280701754386</v>
      </c>
      <c r="P49" s="1938">
        <v>61</v>
      </c>
      <c r="Q49" s="1913">
        <v>2.6754385964912282</v>
      </c>
      <c r="R49" s="1938">
        <v>80</v>
      </c>
      <c r="S49" s="1913">
        <v>3.5087719298245612</v>
      </c>
      <c r="T49" s="1938">
        <v>83</v>
      </c>
      <c r="U49" s="1913">
        <v>3.6403508771929829</v>
      </c>
      <c r="V49" s="1938">
        <v>90</v>
      </c>
      <c r="W49" s="1913">
        <v>3.9473684210526314</v>
      </c>
      <c r="X49" s="1938">
        <v>111</v>
      </c>
      <c r="Y49" s="1913">
        <v>4.8684210526315788</v>
      </c>
      <c r="Z49" s="1938">
        <v>128</v>
      </c>
      <c r="AA49" s="1913">
        <v>5.6140350877192979</v>
      </c>
      <c r="AB49" s="1938">
        <v>350</v>
      </c>
      <c r="AC49" s="1913">
        <v>15.350877192982457</v>
      </c>
      <c r="AD49" s="1938">
        <v>639</v>
      </c>
      <c r="AE49" s="1913">
        <v>28.026315789473681</v>
      </c>
      <c r="AF49" s="1938">
        <v>521</v>
      </c>
      <c r="AG49" s="1940">
        <v>22.850877192982455</v>
      </c>
      <c r="AI49" s="1926"/>
    </row>
    <row r="50" spans="1:35" s="1878" customFormat="1" ht="27.95" customHeight="1" x14ac:dyDescent="0.15">
      <c r="A50" s="1886">
        <v>45</v>
      </c>
      <c r="B50" s="1943" t="s">
        <v>1087</v>
      </c>
      <c r="C50" s="1924">
        <v>13499</v>
      </c>
      <c r="D50" s="1932">
        <v>231</v>
      </c>
      <c r="E50" s="1933">
        <v>1.7112378694718129</v>
      </c>
      <c r="F50" s="1925">
        <v>254</v>
      </c>
      <c r="G50" s="1907">
        <v>1.881620860804504</v>
      </c>
      <c r="H50" s="1925">
        <v>293</v>
      </c>
      <c r="I50" s="1907">
        <v>2.1705311504555893</v>
      </c>
      <c r="J50" s="1925">
        <v>349</v>
      </c>
      <c r="K50" s="1907">
        <v>2.5853766945699683</v>
      </c>
      <c r="L50" s="1925">
        <v>381</v>
      </c>
      <c r="M50" s="1907">
        <v>2.8224312912067564</v>
      </c>
      <c r="N50" s="1925">
        <v>391</v>
      </c>
      <c r="O50" s="1907">
        <v>2.8965108526557524</v>
      </c>
      <c r="P50" s="1925">
        <v>438</v>
      </c>
      <c r="Q50" s="1907">
        <v>3.2446847914660348</v>
      </c>
      <c r="R50" s="1925">
        <v>531</v>
      </c>
      <c r="S50" s="1907">
        <v>3.9336247129416995</v>
      </c>
      <c r="T50" s="1925">
        <v>671</v>
      </c>
      <c r="U50" s="1907">
        <v>4.9707385732276466</v>
      </c>
      <c r="V50" s="1925">
        <v>745</v>
      </c>
      <c r="W50" s="1907">
        <v>5.5189273279502178</v>
      </c>
      <c r="X50" s="1925">
        <v>713</v>
      </c>
      <c r="Y50" s="1907">
        <v>5.281872731313431</v>
      </c>
      <c r="Z50" s="1925">
        <v>785</v>
      </c>
      <c r="AA50" s="1907">
        <v>5.8152455737462034</v>
      </c>
      <c r="AB50" s="1925">
        <v>1476</v>
      </c>
      <c r="AC50" s="1907">
        <v>10.934143269871841</v>
      </c>
      <c r="AD50" s="1925">
        <v>3164</v>
      </c>
      <c r="AE50" s="1907">
        <v>23.438773242462403</v>
      </c>
      <c r="AF50" s="1925">
        <v>3077</v>
      </c>
      <c r="AG50" s="1908">
        <v>22.794281057856136</v>
      </c>
      <c r="AI50" s="1926"/>
    </row>
    <row r="51" spans="1:35" s="1878" customFormat="1" ht="27.95" customHeight="1" x14ac:dyDescent="0.15">
      <c r="A51" s="1886">
        <v>46</v>
      </c>
      <c r="B51" s="1943" t="s">
        <v>1088</v>
      </c>
      <c r="C51" s="1924">
        <v>5027</v>
      </c>
      <c r="D51" s="1928">
        <v>58</v>
      </c>
      <c r="E51" s="1907">
        <v>1.1537696439228169</v>
      </c>
      <c r="F51" s="1925">
        <v>79</v>
      </c>
      <c r="G51" s="1907">
        <v>1.5715138253431471</v>
      </c>
      <c r="H51" s="1925">
        <v>124</v>
      </c>
      <c r="I51" s="1907">
        <v>2.4666799283867116</v>
      </c>
      <c r="J51" s="1925">
        <v>123</v>
      </c>
      <c r="K51" s="1907">
        <v>2.4467873483190772</v>
      </c>
      <c r="L51" s="1925">
        <v>118</v>
      </c>
      <c r="M51" s="1907">
        <v>2.347324447980903</v>
      </c>
      <c r="N51" s="1925">
        <v>111</v>
      </c>
      <c r="O51" s="1907">
        <v>2.2080763875074596</v>
      </c>
      <c r="P51" s="1925">
        <v>156</v>
      </c>
      <c r="Q51" s="1907">
        <v>3.1032424905510245</v>
      </c>
      <c r="R51" s="1925">
        <v>187</v>
      </c>
      <c r="S51" s="1907">
        <v>3.7199124726477026</v>
      </c>
      <c r="T51" s="1925">
        <v>269</v>
      </c>
      <c r="U51" s="1907">
        <v>5.3511040381937542</v>
      </c>
      <c r="V51" s="1925">
        <v>290</v>
      </c>
      <c r="W51" s="1907">
        <v>5.7688482196140836</v>
      </c>
      <c r="X51" s="1925">
        <v>294</v>
      </c>
      <c r="Y51" s="1907">
        <v>5.8484185398846229</v>
      </c>
      <c r="Z51" s="1925">
        <v>307</v>
      </c>
      <c r="AA51" s="1907">
        <v>6.1070220807638753</v>
      </c>
      <c r="AB51" s="1925">
        <v>644</v>
      </c>
      <c r="AC51" s="1907">
        <v>12.810821563556793</v>
      </c>
      <c r="AD51" s="1925">
        <v>1135</v>
      </c>
      <c r="AE51" s="1907">
        <v>22.578078376765468</v>
      </c>
      <c r="AF51" s="1925">
        <v>1132</v>
      </c>
      <c r="AG51" s="1908">
        <v>22.518400636562564</v>
      </c>
      <c r="AI51" s="1926"/>
    </row>
    <row r="52" spans="1:35" s="1878" customFormat="1" ht="27.95" customHeight="1" x14ac:dyDescent="0.15">
      <c r="A52" s="1886">
        <v>52</v>
      </c>
      <c r="B52" s="1887" t="s">
        <v>1089</v>
      </c>
      <c r="C52" s="1924">
        <v>2293</v>
      </c>
      <c r="D52" s="1928">
        <v>37</v>
      </c>
      <c r="E52" s="1907">
        <v>1.6136066288704751</v>
      </c>
      <c r="F52" s="1925">
        <v>56</v>
      </c>
      <c r="G52" s="1907">
        <v>2.4422154382904493</v>
      </c>
      <c r="H52" s="1925">
        <v>54</v>
      </c>
      <c r="I52" s="1907">
        <v>2.3549934583515046</v>
      </c>
      <c r="J52" s="1925">
        <v>64</v>
      </c>
      <c r="K52" s="1907">
        <v>2.7911033580462279</v>
      </c>
      <c r="L52" s="1925">
        <v>72</v>
      </c>
      <c r="M52" s="1907">
        <v>3.139991277802006</v>
      </c>
      <c r="N52" s="1925">
        <v>63</v>
      </c>
      <c r="O52" s="1907">
        <v>2.7474923680767551</v>
      </c>
      <c r="P52" s="1925">
        <v>98</v>
      </c>
      <c r="Q52" s="1907">
        <v>4.273877017008286</v>
      </c>
      <c r="R52" s="1925">
        <v>89</v>
      </c>
      <c r="S52" s="1907">
        <v>3.8813781072830351</v>
      </c>
      <c r="T52" s="1925">
        <v>114</v>
      </c>
      <c r="U52" s="1907">
        <v>4.9716528565198432</v>
      </c>
      <c r="V52" s="1925">
        <v>140</v>
      </c>
      <c r="W52" s="1907">
        <v>6.1055385957261237</v>
      </c>
      <c r="X52" s="1925">
        <v>141</v>
      </c>
      <c r="Y52" s="1907">
        <v>6.1491495856955947</v>
      </c>
      <c r="Z52" s="1925">
        <v>173</v>
      </c>
      <c r="AA52" s="1907">
        <v>7.5447012647187091</v>
      </c>
      <c r="AB52" s="1925">
        <v>286</v>
      </c>
      <c r="AC52" s="1907">
        <v>12.47274313126908</v>
      </c>
      <c r="AD52" s="1925">
        <v>464</v>
      </c>
      <c r="AE52" s="1907">
        <v>20.235499345835152</v>
      </c>
      <c r="AF52" s="1925">
        <v>442</v>
      </c>
      <c r="AG52" s="1908">
        <v>19.276057566506761</v>
      </c>
      <c r="AI52" s="1926"/>
    </row>
    <row r="53" spans="1:35" s="1878" customFormat="1" ht="27.95" customHeight="1" x14ac:dyDescent="0.15">
      <c r="A53" s="1886">
        <v>54</v>
      </c>
      <c r="B53" s="1887" t="s">
        <v>1090</v>
      </c>
      <c r="C53" s="1924">
        <v>1670</v>
      </c>
      <c r="D53" s="1928">
        <v>32</v>
      </c>
      <c r="E53" s="1907">
        <v>1.9161676646706587</v>
      </c>
      <c r="F53" s="1925">
        <v>32</v>
      </c>
      <c r="G53" s="1907">
        <v>1.9161676646706587</v>
      </c>
      <c r="H53" s="1925">
        <v>38</v>
      </c>
      <c r="I53" s="1907">
        <v>2.2754491017964074</v>
      </c>
      <c r="J53" s="1925">
        <v>43</v>
      </c>
      <c r="K53" s="1907">
        <v>2.5748502994011977</v>
      </c>
      <c r="L53" s="1925">
        <v>43</v>
      </c>
      <c r="M53" s="1907">
        <v>2.5748502994011977</v>
      </c>
      <c r="N53" s="1925">
        <v>51</v>
      </c>
      <c r="O53" s="1907">
        <v>3.0538922155688621</v>
      </c>
      <c r="P53" s="1925">
        <v>54</v>
      </c>
      <c r="Q53" s="1907">
        <v>3.2335329341317367</v>
      </c>
      <c r="R53" s="1925">
        <v>62</v>
      </c>
      <c r="S53" s="1907">
        <v>3.7125748502994016</v>
      </c>
      <c r="T53" s="1925">
        <v>82</v>
      </c>
      <c r="U53" s="1907">
        <v>4.9101796407185629</v>
      </c>
      <c r="V53" s="1925">
        <v>93</v>
      </c>
      <c r="W53" s="1907">
        <v>5.568862275449102</v>
      </c>
      <c r="X53" s="1925">
        <v>94</v>
      </c>
      <c r="Y53" s="1907">
        <v>5.6287425149700603</v>
      </c>
      <c r="Z53" s="1925">
        <v>105</v>
      </c>
      <c r="AA53" s="1907">
        <v>6.2874251497005984</v>
      </c>
      <c r="AB53" s="1925">
        <v>208</v>
      </c>
      <c r="AC53" s="1907">
        <v>12.455089820359282</v>
      </c>
      <c r="AD53" s="1925">
        <v>355</v>
      </c>
      <c r="AE53" s="1907">
        <v>21.257485029940121</v>
      </c>
      <c r="AF53" s="1925">
        <v>378</v>
      </c>
      <c r="AG53" s="1908">
        <v>22.634730538922156</v>
      </c>
      <c r="AI53" s="1926"/>
    </row>
    <row r="54" spans="1:35" s="1878" customFormat="1" ht="27.95" customHeight="1" x14ac:dyDescent="0.15">
      <c r="A54" s="1935">
        <v>59</v>
      </c>
      <c r="B54" s="1941" t="s">
        <v>1091</v>
      </c>
      <c r="C54" s="1937">
        <v>4568</v>
      </c>
      <c r="D54" s="1938">
        <v>78</v>
      </c>
      <c r="E54" s="1913">
        <v>1.7075306479859893</v>
      </c>
      <c r="F54" s="1938">
        <v>80</v>
      </c>
      <c r="G54" s="1913">
        <v>1.7513134851138354</v>
      </c>
      <c r="H54" s="1938">
        <v>118</v>
      </c>
      <c r="I54" s="1913">
        <v>2.583187390542907</v>
      </c>
      <c r="J54" s="1938">
        <v>137</v>
      </c>
      <c r="K54" s="1913">
        <v>2.999124343257443</v>
      </c>
      <c r="L54" s="1938">
        <v>168</v>
      </c>
      <c r="M54" s="1913">
        <v>3.6777583187390541</v>
      </c>
      <c r="N54" s="1938">
        <v>134</v>
      </c>
      <c r="O54" s="1913">
        <v>2.9334500875656739</v>
      </c>
      <c r="P54" s="1938">
        <v>178</v>
      </c>
      <c r="Q54" s="1913">
        <v>3.8966725043782837</v>
      </c>
      <c r="R54" s="1938">
        <v>195</v>
      </c>
      <c r="S54" s="1913">
        <v>4.2688266199649734</v>
      </c>
      <c r="T54" s="1938">
        <v>198</v>
      </c>
      <c r="U54" s="1913">
        <v>4.334500875656742</v>
      </c>
      <c r="V54" s="1938">
        <v>253</v>
      </c>
      <c r="W54" s="1913">
        <v>5.5385288966725046</v>
      </c>
      <c r="X54" s="1938">
        <v>258</v>
      </c>
      <c r="Y54" s="1913">
        <v>5.6479859894921196</v>
      </c>
      <c r="Z54" s="1938">
        <v>335</v>
      </c>
      <c r="AA54" s="1913">
        <v>7.333625218914186</v>
      </c>
      <c r="AB54" s="1938">
        <v>558</v>
      </c>
      <c r="AC54" s="1913">
        <v>12.215411558669002</v>
      </c>
      <c r="AD54" s="1938">
        <v>1003</v>
      </c>
      <c r="AE54" s="1913">
        <v>21.957092819614708</v>
      </c>
      <c r="AF54" s="1938">
        <v>875</v>
      </c>
      <c r="AG54" s="1940">
        <v>19.154991243432573</v>
      </c>
      <c r="AI54" s="1926"/>
    </row>
    <row r="55" spans="1:35" s="1878" customFormat="1" ht="27.95" customHeight="1" x14ac:dyDescent="0.15">
      <c r="A55" s="1886">
        <v>61</v>
      </c>
      <c r="B55" s="1927" t="s">
        <v>1092</v>
      </c>
      <c r="C55" s="1924">
        <v>4330</v>
      </c>
      <c r="D55" s="1932">
        <v>70</v>
      </c>
      <c r="E55" s="1933">
        <v>1.6166281755196306</v>
      </c>
      <c r="F55" s="1925">
        <v>84</v>
      </c>
      <c r="G55" s="1907">
        <v>1.9399538106235565</v>
      </c>
      <c r="H55" s="1925">
        <v>99</v>
      </c>
      <c r="I55" s="1907">
        <v>2.2863741339491916</v>
      </c>
      <c r="J55" s="1925">
        <v>113</v>
      </c>
      <c r="K55" s="1907">
        <v>2.6096997690531176</v>
      </c>
      <c r="L55" s="1925">
        <v>107</v>
      </c>
      <c r="M55" s="1907">
        <v>2.4711316397228638</v>
      </c>
      <c r="N55" s="1925">
        <v>99</v>
      </c>
      <c r="O55" s="1907">
        <v>2.2863741339491916</v>
      </c>
      <c r="P55" s="1925">
        <v>147</v>
      </c>
      <c r="Q55" s="1907">
        <v>3.3949191685912239</v>
      </c>
      <c r="R55" s="1925">
        <v>157</v>
      </c>
      <c r="S55" s="1907">
        <v>3.6258660508083143</v>
      </c>
      <c r="T55" s="1925">
        <v>207</v>
      </c>
      <c r="U55" s="1907">
        <v>4.7806004618937648</v>
      </c>
      <c r="V55" s="1925">
        <v>214</v>
      </c>
      <c r="W55" s="1907">
        <v>4.9422632794457275</v>
      </c>
      <c r="X55" s="1925">
        <v>212</v>
      </c>
      <c r="Y55" s="1907">
        <v>4.8960739030023088</v>
      </c>
      <c r="Z55" s="1925">
        <v>270</v>
      </c>
      <c r="AA55" s="1907">
        <v>6.2355658198614323</v>
      </c>
      <c r="AB55" s="1925">
        <v>540</v>
      </c>
      <c r="AC55" s="1907">
        <v>12.471131639722865</v>
      </c>
      <c r="AD55" s="1925">
        <v>1069</v>
      </c>
      <c r="AE55" s="1907">
        <v>24.688221709006928</v>
      </c>
      <c r="AF55" s="1925">
        <v>942</v>
      </c>
      <c r="AG55" s="1908">
        <v>21.755196304849886</v>
      </c>
      <c r="AI55" s="1926"/>
    </row>
    <row r="56" spans="1:35" s="1878" customFormat="1" ht="27.95" customHeight="1" x14ac:dyDescent="0.15">
      <c r="A56" s="1886">
        <v>66</v>
      </c>
      <c r="B56" s="1927" t="s">
        <v>1093</v>
      </c>
      <c r="C56" s="1924">
        <v>14347</v>
      </c>
      <c r="D56" s="1928">
        <v>235</v>
      </c>
      <c r="E56" s="1907">
        <v>1.6379730954206455</v>
      </c>
      <c r="F56" s="1925">
        <v>315</v>
      </c>
      <c r="G56" s="1907">
        <v>2.1955809576915031</v>
      </c>
      <c r="H56" s="1925">
        <v>352</v>
      </c>
      <c r="I56" s="1907">
        <v>2.4534745939917753</v>
      </c>
      <c r="J56" s="1925">
        <v>378</v>
      </c>
      <c r="K56" s="1907">
        <v>2.6346971492298041</v>
      </c>
      <c r="L56" s="1925">
        <v>362</v>
      </c>
      <c r="M56" s="1907">
        <v>2.5231755767756328</v>
      </c>
      <c r="N56" s="1925">
        <v>390</v>
      </c>
      <c r="O56" s="1907">
        <v>2.7183383285704328</v>
      </c>
      <c r="P56" s="1925">
        <v>464</v>
      </c>
      <c r="Q56" s="1907">
        <v>3.2341256011709762</v>
      </c>
      <c r="R56" s="1925">
        <v>577</v>
      </c>
      <c r="S56" s="1907">
        <v>4.0217467066285639</v>
      </c>
      <c r="T56" s="1925">
        <v>778</v>
      </c>
      <c r="U56" s="1907">
        <v>5.422736460584094</v>
      </c>
      <c r="V56" s="1925">
        <v>832</v>
      </c>
      <c r="W56" s="1907">
        <v>5.7991217676169233</v>
      </c>
      <c r="X56" s="1925">
        <v>691</v>
      </c>
      <c r="Y56" s="1907">
        <v>4.8163379103645365</v>
      </c>
      <c r="Z56" s="1925">
        <v>689</v>
      </c>
      <c r="AA56" s="1907">
        <v>4.8023977138077649</v>
      </c>
      <c r="AB56" s="1925">
        <v>1449</v>
      </c>
      <c r="AC56" s="1907">
        <v>10.099672405380916</v>
      </c>
      <c r="AD56" s="1925">
        <v>3414</v>
      </c>
      <c r="AE56" s="1907">
        <v>23.795915522408865</v>
      </c>
      <c r="AF56" s="1925">
        <v>3421</v>
      </c>
      <c r="AG56" s="1908">
        <v>23.844706210357565</v>
      </c>
      <c r="AI56" s="1926"/>
    </row>
    <row r="57" spans="1:35" s="1878" customFormat="1" ht="27.95" customHeight="1" x14ac:dyDescent="0.15">
      <c r="A57" s="1886">
        <v>67</v>
      </c>
      <c r="B57" s="1927" t="s">
        <v>1094</v>
      </c>
      <c r="C57" s="1924">
        <v>2695</v>
      </c>
      <c r="D57" s="1928">
        <v>57</v>
      </c>
      <c r="E57" s="1907">
        <v>2.1150278293135436</v>
      </c>
      <c r="F57" s="1925">
        <v>57</v>
      </c>
      <c r="G57" s="1907">
        <v>2.1150278293135436</v>
      </c>
      <c r="H57" s="1925">
        <v>49</v>
      </c>
      <c r="I57" s="1907">
        <v>1.8181818181818181</v>
      </c>
      <c r="J57" s="1925">
        <v>80</v>
      </c>
      <c r="K57" s="1907">
        <v>2.9684601113172544</v>
      </c>
      <c r="L57" s="1925">
        <v>40</v>
      </c>
      <c r="M57" s="1907">
        <v>1.4842300556586272</v>
      </c>
      <c r="N57" s="1925">
        <v>51</v>
      </c>
      <c r="O57" s="1907">
        <v>1.8923933209647494</v>
      </c>
      <c r="P57" s="1925">
        <v>72</v>
      </c>
      <c r="Q57" s="1907">
        <v>2.6716141001855287</v>
      </c>
      <c r="R57" s="1925">
        <v>104</v>
      </c>
      <c r="S57" s="1907">
        <v>3.8589981447124306</v>
      </c>
      <c r="T57" s="1925">
        <v>124</v>
      </c>
      <c r="U57" s="1907">
        <v>4.6011131725417442</v>
      </c>
      <c r="V57" s="1925">
        <v>139</v>
      </c>
      <c r="W57" s="1907">
        <v>5.1576994434137289</v>
      </c>
      <c r="X57" s="1925">
        <v>140</v>
      </c>
      <c r="Y57" s="1907">
        <v>5.1948051948051948</v>
      </c>
      <c r="Z57" s="1925">
        <v>154</v>
      </c>
      <c r="AA57" s="1907">
        <v>5.7142857142857144</v>
      </c>
      <c r="AB57" s="1925">
        <v>344</v>
      </c>
      <c r="AC57" s="1907">
        <v>12.764378478664193</v>
      </c>
      <c r="AD57" s="1925">
        <v>673</v>
      </c>
      <c r="AE57" s="1907">
        <v>24.972170686456401</v>
      </c>
      <c r="AF57" s="1925">
        <v>611</v>
      </c>
      <c r="AG57" s="1908">
        <v>22.671614100185529</v>
      </c>
      <c r="AI57" s="1926"/>
    </row>
    <row r="58" spans="1:35" s="1878" customFormat="1" ht="27.95" customHeight="1" x14ac:dyDescent="0.15">
      <c r="A58" s="1886">
        <v>70</v>
      </c>
      <c r="B58" s="1927" t="s">
        <v>1095</v>
      </c>
      <c r="C58" s="1924">
        <v>2621</v>
      </c>
      <c r="D58" s="1928">
        <v>27</v>
      </c>
      <c r="E58" s="1907">
        <v>1.0301411674933232</v>
      </c>
      <c r="F58" s="1925">
        <v>49</v>
      </c>
      <c r="G58" s="1907">
        <v>1.8695154521175121</v>
      </c>
      <c r="H58" s="1925">
        <v>59</v>
      </c>
      <c r="I58" s="1907">
        <v>2.2510492178557806</v>
      </c>
      <c r="J58" s="1925">
        <v>62</v>
      </c>
      <c r="K58" s="1907">
        <v>2.3655093475772606</v>
      </c>
      <c r="L58" s="1925">
        <v>43</v>
      </c>
      <c r="M58" s="1907">
        <v>1.6405951926745517</v>
      </c>
      <c r="N58" s="1925">
        <v>30</v>
      </c>
      <c r="O58" s="1907">
        <v>1.1446012972148036</v>
      </c>
      <c r="P58" s="1925">
        <v>59</v>
      </c>
      <c r="Q58" s="1907">
        <v>2.2510492178557806</v>
      </c>
      <c r="R58" s="1925">
        <v>74</v>
      </c>
      <c r="S58" s="1907">
        <v>2.823349866463182</v>
      </c>
      <c r="T58" s="1925">
        <v>101</v>
      </c>
      <c r="U58" s="1907">
        <v>3.8534910339565047</v>
      </c>
      <c r="V58" s="1925">
        <v>137</v>
      </c>
      <c r="W58" s="1907">
        <v>5.2270125906142697</v>
      </c>
      <c r="X58" s="1925">
        <v>130</v>
      </c>
      <c r="Y58" s="1907">
        <v>4.9599389545974821</v>
      </c>
      <c r="Z58" s="1925">
        <v>144</v>
      </c>
      <c r="AA58" s="1907">
        <v>5.4940862266310573</v>
      </c>
      <c r="AB58" s="1925">
        <v>280</v>
      </c>
      <c r="AC58" s="1907">
        <v>10.682945440671499</v>
      </c>
      <c r="AD58" s="1925">
        <v>664</v>
      </c>
      <c r="AE58" s="1907">
        <v>25.333842045020983</v>
      </c>
      <c r="AF58" s="1925">
        <v>762</v>
      </c>
      <c r="AG58" s="1908">
        <v>29.072872949256006</v>
      </c>
      <c r="AI58" s="1926"/>
    </row>
    <row r="59" spans="1:35" s="1878" customFormat="1" ht="27.95" customHeight="1" x14ac:dyDescent="0.15">
      <c r="A59" s="1935">
        <v>72</v>
      </c>
      <c r="B59" s="1941" t="s">
        <v>1096</v>
      </c>
      <c r="C59" s="1937">
        <v>12085</v>
      </c>
      <c r="D59" s="1938">
        <v>124</v>
      </c>
      <c r="E59" s="1913">
        <v>1.0260653702937526</v>
      </c>
      <c r="F59" s="1938">
        <v>183</v>
      </c>
      <c r="G59" s="1913">
        <v>1.5142738932561026</v>
      </c>
      <c r="H59" s="1938">
        <v>245</v>
      </c>
      <c r="I59" s="1913">
        <v>2.0273065784029787</v>
      </c>
      <c r="J59" s="1938">
        <v>271</v>
      </c>
      <c r="K59" s="1913">
        <v>2.2424493173355398</v>
      </c>
      <c r="L59" s="1938">
        <v>217</v>
      </c>
      <c r="M59" s="1913">
        <v>1.7956143980140671</v>
      </c>
      <c r="N59" s="1938">
        <v>182</v>
      </c>
      <c r="O59" s="1913">
        <v>1.5059991725279271</v>
      </c>
      <c r="P59" s="1938">
        <v>261</v>
      </c>
      <c r="Q59" s="1913">
        <v>2.1597021100537859</v>
      </c>
      <c r="R59" s="1938">
        <v>356</v>
      </c>
      <c r="S59" s="1913">
        <v>2.9458005792304509</v>
      </c>
      <c r="T59" s="1938">
        <v>492</v>
      </c>
      <c r="U59" s="1913">
        <v>4.0711625982623092</v>
      </c>
      <c r="V59" s="1938">
        <v>615</v>
      </c>
      <c r="W59" s="1913">
        <v>5.0889532478278854</v>
      </c>
      <c r="X59" s="1938">
        <v>602</v>
      </c>
      <c r="Y59" s="1913">
        <v>4.9813818783616046</v>
      </c>
      <c r="Z59" s="1938">
        <v>828</v>
      </c>
      <c r="AA59" s="1913">
        <v>6.851468762929251</v>
      </c>
      <c r="AB59" s="1938">
        <v>1514</v>
      </c>
      <c r="AC59" s="1913">
        <v>12.527927182457594</v>
      </c>
      <c r="AD59" s="1938">
        <v>3121</v>
      </c>
      <c r="AE59" s="1913">
        <v>25.825403392635497</v>
      </c>
      <c r="AF59" s="1938">
        <v>3074</v>
      </c>
      <c r="AG59" s="1940">
        <v>25.436491518411252</v>
      </c>
      <c r="AI59" s="1926"/>
    </row>
    <row r="60" spans="1:35" s="1878" customFormat="1" ht="27.95" customHeight="1" x14ac:dyDescent="0.15">
      <c r="A60" s="1886">
        <v>74</v>
      </c>
      <c r="B60" s="1887" t="s">
        <v>1097</v>
      </c>
      <c r="C60" s="1924">
        <v>2400</v>
      </c>
      <c r="D60" s="1932">
        <v>19</v>
      </c>
      <c r="E60" s="1933">
        <v>0.79166666666666674</v>
      </c>
      <c r="F60" s="1925">
        <v>25</v>
      </c>
      <c r="G60" s="1907">
        <v>1.0416666666666665</v>
      </c>
      <c r="H60" s="1925">
        <v>26</v>
      </c>
      <c r="I60" s="1907">
        <v>1.0833333333333335</v>
      </c>
      <c r="J60" s="1925">
        <v>47</v>
      </c>
      <c r="K60" s="1907">
        <v>1.9583333333333335</v>
      </c>
      <c r="L60" s="1925">
        <v>34</v>
      </c>
      <c r="M60" s="1907">
        <v>1.4166666666666665</v>
      </c>
      <c r="N60" s="1925">
        <v>29</v>
      </c>
      <c r="O60" s="1907">
        <v>1.2083333333333333</v>
      </c>
      <c r="P60" s="1925">
        <v>52</v>
      </c>
      <c r="Q60" s="1907">
        <v>2.166666666666667</v>
      </c>
      <c r="R60" s="1925">
        <v>56</v>
      </c>
      <c r="S60" s="1907">
        <v>2.3333333333333335</v>
      </c>
      <c r="T60" s="1925">
        <v>103</v>
      </c>
      <c r="U60" s="1907">
        <v>4.291666666666667</v>
      </c>
      <c r="V60" s="1925">
        <v>109</v>
      </c>
      <c r="W60" s="1907">
        <v>4.541666666666667</v>
      </c>
      <c r="X60" s="1925">
        <v>112</v>
      </c>
      <c r="Y60" s="1907">
        <v>4.666666666666667</v>
      </c>
      <c r="Z60" s="1925">
        <v>146</v>
      </c>
      <c r="AA60" s="1907">
        <v>6.0833333333333339</v>
      </c>
      <c r="AB60" s="1925">
        <v>302</v>
      </c>
      <c r="AC60" s="1907">
        <v>12.583333333333332</v>
      </c>
      <c r="AD60" s="1925">
        <v>655</v>
      </c>
      <c r="AE60" s="1907">
        <v>27.291666666666664</v>
      </c>
      <c r="AF60" s="1925">
        <v>685</v>
      </c>
      <c r="AG60" s="1908">
        <v>28.541666666666664</v>
      </c>
      <c r="AI60" s="1926"/>
    </row>
    <row r="61" spans="1:35" s="1878" customFormat="1" ht="27.95" customHeight="1" x14ac:dyDescent="0.15">
      <c r="A61" s="1886">
        <v>81</v>
      </c>
      <c r="B61" s="1887" t="s">
        <v>1098</v>
      </c>
      <c r="C61" s="1924">
        <v>12163</v>
      </c>
      <c r="D61" s="1928">
        <v>223</v>
      </c>
      <c r="E61" s="1907">
        <v>1.8334292526514842</v>
      </c>
      <c r="F61" s="1925">
        <v>227</v>
      </c>
      <c r="G61" s="1907">
        <v>1.8663158760174299</v>
      </c>
      <c r="H61" s="1925">
        <v>247</v>
      </c>
      <c r="I61" s="1907">
        <v>2.0307489928471592</v>
      </c>
      <c r="J61" s="1925">
        <v>289</v>
      </c>
      <c r="K61" s="1907">
        <v>2.3760585381895916</v>
      </c>
      <c r="L61" s="1925">
        <v>242</v>
      </c>
      <c r="M61" s="1907">
        <v>1.9896407136397269</v>
      </c>
      <c r="N61" s="1925">
        <v>256</v>
      </c>
      <c r="O61" s="1907">
        <v>2.1047438954205377</v>
      </c>
      <c r="P61" s="1925">
        <v>335</v>
      </c>
      <c r="Q61" s="1907">
        <v>2.7542547068979695</v>
      </c>
      <c r="R61" s="1925">
        <v>484</v>
      </c>
      <c r="S61" s="1907">
        <v>3.9792814272794539</v>
      </c>
      <c r="T61" s="1925">
        <v>572</v>
      </c>
      <c r="U61" s="1907">
        <v>4.7027871413302638</v>
      </c>
      <c r="V61" s="1925">
        <v>671</v>
      </c>
      <c r="W61" s="1907">
        <v>5.5167310696374248</v>
      </c>
      <c r="X61" s="1925">
        <v>662</v>
      </c>
      <c r="Y61" s="1907">
        <v>5.4427361670640471</v>
      </c>
      <c r="Z61" s="1925">
        <v>740</v>
      </c>
      <c r="AA61" s="1907">
        <v>6.0840253226999916</v>
      </c>
      <c r="AB61" s="1925">
        <v>1471</v>
      </c>
      <c r="AC61" s="1907">
        <v>12.094055742826605</v>
      </c>
      <c r="AD61" s="1925">
        <v>2808</v>
      </c>
      <c r="AE61" s="1907">
        <v>23.086409602894022</v>
      </c>
      <c r="AF61" s="1925">
        <v>2936</v>
      </c>
      <c r="AG61" s="1908">
        <v>24.138781550604289</v>
      </c>
      <c r="AI61" s="1926"/>
    </row>
    <row r="62" spans="1:35" s="1878" customFormat="1" ht="27.95" customHeight="1" x14ac:dyDescent="0.15">
      <c r="A62" s="1886">
        <v>82</v>
      </c>
      <c r="B62" s="1887" t="s">
        <v>1099</v>
      </c>
      <c r="C62" s="1924">
        <v>16680</v>
      </c>
      <c r="D62" s="1928">
        <v>271</v>
      </c>
      <c r="E62" s="1907">
        <v>1.6247002398081536</v>
      </c>
      <c r="F62" s="1925">
        <v>341</v>
      </c>
      <c r="G62" s="1907">
        <v>2.0443645083932855</v>
      </c>
      <c r="H62" s="1925">
        <v>403</v>
      </c>
      <c r="I62" s="1907">
        <v>2.4160671462829733</v>
      </c>
      <c r="J62" s="1925">
        <v>522</v>
      </c>
      <c r="K62" s="1907">
        <v>3.1294964028776975</v>
      </c>
      <c r="L62" s="1925">
        <v>488</v>
      </c>
      <c r="M62" s="1907">
        <v>2.9256594724220624</v>
      </c>
      <c r="N62" s="1925">
        <v>482</v>
      </c>
      <c r="O62" s="1907">
        <v>2.8896882494004799</v>
      </c>
      <c r="P62" s="1925">
        <v>619</v>
      </c>
      <c r="Q62" s="1907">
        <v>3.7110311750599521</v>
      </c>
      <c r="R62" s="1925">
        <v>675</v>
      </c>
      <c r="S62" s="1907">
        <v>4.0467625899280577</v>
      </c>
      <c r="T62" s="1925">
        <v>818</v>
      </c>
      <c r="U62" s="1907">
        <v>4.9040767386091133</v>
      </c>
      <c r="V62" s="1925">
        <v>960</v>
      </c>
      <c r="W62" s="1907">
        <v>5.755395683453238</v>
      </c>
      <c r="X62" s="1925">
        <v>968</v>
      </c>
      <c r="Y62" s="1907">
        <v>5.8033573141486814</v>
      </c>
      <c r="Z62" s="1925">
        <v>1111</v>
      </c>
      <c r="AA62" s="1907">
        <v>6.6606714628297352</v>
      </c>
      <c r="AB62" s="1925">
        <v>2037</v>
      </c>
      <c r="AC62" s="1907">
        <v>12.212230215827338</v>
      </c>
      <c r="AD62" s="1925">
        <v>3622</v>
      </c>
      <c r="AE62" s="1907">
        <v>21.714628297362111</v>
      </c>
      <c r="AF62" s="1925">
        <v>3363</v>
      </c>
      <c r="AG62" s="1908">
        <v>20.161870503597122</v>
      </c>
      <c r="AI62" s="1926"/>
    </row>
    <row r="63" spans="1:35" s="1878" customFormat="1" ht="27.95" customHeight="1" x14ac:dyDescent="0.15">
      <c r="A63" s="1886">
        <v>83</v>
      </c>
      <c r="B63" s="1887" t="s">
        <v>1100</v>
      </c>
      <c r="C63" s="1924">
        <v>7143</v>
      </c>
      <c r="D63" s="1928">
        <v>111</v>
      </c>
      <c r="E63" s="1907">
        <v>1.5539689206215874</v>
      </c>
      <c r="F63" s="1925">
        <v>136</v>
      </c>
      <c r="G63" s="1907">
        <v>1.903961920761585</v>
      </c>
      <c r="H63" s="1925">
        <v>215</v>
      </c>
      <c r="I63" s="1907">
        <v>3.0099398012039758</v>
      </c>
      <c r="J63" s="1925">
        <v>233</v>
      </c>
      <c r="K63" s="1907">
        <v>3.2619347613047736</v>
      </c>
      <c r="L63" s="1925">
        <v>185</v>
      </c>
      <c r="M63" s="1907">
        <v>2.5899482010359796</v>
      </c>
      <c r="N63" s="1925">
        <v>167</v>
      </c>
      <c r="O63" s="1907">
        <v>2.3379532409351813</v>
      </c>
      <c r="P63" s="1925">
        <v>223</v>
      </c>
      <c r="Q63" s="1907">
        <v>3.121937561248775</v>
      </c>
      <c r="R63" s="1925">
        <v>250</v>
      </c>
      <c r="S63" s="1907">
        <v>3.4999300013999721</v>
      </c>
      <c r="T63" s="1925">
        <v>333</v>
      </c>
      <c r="U63" s="1907">
        <v>4.6619067618647625</v>
      </c>
      <c r="V63" s="1925">
        <v>422</v>
      </c>
      <c r="W63" s="1907">
        <v>5.9078818423631523</v>
      </c>
      <c r="X63" s="1925">
        <v>371</v>
      </c>
      <c r="Y63" s="1907">
        <v>5.1938961220775584</v>
      </c>
      <c r="Z63" s="1925">
        <v>521</v>
      </c>
      <c r="AA63" s="1907">
        <v>7.2938541229175406</v>
      </c>
      <c r="AB63" s="1925">
        <v>914</v>
      </c>
      <c r="AC63" s="1907">
        <v>12.795744085118296</v>
      </c>
      <c r="AD63" s="1925">
        <v>1546</v>
      </c>
      <c r="AE63" s="1907">
        <v>21.643567128657427</v>
      </c>
      <c r="AF63" s="1925">
        <v>1516</v>
      </c>
      <c r="AG63" s="1908">
        <v>21.22357552848943</v>
      </c>
      <c r="AI63" s="1926"/>
    </row>
    <row r="64" spans="1:35" s="1878" customFormat="1" ht="27.95" customHeight="1" thickBot="1" x14ac:dyDescent="0.2">
      <c r="A64" s="1944"/>
      <c r="B64" s="1945"/>
      <c r="C64" s="1946"/>
      <c r="D64" s="1947"/>
      <c r="E64" s="1948"/>
      <c r="F64" s="1949"/>
      <c r="G64" s="1948"/>
      <c r="H64" s="1949"/>
      <c r="I64" s="1948"/>
      <c r="J64" s="1949"/>
      <c r="K64" s="1948"/>
      <c r="L64" s="1949"/>
      <c r="M64" s="1948"/>
      <c r="N64" s="1949"/>
      <c r="O64" s="1948"/>
      <c r="P64" s="1949"/>
      <c r="Q64" s="1948"/>
      <c r="R64" s="1949"/>
      <c r="S64" s="1948"/>
      <c r="T64" s="1949"/>
      <c r="U64" s="1948"/>
      <c r="V64" s="1949"/>
      <c r="W64" s="1948"/>
      <c r="X64" s="1949"/>
      <c r="Y64" s="1948"/>
      <c r="Z64" s="1949"/>
      <c r="AA64" s="1948"/>
      <c r="AB64" s="1949"/>
      <c r="AC64" s="1948"/>
      <c r="AD64" s="1949"/>
      <c r="AE64" s="1948"/>
      <c r="AF64" s="1949"/>
      <c r="AG64" s="1950"/>
    </row>
    <row r="65" spans="1:34" s="1878" customFormat="1" ht="13.5" customHeight="1" x14ac:dyDescent="0.15">
      <c r="A65" s="1951"/>
      <c r="B65" s="1900"/>
      <c r="C65" s="1952"/>
      <c r="D65" s="1952"/>
      <c r="E65" s="1953"/>
      <c r="F65" s="1952"/>
      <c r="G65" s="1953"/>
      <c r="H65" s="1952"/>
      <c r="I65" s="1953"/>
      <c r="J65" s="1952"/>
      <c r="K65" s="1953"/>
      <c r="L65" s="1952"/>
      <c r="M65" s="1953"/>
      <c r="N65" s="1953"/>
      <c r="O65" s="1953"/>
      <c r="P65" s="1953"/>
      <c r="Q65" s="1953"/>
      <c r="R65" s="1953"/>
      <c r="S65" s="1953"/>
      <c r="T65" s="1953"/>
      <c r="U65" s="1953"/>
      <c r="V65" s="1953"/>
      <c r="W65" s="1953"/>
      <c r="X65" s="1953"/>
      <c r="Y65" s="1953"/>
      <c r="Z65" s="1953"/>
      <c r="AA65" s="1953"/>
      <c r="AB65" s="1953"/>
      <c r="AC65" s="1953"/>
      <c r="AD65" s="1953"/>
      <c r="AE65" s="1953"/>
      <c r="AF65" s="1952"/>
      <c r="AG65" s="1954" t="s">
        <v>1101</v>
      </c>
      <c r="AH65" s="1942"/>
    </row>
    <row r="66" spans="1:34" s="1878" customFormat="1" ht="27.95" customHeight="1" x14ac:dyDescent="0.15"/>
  </sheetData>
  <mergeCells count="16">
    <mergeCell ref="AF3:AG3"/>
    <mergeCell ref="AD2:AG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</mergeCells>
  <phoneticPr fontId="2"/>
  <pageMargins left="0.7" right="0.7" top="0.75" bottom="0.75" header="0.3" footer="0.3"/>
  <pageSetup paperSize="9" scale="44" orientation="portrait" r:id="rId1"/>
  <colBreaks count="1" manualBreakCount="1">
    <brk id="22" max="64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view="pageBreakPreview" zoomScale="60" zoomScaleNormal="40" workbookViewId="0">
      <selection activeCell="K8" sqref="K8"/>
    </sheetView>
  </sheetViews>
  <sheetFormatPr defaultRowHeight="13.5" x14ac:dyDescent="0.15"/>
  <cols>
    <col min="2" max="12" width="11.5" customWidth="1"/>
    <col min="13" max="14" width="12.375" customWidth="1"/>
  </cols>
  <sheetData>
    <row r="1" spans="1:15" ht="25.5" x14ac:dyDescent="0.15">
      <c r="A1" s="1955" t="s">
        <v>1102</v>
      </c>
      <c r="B1" s="1956"/>
      <c r="C1" s="1957"/>
      <c r="D1" s="1956"/>
      <c r="E1" s="1956"/>
      <c r="F1" s="1956"/>
      <c r="G1" s="1957"/>
      <c r="H1" s="1956"/>
      <c r="I1" s="1957"/>
      <c r="J1" s="1956"/>
      <c r="K1" s="1957"/>
      <c r="L1" s="1956"/>
      <c r="M1" s="1957"/>
      <c r="N1" s="1956"/>
      <c r="O1" s="1958"/>
    </row>
    <row r="2" spans="1:15" ht="18" thickBot="1" x14ac:dyDescent="0.2">
      <c r="A2" s="1957"/>
      <c r="B2" s="1956"/>
      <c r="C2" s="1957"/>
      <c r="D2" s="1956"/>
      <c r="E2" s="1956"/>
      <c r="F2" s="1956"/>
      <c r="G2" s="1957"/>
      <c r="H2" s="1956"/>
      <c r="I2" s="1957"/>
      <c r="J2" s="1956"/>
      <c r="K2" s="1957"/>
      <c r="L2" s="1956"/>
      <c r="M2" s="1959"/>
      <c r="N2" s="1960" t="s">
        <v>1103</v>
      </c>
      <c r="O2" s="1957"/>
    </row>
    <row r="3" spans="1:15" ht="17.25" x14ac:dyDescent="0.15">
      <c r="A3" s="2948" t="s">
        <v>1104</v>
      </c>
      <c r="B3" s="1961" t="s">
        <v>1105</v>
      </c>
      <c r="C3" s="2951" t="s">
        <v>1106</v>
      </c>
      <c r="D3" s="2952"/>
      <c r="E3" s="2952"/>
      <c r="F3" s="2953"/>
      <c r="G3" s="2960" t="s">
        <v>1107</v>
      </c>
      <c r="H3" s="2952"/>
      <c r="I3" s="2952"/>
      <c r="J3" s="2952"/>
      <c r="K3" s="2952"/>
      <c r="L3" s="2953"/>
      <c r="M3" s="2963" t="s">
        <v>1108</v>
      </c>
      <c r="N3" s="2966" t="s">
        <v>1109</v>
      </c>
      <c r="O3" s="2969" t="s">
        <v>1104</v>
      </c>
    </row>
    <row r="4" spans="1:15" ht="17.25" x14ac:dyDescent="0.15">
      <c r="A4" s="2949"/>
      <c r="B4" s="1962" t="s">
        <v>1105</v>
      </c>
      <c r="C4" s="2954"/>
      <c r="D4" s="2955"/>
      <c r="E4" s="2955"/>
      <c r="F4" s="2956"/>
      <c r="G4" s="2961"/>
      <c r="H4" s="2955"/>
      <c r="I4" s="2955"/>
      <c r="J4" s="2955"/>
      <c r="K4" s="2955"/>
      <c r="L4" s="2956"/>
      <c r="M4" s="2964"/>
      <c r="N4" s="2967"/>
      <c r="O4" s="2970"/>
    </row>
    <row r="5" spans="1:15" ht="17.25" x14ac:dyDescent="0.15">
      <c r="A5" s="2949"/>
      <c r="B5" s="1962" t="s">
        <v>1105</v>
      </c>
      <c r="C5" s="2957"/>
      <c r="D5" s="2958"/>
      <c r="E5" s="2958"/>
      <c r="F5" s="2959"/>
      <c r="G5" s="2962"/>
      <c r="H5" s="2958"/>
      <c r="I5" s="2958"/>
      <c r="J5" s="2958"/>
      <c r="K5" s="2958"/>
      <c r="L5" s="2959"/>
      <c r="M5" s="2964"/>
      <c r="N5" s="2967"/>
      <c r="O5" s="2970"/>
    </row>
    <row r="6" spans="1:15" ht="34.5" x14ac:dyDescent="0.15">
      <c r="A6" s="2949"/>
      <c r="B6" s="1963" t="s">
        <v>1110</v>
      </c>
      <c r="C6" s="1964" t="s">
        <v>1111</v>
      </c>
      <c r="D6" s="1965" t="s">
        <v>1112</v>
      </c>
      <c r="E6" s="1965" t="s">
        <v>1113</v>
      </c>
      <c r="F6" s="1965" t="s">
        <v>1114</v>
      </c>
      <c r="G6" s="1965" t="s">
        <v>1115</v>
      </c>
      <c r="H6" s="1966" t="s">
        <v>1116</v>
      </c>
      <c r="I6" s="1967" t="s">
        <v>1117</v>
      </c>
      <c r="J6" s="1968" t="s">
        <v>1117</v>
      </c>
      <c r="K6" s="1965" t="s">
        <v>1118</v>
      </c>
      <c r="L6" s="1965" t="s">
        <v>1119</v>
      </c>
      <c r="M6" s="2964"/>
      <c r="N6" s="2967"/>
      <c r="O6" s="2970"/>
    </row>
    <row r="7" spans="1:15" ht="34.5" x14ac:dyDescent="0.15">
      <c r="A7" s="2949"/>
      <c r="B7" s="1962" t="s">
        <v>1105</v>
      </c>
      <c r="C7" s="1964" t="s">
        <v>1120</v>
      </c>
      <c r="D7" s="1965" t="s">
        <v>1121</v>
      </c>
      <c r="E7" s="1965" t="s">
        <v>1122</v>
      </c>
      <c r="F7" s="1965" t="s">
        <v>1123</v>
      </c>
      <c r="G7" s="1965" t="s">
        <v>1124</v>
      </c>
      <c r="H7" s="1965" t="s">
        <v>1125</v>
      </c>
      <c r="I7" s="1969" t="s">
        <v>1126</v>
      </c>
      <c r="J7" s="1969" t="s">
        <v>1126</v>
      </c>
      <c r="K7" s="1965" t="s">
        <v>1127</v>
      </c>
      <c r="L7" s="1965" t="s">
        <v>1128</v>
      </c>
      <c r="M7" s="2964"/>
      <c r="N7" s="2967"/>
      <c r="O7" s="2970"/>
    </row>
    <row r="8" spans="1:15" ht="30" x14ac:dyDescent="0.15">
      <c r="A8" s="2949"/>
      <c r="B8" s="1962" t="s">
        <v>1105</v>
      </c>
      <c r="C8" s="1964"/>
      <c r="D8" s="1965"/>
      <c r="E8" s="1965" t="s">
        <v>1129</v>
      </c>
      <c r="F8" s="1965" t="s">
        <v>1129</v>
      </c>
      <c r="G8" s="1965" t="s">
        <v>1130</v>
      </c>
      <c r="H8" s="1965"/>
      <c r="I8" s="1966" t="s">
        <v>1131</v>
      </c>
      <c r="J8" s="1969" t="s">
        <v>1132</v>
      </c>
      <c r="K8" s="1965" t="s">
        <v>1133</v>
      </c>
      <c r="L8" s="1965"/>
      <c r="M8" s="2964"/>
      <c r="N8" s="2967"/>
      <c r="O8" s="2970"/>
    </row>
    <row r="9" spans="1:15" ht="35.25" thickBot="1" x14ac:dyDescent="0.2">
      <c r="A9" s="2950"/>
      <c r="B9" s="1970" t="s">
        <v>1105</v>
      </c>
      <c r="C9" s="1971"/>
      <c r="D9" s="1972" t="s">
        <v>1105</v>
      </c>
      <c r="E9" s="1973"/>
      <c r="F9" s="1974"/>
      <c r="G9" s="1973"/>
      <c r="H9" s="1974" t="s">
        <v>1105</v>
      </c>
      <c r="I9" s="1974" t="s">
        <v>1134</v>
      </c>
      <c r="J9" s="1974" t="s">
        <v>1135</v>
      </c>
      <c r="K9" s="1974" t="s">
        <v>1105</v>
      </c>
      <c r="L9" s="1973" t="s">
        <v>1105</v>
      </c>
      <c r="M9" s="2965"/>
      <c r="N9" s="2968"/>
      <c r="O9" s="2971"/>
    </row>
    <row r="10" spans="1:15" ht="17.25" x14ac:dyDescent="0.15">
      <c r="A10" s="1975"/>
      <c r="B10" s="1976" t="s">
        <v>1136</v>
      </c>
      <c r="C10" s="1977">
        <f t="shared" ref="C10:N10" si="0">SUM(C13:C67)</f>
        <v>4034702</v>
      </c>
      <c r="D10" s="1978">
        <f t="shared" si="0"/>
        <v>169112</v>
      </c>
      <c r="E10" s="1978">
        <f t="shared" si="0"/>
        <v>148067</v>
      </c>
      <c r="F10" s="1978">
        <f t="shared" si="0"/>
        <v>8741</v>
      </c>
      <c r="G10" s="1978">
        <f t="shared" si="0"/>
        <v>408211</v>
      </c>
      <c r="H10" s="1978">
        <f t="shared" si="0"/>
        <v>13166</v>
      </c>
      <c r="I10" s="1978">
        <f t="shared" si="0"/>
        <v>47540</v>
      </c>
      <c r="J10" s="1978">
        <f t="shared" si="0"/>
        <v>12732</v>
      </c>
      <c r="K10" s="1978">
        <f t="shared" si="0"/>
        <v>19240</v>
      </c>
      <c r="L10" s="1978">
        <f t="shared" si="0"/>
        <v>4134</v>
      </c>
      <c r="M10" s="1979">
        <f t="shared" si="0"/>
        <v>971420</v>
      </c>
      <c r="N10" s="1980">
        <f t="shared" si="0"/>
        <v>5991026</v>
      </c>
      <c r="O10" s="1981"/>
    </row>
    <row r="11" spans="1:15" ht="17.25" x14ac:dyDescent="0.15">
      <c r="A11" s="1975"/>
      <c r="B11" s="1982"/>
      <c r="C11" s="1977"/>
      <c r="D11" s="1983"/>
      <c r="E11" s="1983"/>
      <c r="F11" s="1983"/>
      <c r="G11" s="1983"/>
      <c r="H11" s="1983"/>
      <c r="I11" s="1983"/>
      <c r="J11" s="1983"/>
      <c r="K11" s="1983"/>
      <c r="L11" s="1983"/>
      <c r="M11" s="1983"/>
      <c r="N11" s="1980"/>
      <c r="O11" s="1981"/>
    </row>
    <row r="12" spans="1:15" ht="17.25" x14ac:dyDescent="0.15">
      <c r="A12" s="1975"/>
      <c r="B12" s="1982" t="s">
        <v>1137</v>
      </c>
      <c r="C12" s="1977">
        <f t="shared" ref="C12:N12" si="1">SUM(C13:C67)</f>
        <v>4034702</v>
      </c>
      <c r="D12" s="1983">
        <f t="shared" si="1"/>
        <v>169112</v>
      </c>
      <c r="E12" s="1983">
        <f t="shared" si="1"/>
        <v>148067</v>
      </c>
      <c r="F12" s="1983">
        <f t="shared" si="1"/>
        <v>8741</v>
      </c>
      <c r="G12" s="1983">
        <f t="shared" si="1"/>
        <v>408211</v>
      </c>
      <c r="H12" s="1983">
        <f t="shared" si="1"/>
        <v>13166</v>
      </c>
      <c r="I12" s="1983">
        <f t="shared" si="1"/>
        <v>47540</v>
      </c>
      <c r="J12" s="1983">
        <f t="shared" si="1"/>
        <v>12732</v>
      </c>
      <c r="K12" s="1983">
        <f t="shared" si="1"/>
        <v>19240</v>
      </c>
      <c r="L12" s="1983">
        <f t="shared" si="1"/>
        <v>4134</v>
      </c>
      <c r="M12" s="1983">
        <f t="shared" si="1"/>
        <v>971420</v>
      </c>
      <c r="N12" s="1980">
        <f t="shared" si="1"/>
        <v>5991026</v>
      </c>
      <c r="O12" s="1981"/>
    </row>
    <row r="13" spans="1:15" ht="17.25" x14ac:dyDescent="0.15">
      <c r="A13" s="1984">
        <v>1</v>
      </c>
      <c r="B13" s="1985" t="s">
        <v>1138</v>
      </c>
      <c r="C13" s="1986">
        <v>571102</v>
      </c>
      <c r="D13" s="1987">
        <v>12585</v>
      </c>
      <c r="E13" s="1987">
        <v>20798</v>
      </c>
      <c r="F13" s="1988">
        <v>1617</v>
      </c>
      <c r="G13" s="1987">
        <v>61831</v>
      </c>
      <c r="H13" s="1988"/>
      <c r="I13" s="1988">
        <v>8809</v>
      </c>
      <c r="J13" s="1987">
        <v>10455</v>
      </c>
      <c r="K13" s="1988">
        <v>1145</v>
      </c>
      <c r="L13" s="1988"/>
      <c r="M13" s="1988">
        <v>7767</v>
      </c>
      <c r="N13" s="1989">
        <v>696109</v>
      </c>
      <c r="O13" s="1990">
        <v>1</v>
      </c>
    </row>
    <row r="14" spans="1:15" ht="17.25" x14ac:dyDescent="0.15">
      <c r="A14" s="1991">
        <v>2</v>
      </c>
      <c r="B14" s="1962" t="s">
        <v>1139</v>
      </c>
      <c r="C14" s="1992">
        <v>61140</v>
      </c>
      <c r="D14" s="1993">
        <v>194</v>
      </c>
      <c r="E14" s="1993">
        <v>3643</v>
      </c>
      <c r="F14" s="1993"/>
      <c r="G14" s="1993"/>
      <c r="H14" s="1993"/>
      <c r="I14" s="1993"/>
      <c r="J14" s="1993"/>
      <c r="K14" s="1993"/>
      <c r="L14" s="1993"/>
      <c r="M14" s="1993">
        <v>16443</v>
      </c>
      <c r="N14" s="1980">
        <v>81423</v>
      </c>
      <c r="O14" s="1994">
        <v>2</v>
      </c>
    </row>
    <row r="15" spans="1:15" ht="17.25" x14ac:dyDescent="0.15">
      <c r="A15" s="1991">
        <v>3</v>
      </c>
      <c r="B15" s="1962" t="s">
        <v>1140</v>
      </c>
      <c r="C15" s="1992">
        <v>349648</v>
      </c>
      <c r="D15" s="1993">
        <v>9628</v>
      </c>
      <c r="E15" s="1993">
        <v>964</v>
      </c>
      <c r="F15" s="1993">
        <v>62</v>
      </c>
      <c r="G15" s="1993">
        <v>1162</v>
      </c>
      <c r="H15" s="1993"/>
      <c r="I15" s="1993">
        <v>1965</v>
      </c>
      <c r="J15" s="1993"/>
      <c r="K15" s="1993">
        <v>190</v>
      </c>
      <c r="L15" s="1993"/>
      <c r="M15" s="1993">
        <v>13995</v>
      </c>
      <c r="N15" s="1980">
        <v>377614</v>
      </c>
      <c r="O15" s="1994">
        <v>3</v>
      </c>
    </row>
    <row r="16" spans="1:15" ht="17.25" x14ac:dyDescent="0.15">
      <c r="A16" s="1991">
        <v>4</v>
      </c>
      <c r="B16" s="1962" t="s">
        <v>1141</v>
      </c>
      <c r="C16" s="1992">
        <v>493426</v>
      </c>
      <c r="D16" s="1993">
        <v>15707</v>
      </c>
      <c r="E16" s="1993">
        <v>4106</v>
      </c>
      <c r="F16" s="1993"/>
      <c r="G16" s="1993"/>
      <c r="H16" s="1993"/>
      <c r="I16" s="1993"/>
      <c r="J16" s="1993"/>
      <c r="K16" s="1993"/>
      <c r="L16" s="1993"/>
      <c r="M16" s="1993">
        <v>464626</v>
      </c>
      <c r="N16" s="1980">
        <v>977865</v>
      </c>
      <c r="O16" s="1994">
        <v>4</v>
      </c>
    </row>
    <row r="17" spans="1:15" ht="17.25" x14ac:dyDescent="0.15">
      <c r="A17" s="1991">
        <v>5</v>
      </c>
      <c r="B17" s="1962" t="s">
        <v>1142</v>
      </c>
      <c r="C17" s="1995">
        <v>30642</v>
      </c>
      <c r="D17" s="1996">
        <v>2610</v>
      </c>
      <c r="E17" s="1996">
        <v>3035</v>
      </c>
      <c r="F17" s="1996"/>
      <c r="G17" s="1996">
        <v>5809</v>
      </c>
      <c r="H17" s="1996"/>
      <c r="I17" s="1996">
        <v>58</v>
      </c>
      <c r="J17" s="1996"/>
      <c r="K17" s="1996">
        <v>150</v>
      </c>
      <c r="L17" s="1996"/>
      <c r="M17" s="1996">
        <v>5339</v>
      </c>
      <c r="N17" s="1997">
        <v>47645</v>
      </c>
      <c r="O17" s="1994">
        <v>5</v>
      </c>
    </row>
    <row r="18" spans="1:15" ht="17.25" x14ac:dyDescent="0.15">
      <c r="A18" s="1984">
        <v>6</v>
      </c>
      <c r="B18" s="1985" t="s">
        <v>1143</v>
      </c>
      <c r="C18" s="1986">
        <v>79575</v>
      </c>
      <c r="D18" s="1993">
        <v>10393</v>
      </c>
      <c r="E18" s="1993">
        <v>2247</v>
      </c>
      <c r="F18" s="1988">
        <v>0</v>
      </c>
      <c r="G18" s="1988">
        <v>1932</v>
      </c>
      <c r="H18" s="1988">
        <v>0</v>
      </c>
      <c r="I18" s="1993">
        <v>2909</v>
      </c>
      <c r="J18" s="1988">
        <v>0</v>
      </c>
      <c r="K18" s="1988">
        <v>0</v>
      </c>
      <c r="L18" s="1988"/>
      <c r="M18" s="1988"/>
      <c r="N18" s="1989">
        <v>97059</v>
      </c>
      <c r="O18" s="1990">
        <v>6</v>
      </c>
    </row>
    <row r="19" spans="1:15" ht="17.25" x14ac:dyDescent="0.15">
      <c r="A19" s="1991">
        <v>7</v>
      </c>
      <c r="B19" s="1962" t="s">
        <v>1144</v>
      </c>
      <c r="C19" s="1992">
        <v>325262</v>
      </c>
      <c r="D19" s="1993">
        <v>341</v>
      </c>
      <c r="E19" s="1993">
        <v>44248</v>
      </c>
      <c r="F19" s="1993">
        <v>178</v>
      </c>
      <c r="G19" s="1993">
        <v>5870</v>
      </c>
      <c r="H19" s="1993"/>
      <c r="I19" s="1993"/>
      <c r="J19" s="1993">
        <v>165</v>
      </c>
      <c r="K19" s="1993"/>
      <c r="L19" s="1993"/>
      <c r="M19" s="1993">
        <v>13955</v>
      </c>
      <c r="N19" s="1980">
        <v>390021</v>
      </c>
      <c r="O19" s="1994">
        <v>7</v>
      </c>
    </row>
    <row r="20" spans="1:15" ht="17.25" x14ac:dyDescent="0.15">
      <c r="A20" s="1991">
        <v>8</v>
      </c>
      <c r="B20" s="1962" t="s">
        <v>1145</v>
      </c>
      <c r="C20" s="1992">
        <v>113130</v>
      </c>
      <c r="D20" s="1993">
        <v>1146</v>
      </c>
      <c r="E20" s="1983">
        <v>199</v>
      </c>
      <c r="F20" s="1993">
        <v>149</v>
      </c>
      <c r="G20" s="1993">
        <v>10551</v>
      </c>
      <c r="H20" s="1993"/>
      <c r="I20" s="1993"/>
      <c r="J20" s="1993"/>
      <c r="K20" s="1993"/>
      <c r="L20" s="1993"/>
      <c r="M20" s="1993">
        <v>25246</v>
      </c>
      <c r="N20" s="1980">
        <v>150421</v>
      </c>
      <c r="O20" s="1994">
        <v>8</v>
      </c>
    </row>
    <row r="21" spans="1:15" ht="17.25" x14ac:dyDescent="0.15">
      <c r="A21" s="1991">
        <v>9</v>
      </c>
      <c r="B21" s="1962" t="s">
        <v>1146</v>
      </c>
      <c r="C21" s="1992">
        <v>63306</v>
      </c>
      <c r="D21" s="1993">
        <v>3547</v>
      </c>
      <c r="E21" s="1993">
        <v>247</v>
      </c>
      <c r="F21" s="1993"/>
      <c r="G21" s="1993">
        <v>3707</v>
      </c>
      <c r="H21" s="1993">
        <v>0</v>
      </c>
      <c r="I21" s="1993">
        <v>922</v>
      </c>
      <c r="J21" s="1993"/>
      <c r="K21" s="1993">
        <v>0</v>
      </c>
      <c r="L21" s="1993"/>
      <c r="M21" s="1993">
        <v>19213</v>
      </c>
      <c r="N21" s="1980">
        <v>90942</v>
      </c>
      <c r="O21" s="1994">
        <v>9</v>
      </c>
    </row>
    <row r="22" spans="1:15" ht="17.25" x14ac:dyDescent="0.15">
      <c r="A22" s="1991">
        <v>10</v>
      </c>
      <c r="B22" s="1962" t="s">
        <v>1147</v>
      </c>
      <c r="C22" s="1995">
        <v>53616</v>
      </c>
      <c r="D22" s="1996">
        <v>4568</v>
      </c>
      <c r="E22" s="1996">
        <v>4521</v>
      </c>
      <c r="F22" s="1996"/>
      <c r="G22" s="1996"/>
      <c r="H22" s="1996"/>
      <c r="I22" s="1996">
        <v>52</v>
      </c>
      <c r="J22" s="1996"/>
      <c r="K22" s="1996">
        <v>239</v>
      </c>
      <c r="L22" s="1996"/>
      <c r="M22" s="1996"/>
      <c r="N22" s="1997">
        <v>62996</v>
      </c>
      <c r="O22" s="1994">
        <v>10</v>
      </c>
    </row>
    <row r="23" spans="1:15" ht="17.25" x14ac:dyDescent="0.15">
      <c r="A23" s="1984">
        <v>11</v>
      </c>
      <c r="B23" s="1985" t="s">
        <v>1148</v>
      </c>
      <c r="C23" s="1986">
        <v>56403</v>
      </c>
      <c r="D23" s="1993">
        <v>2152</v>
      </c>
      <c r="E23" s="1988">
        <v>442</v>
      </c>
      <c r="F23" s="1988">
        <v>193</v>
      </c>
      <c r="G23" s="1988"/>
      <c r="H23" s="1993">
        <v>0</v>
      </c>
      <c r="I23" s="1988">
        <v>486</v>
      </c>
      <c r="J23" s="1988"/>
      <c r="K23" s="1988">
        <v>0</v>
      </c>
      <c r="L23" s="1988"/>
      <c r="M23" s="1993">
        <v>40720</v>
      </c>
      <c r="N23" s="1989">
        <v>100396</v>
      </c>
      <c r="O23" s="1990">
        <v>11</v>
      </c>
    </row>
    <row r="24" spans="1:15" ht="17.25" x14ac:dyDescent="0.15">
      <c r="A24" s="1991">
        <v>12</v>
      </c>
      <c r="B24" s="1962" t="s">
        <v>1149</v>
      </c>
      <c r="C24" s="1992">
        <v>87102</v>
      </c>
      <c r="D24" s="1993">
        <v>4770</v>
      </c>
      <c r="E24" s="1993">
        <v>781</v>
      </c>
      <c r="F24" s="1993">
        <v>0</v>
      </c>
      <c r="G24" s="1993"/>
      <c r="H24" s="1993">
        <v>0</v>
      </c>
      <c r="I24" s="1993">
        <v>576</v>
      </c>
      <c r="J24" s="1993"/>
      <c r="K24" s="1993">
        <v>0</v>
      </c>
      <c r="L24" s="1993"/>
      <c r="M24" s="1993"/>
      <c r="N24" s="1980">
        <v>118530</v>
      </c>
      <c r="O24" s="1994">
        <v>12</v>
      </c>
    </row>
    <row r="25" spans="1:15" ht="17.25" x14ac:dyDescent="0.15">
      <c r="A25" s="1991">
        <v>13</v>
      </c>
      <c r="B25" s="1962" t="s">
        <v>1150</v>
      </c>
      <c r="C25" s="1992">
        <v>32764</v>
      </c>
      <c r="D25" s="1993">
        <v>4280</v>
      </c>
      <c r="E25" s="1993">
        <v>487</v>
      </c>
      <c r="F25" s="1993">
        <v>0</v>
      </c>
      <c r="G25" s="1993">
        <v>121</v>
      </c>
      <c r="H25" s="1993">
        <v>0</v>
      </c>
      <c r="I25" s="1993">
        <v>938</v>
      </c>
      <c r="J25" s="1993">
        <v>17</v>
      </c>
      <c r="K25" s="1993">
        <v>142</v>
      </c>
      <c r="L25" s="1993">
        <v>0</v>
      </c>
      <c r="M25" s="1993"/>
      <c r="N25" s="1980">
        <v>38752</v>
      </c>
      <c r="O25" s="1994">
        <v>13</v>
      </c>
    </row>
    <row r="26" spans="1:15" ht="17.25" x14ac:dyDescent="0.15">
      <c r="A26" s="1991">
        <v>14</v>
      </c>
      <c r="B26" s="1962" t="s">
        <v>1151</v>
      </c>
      <c r="C26" s="1992">
        <v>29699</v>
      </c>
      <c r="D26" s="1993">
        <v>2829</v>
      </c>
      <c r="E26" s="1993">
        <v>3228</v>
      </c>
      <c r="F26" s="1993"/>
      <c r="G26" s="1993"/>
      <c r="H26" s="1993"/>
      <c r="I26" s="1993"/>
      <c r="J26" s="1993"/>
      <c r="K26" s="1993">
        <v>120</v>
      </c>
      <c r="L26" s="1993"/>
      <c r="M26" s="1993"/>
      <c r="N26" s="1980">
        <v>35876</v>
      </c>
      <c r="O26" s="1994">
        <v>14</v>
      </c>
    </row>
    <row r="27" spans="1:15" ht="17.25" x14ac:dyDescent="0.15">
      <c r="A27" s="1991">
        <v>15</v>
      </c>
      <c r="B27" s="1962" t="s">
        <v>1152</v>
      </c>
      <c r="C27" s="1995">
        <v>68864</v>
      </c>
      <c r="D27" s="1996">
        <v>886</v>
      </c>
      <c r="E27" s="1996">
        <v>2857</v>
      </c>
      <c r="F27" s="1996">
        <v>999</v>
      </c>
      <c r="G27" s="1996">
        <v>39594</v>
      </c>
      <c r="H27" s="1996"/>
      <c r="I27" s="1996"/>
      <c r="J27" s="1996"/>
      <c r="K27" s="1996">
        <v>741</v>
      </c>
      <c r="L27" s="1996"/>
      <c r="M27" s="1996">
        <v>2158</v>
      </c>
      <c r="N27" s="1997">
        <v>116101</v>
      </c>
      <c r="O27" s="1994">
        <v>15</v>
      </c>
    </row>
    <row r="28" spans="1:15" ht="17.25" x14ac:dyDescent="0.15">
      <c r="A28" s="1998">
        <v>16</v>
      </c>
      <c r="B28" s="1985" t="s">
        <v>1153</v>
      </c>
      <c r="C28" s="1986">
        <v>87218</v>
      </c>
      <c r="D28" s="1993">
        <v>4773</v>
      </c>
      <c r="E28" s="1993">
        <v>3995</v>
      </c>
      <c r="F28" s="1988"/>
      <c r="G28" s="1993"/>
      <c r="H28" s="1988"/>
      <c r="I28" s="1988">
        <v>1194</v>
      </c>
      <c r="J28" s="1988"/>
      <c r="K28" s="1988"/>
      <c r="L28" s="1988"/>
      <c r="M28" s="1988"/>
      <c r="N28" s="1989">
        <v>97180</v>
      </c>
      <c r="O28" s="1999">
        <v>16</v>
      </c>
    </row>
    <row r="29" spans="1:15" ht="17.25" x14ac:dyDescent="0.15">
      <c r="A29" s="1991">
        <v>17</v>
      </c>
      <c r="B29" s="1962" t="s">
        <v>1154</v>
      </c>
      <c r="C29" s="1992">
        <v>267539</v>
      </c>
      <c r="D29" s="1993">
        <v>5472</v>
      </c>
      <c r="E29" s="1993">
        <v>2229</v>
      </c>
      <c r="F29" s="1993">
        <v>169</v>
      </c>
      <c r="G29" s="1993">
        <v>45790</v>
      </c>
      <c r="H29" s="1993">
        <v>0</v>
      </c>
      <c r="I29" s="1993">
        <v>1545</v>
      </c>
      <c r="J29" s="1993"/>
      <c r="K29" s="1993">
        <v>511</v>
      </c>
      <c r="L29" s="1993"/>
      <c r="M29" s="1993">
        <v>33662</v>
      </c>
      <c r="N29" s="1980">
        <v>356920</v>
      </c>
      <c r="O29" s="1994">
        <v>17</v>
      </c>
    </row>
    <row r="30" spans="1:15" ht="17.25" x14ac:dyDescent="0.15">
      <c r="A30" s="1991">
        <v>18</v>
      </c>
      <c r="B30" s="1962" t="s">
        <v>1155</v>
      </c>
      <c r="C30" s="1992">
        <v>15218</v>
      </c>
      <c r="D30" s="1993">
        <v>1302</v>
      </c>
      <c r="E30" s="1993">
        <v>0</v>
      </c>
      <c r="F30" s="1993">
        <v>0</v>
      </c>
      <c r="G30" s="1993">
        <v>0</v>
      </c>
      <c r="H30" s="1993">
        <v>0</v>
      </c>
      <c r="I30" s="1993">
        <v>0</v>
      </c>
      <c r="J30" s="1993">
        <v>0</v>
      </c>
      <c r="K30" s="1993">
        <v>0</v>
      </c>
      <c r="L30" s="1993">
        <v>0</v>
      </c>
      <c r="M30" s="1993">
        <v>8218</v>
      </c>
      <c r="N30" s="1980">
        <v>24738</v>
      </c>
      <c r="O30" s="1994">
        <v>18</v>
      </c>
    </row>
    <row r="31" spans="1:15" ht="17.25" x14ac:dyDescent="0.15">
      <c r="A31" s="1991">
        <v>19</v>
      </c>
      <c r="B31" s="1962" t="s">
        <v>1156</v>
      </c>
      <c r="C31" s="1992">
        <v>175423</v>
      </c>
      <c r="D31" s="1993">
        <v>9432</v>
      </c>
      <c r="E31" s="1993">
        <v>3510</v>
      </c>
      <c r="F31" s="1993"/>
      <c r="G31" s="1993">
        <v>47817</v>
      </c>
      <c r="H31" s="1993"/>
      <c r="I31" s="1993">
        <v>4202</v>
      </c>
      <c r="J31" s="1993"/>
      <c r="K31" s="1993"/>
      <c r="L31" s="1993"/>
      <c r="M31" s="1993">
        <v>13833</v>
      </c>
      <c r="N31" s="1980">
        <v>254217</v>
      </c>
      <c r="O31" s="1994">
        <v>19</v>
      </c>
    </row>
    <row r="32" spans="1:15" ht="17.25" x14ac:dyDescent="0.15">
      <c r="A32" s="1991">
        <v>20</v>
      </c>
      <c r="B32" s="1962" t="s">
        <v>1157</v>
      </c>
      <c r="C32" s="1995">
        <v>105319</v>
      </c>
      <c r="D32" s="1996">
        <v>1218</v>
      </c>
      <c r="E32" s="1996">
        <v>170</v>
      </c>
      <c r="F32" s="1996">
        <v>24</v>
      </c>
      <c r="G32" s="1996">
        <v>45763</v>
      </c>
      <c r="H32" s="1996"/>
      <c r="I32" s="1996"/>
      <c r="J32" s="1996"/>
      <c r="K32" s="1996">
        <v>2668</v>
      </c>
      <c r="L32" s="1996"/>
      <c r="M32" s="1996">
        <v>6243</v>
      </c>
      <c r="N32" s="1997">
        <v>161406</v>
      </c>
      <c r="O32" s="1994">
        <v>20</v>
      </c>
    </row>
    <row r="33" spans="1:15" ht="17.25" x14ac:dyDescent="0.15">
      <c r="A33" s="1984">
        <v>21</v>
      </c>
      <c r="B33" s="1985" t="s">
        <v>1158</v>
      </c>
      <c r="C33" s="1986">
        <v>81401</v>
      </c>
      <c r="D33" s="1993">
        <v>4759</v>
      </c>
      <c r="E33" s="1988">
        <v>298</v>
      </c>
      <c r="F33" s="1988"/>
      <c r="G33" s="1988"/>
      <c r="H33" s="1988">
        <v>719</v>
      </c>
      <c r="I33" s="1988">
        <v>1591</v>
      </c>
      <c r="J33" s="1988">
        <v>739</v>
      </c>
      <c r="K33" s="1993">
        <v>126</v>
      </c>
      <c r="L33" s="1988"/>
      <c r="M33" s="1988"/>
      <c r="N33" s="1989">
        <v>105358</v>
      </c>
      <c r="O33" s="1990">
        <v>21</v>
      </c>
    </row>
    <row r="34" spans="1:15" ht="17.25" x14ac:dyDescent="0.15">
      <c r="A34" s="1991">
        <v>22</v>
      </c>
      <c r="B34" s="1962" t="s">
        <v>1159</v>
      </c>
      <c r="C34" s="1992">
        <v>82330</v>
      </c>
      <c r="D34" s="1993">
        <v>5313</v>
      </c>
      <c r="E34" s="1993">
        <v>755</v>
      </c>
      <c r="F34" s="1993">
        <v>1191</v>
      </c>
      <c r="G34" s="1993">
        <v>33502</v>
      </c>
      <c r="H34" s="1993">
        <v>2538</v>
      </c>
      <c r="I34" s="1993">
        <v>4743</v>
      </c>
      <c r="J34" s="1993"/>
      <c r="K34" s="1993">
        <v>476</v>
      </c>
      <c r="L34" s="1993"/>
      <c r="M34" s="1993">
        <v>6020</v>
      </c>
      <c r="N34" s="1980">
        <v>136871</v>
      </c>
      <c r="O34" s="1994">
        <v>22</v>
      </c>
    </row>
    <row r="35" spans="1:15" ht="17.25" x14ac:dyDescent="0.15">
      <c r="A35" s="1991">
        <v>23</v>
      </c>
      <c r="B35" s="1962" t="s">
        <v>1160</v>
      </c>
      <c r="C35" s="2000">
        <v>15640</v>
      </c>
      <c r="D35" s="1983">
        <v>673</v>
      </c>
      <c r="E35" s="1983">
        <v>3990</v>
      </c>
      <c r="F35" s="1993"/>
      <c r="G35" s="1983"/>
      <c r="H35" s="1993"/>
      <c r="I35" s="1993"/>
      <c r="J35" s="1993"/>
      <c r="K35" s="1983"/>
      <c r="L35" s="1993"/>
      <c r="M35" s="1993"/>
      <c r="N35" s="1980">
        <v>35547</v>
      </c>
      <c r="O35" s="1994">
        <v>23</v>
      </c>
    </row>
    <row r="36" spans="1:15" ht="17.25" x14ac:dyDescent="0.15">
      <c r="A36" s="1991">
        <v>24</v>
      </c>
      <c r="B36" s="1962" t="s">
        <v>1161</v>
      </c>
      <c r="C36" s="2000">
        <v>64456</v>
      </c>
      <c r="D36" s="1983">
        <v>5012</v>
      </c>
      <c r="E36" s="1983">
        <v>1654</v>
      </c>
      <c r="F36" s="1983">
        <v>2460</v>
      </c>
      <c r="G36" s="1993"/>
      <c r="H36" s="1983">
        <v>3802</v>
      </c>
      <c r="I36" s="1983">
        <v>4208</v>
      </c>
      <c r="J36" s="1993"/>
      <c r="K36" s="1983">
        <v>483</v>
      </c>
      <c r="L36" s="1993"/>
      <c r="M36" s="1983">
        <v>12971</v>
      </c>
      <c r="N36" s="1980">
        <v>95046</v>
      </c>
      <c r="O36" s="1994">
        <v>24</v>
      </c>
    </row>
    <row r="37" spans="1:15" ht="17.25" x14ac:dyDescent="0.15">
      <c r="A37" s="1991">
        <v>25</v>
      </c>
      <c r="B37" s="1962" t="s">
        <v>1162</v>
      </c>
      <c r="C37" s="2001">
        <v>62932</v>
      </c>
      <c r="D37" s="2002">
        <v>3061</v>
      </c>
      <c r="E37" s="2002">
        <v>329</v>
      </c>
      <c r="F37" s="2002"/>
      <c r="G37" s="1996">
        <v>1469</v>
      </c>
      <c r="H37" s="1996"/>
      <c r="I37" s="1996">
        <v>288</v>
      </c>
      <c r="J37" s="1996"/>
      <c r="K37" s="1996">
        <v>71</v>
      </c>
      <c r="L37" s="1996"/>
      <c r="M37" s="2002">
        <v>52805</v>
      </c>
      <c r="N37" s="1997">
        <v>120955</v>
      </c>
      <c r="O37" s="1994">
        <v>25</v>
      </c>
    </row>
    <row r="38" spans="1:15" ht="17.25" x14ac:dyDescent="0.15">
      <c r="A38" s="1984">
        <v>26</v>
      </c>
      <c r="B38" s="1985" t="s">
        <v>1163</v>
      </c>
      <c r="C38" s="2003">
        <v>33475</v>
      </c>
      <c r="D38" s="1983">
        <v>538</v>
      </c>
      <c r="E38" s="1983">
        <v>1402</v>
      </c>
      <c r="F38" s="1988"/>
      <c r="G38" s="1988"/>
      <c r="H38" s="1988">
        <v>0</v>
      </c>
      <c r="I38" s="1988">
        <v>3983</v>
      </c>
      <c r="J38" s="1988"/>
      <c r="K38" s="1983">
        <v>0</v>
      </c>
      <c r="L38" s="1988"/>
      <c r="M38" s="1988">
        <v>35548</v>
      </c>
      <c r="N38" s="1989">
        <v>74946</v>
      </c>
      <c r="O38" s="1990">
        <v>26</v>
      </c>
    </row>
    <row r="39" spans="1:15" ht="17.25" x14ac:dyDescent="0.15">
      <c r="A39" s="1991">
        <v>27</v>
      </c>
      <c r="B39" s="1962" t="s">
        <v>1164</v>
      </c>
      <c r="C39" s="2000">
        <v>90879</v>
      </c>
      <c r="D39" s="1983">
        <v>3186</v>
      </c>
      <c r="E39" s="1983">
        <v>213</v>
      </c>
      <c r="F39" s="1993">
        <v>0</v>
      </c>
      <c r="G39" s="1993"/>
      <c r="H39" s="1993"/>
      <c r="I39" s="1993"/>
      <c r="J39" s="1993"/>
      <c r="K39" s="1993">
        <v>0</v>
      </c>
      <c r="L39" s="1993"/>
      <c r="M39" s="1993">
        <v>4830</v>
      </c>
      <c r="N39" s="1980">
        <v>111686</v>
      </c>
      <c r="O39" s="1994">
        <v>27</v>
      </c>
    </row>
    <row r="40" spans="1:15" ht="17.25" x14ac:dyDescent="0.15">
      <c r="A40" s="1991">
        <v>30</v>
      </c>
      <c r="B40" s="1962" t="s">
        <v>1165</v>
      </c>
      <c r="C40" s="2000">
        <v>56626</v>
      </c>
      <c r="D40" s="1983">
        <v>1670</v>
      </c>
      <c r="E40" s="1993">
        <v>2752</v>
      </c>
      <c r="F40" s="1993">
        <v>725</v>
      </c>
      <c r="G40" s="1993"/>
      <c r="H40" s="1993"/>
      <c r="I40" s="1993">
        <v>0</v>
      </c>
      <c r="J40" s="1993"/>
      <c r="K40" s="1993"/>
      <c r="L40" s="1993"/>
      <c r="M40" s="1983"/>
      <c r="N40" s="1980">
        <v>107585</v>
      </c>
      <c r="O40" s="1994">
        <v>30</v>
      </c>
    </row>
    <row r="41" spans="1:15" ht="17.25" x14ac:dyDescent="0.15">
      <c r="A41" s="1991">
        <v>31</v>
      </c>
      <c r="B41" s="2004" t="s">
        <v>1166</v>
      </c>
      <c r="C41" s="2000">
        <v>7728</v>
      </c>
      <c r="D41" s="1983">
        <v>1342</v>
      </c>
      <c r="E41" s="1993"/>
      <c r="F41" s="1993"/>
      <c r="G41" s="1993"/>
      <c r="H41" s="1993"/>
      <c r="I41" s="1993"/>
      <c r="J41" s="1993"/>
      <c r="K41" s="1993"/>
      <c r="L41" s="1993"/>
      <c r="M41" s="1993">
        <v>22544</v>
      </c>
      <c r="N41" s="1980">
        <v>31614</v>
      </c>
      <c r="O41" s="1994">
        <v>31</v>
      </c>
    </row>
    <row r="42" spans="1:15" ht="17.25" x14ac:dyDescent="0.15">
      <c r="A42" s="2005">
        <v>32</v>
      </c>
      <c r="B42" s="2006" t="s">
        <v>1167</v>
      </c>
      <c r="C42" s="2001">
        <v>28077</v>
      </c>
      <c r="D42" s="2002">
        <v>373</v>
      </c>
      <c r="E42" s="1996">
        <v>40</v>
      </c>
      <c r="F42" s="1996">
        <v>39</v>
      </c>
      <c r="G42" s="1996">
        <v>5995</v>
      </c>
      <c r="H42" s="1996">
        <v>0</v>
      </c>
      <c r="I42" s="1996">
        <v>0</v>
      </c>
      <c r="J42" s="1996">
        <v>0</v>
      </c>
      <c r="K42" s="1996">
        <v>48</v>
      </c>
      <c r="L42" s="1996">
        <v>0</v>
      </c>
      <c r="M42" s="2002">
        <v>2484</v>
      </c>
      <c r="N42" s="1997">
        <v>37056</v>
      </c>
      <c r="O42" s="2007">
        <v>32</v>
      </c>
    </row>
    <row r="43" spans="1:15" ht="17.25" x14ac:dyDescent="0.15">
      <c r="A43" s="1991">
        <v>33</v>
      </c>
      <c r="B43" s="1962" t="s">
        <v>1168</v>
      </c>
      <c r="C43" s="2003">
        <v>25061</v>
      </c>
      <c r="D43" s="1983">
        <v>1749</v>
      </c>
      <c r="E43" s="1988">
        <v>1332</v>
      </c>
      <c r="F43" s="1988"/>
      <c r="G43" s="1988">
        <v>5558</v>
      </c>
      <c r="H43" s="1988"/>
      <c r="I43" s="1988"/>
      <c r="J43" s="1988">
        <v>86</v>
      </c>
      <c r="K43" s="1988"/>
      <c r="L43" s="1988"/>
      <c r="M43" s="1983"/>
      <c r="N43" s="1989">
        <v>33786</v>
      </c>
      <c r="O43" s="1994">
        <v>33</v>
      </c>
    </row>
    <row r="44" spans="1:15" ht="17.25" x14ac:dyDescent="0.15">
      <c r="A44" s="1991">
        <v>35</v>
      </c>
      <c r="B44" s="1962" t="s">
        <v>1169</v>
      </c>
      <c r="C44" s="2000">
        <v>28831</v>
      </c>
      <c r="D44" s="1983">
        <v>1913</v>
      </c>
      <c r="E44" s="1993">
        <v>5371</v>
      </c>
      <c r="F44" s="1993"/>
      <c r="G44" s="1993">
        <v>10471</v>
      </c>
      <c r="H44" s="1993"/>
      <c r="I44" s="1993">
        <v>17</v>
      </c>
      <c r="J44" s="1993"/>
      <c r="K44" s="1993"/>
      <c r="L44" s="1993"/>
      <c r="M44" s="1993"/>
      <c r="N44" s="1980">
        <v>46605</v>
      </c>
      <c r="O44" s="1994">
        <v>35</v>
      </c>
    </row>
    <row r="45" spans="1:15" ht="17.25" x14ac:dyDescent="0.15">
      <c r="A45" s="2008">
        <v>36</v>
      </c>
      <c r="B45" s="1962" t="s">
        <v>1170</v>
      </c>
      <c r="C45" s="2000">
        <v>36766</v>
      </c>
      <c r="D45" s="1983">
        <v>1109</v>
      </c>
      <c r="E45" s="1993">
        <v>3465</v>
      </c>
      <c r="F45" s="1993"/>
      <c r="G45" s="1993"/>
      <c r="H45" s="1983"/>
      <c r="I45" s="1993">
        <v>2221</v>
      </c>
      <c r="J45" s="1993"/>
      <c r="K45" s="1993">
        <v>0</v>
      </c>
      <c r="L45" s="1993"/>
      <c r="M45" s="1983">
        <v>30757</v>
      </c>
      <c r="N45" s="1980">
        <v>74318</v>
      </c>
      <c r="O45" s="2009">
        <v>36</v>
      </c>
    </row>
    <row r="46" spans="1:15" ht="17.25" x14ac:dyDescent="0.15">
      <c r="A46" s="1991">
        <v>38</v>
      </c>
      <c r="B46" s="1962" t="s">
        <v>1171</v>
      </c>
      <c r="C46" s="2000">
        <v>8215</v>
      </c>
      <c r="D46" s="1983">
        <v>2314</v>
      </c>
      <c r="E46" s="1993">
        <v>500</v>
      </c>
      <c r="F46" s="1993">
        <v>0</v>
      </c>
      <c r="G46" s="1983">
        <v>18930</v>
      </c>
      <c r="H46" s="1993">
        <v>250</v>
      </c>
      <c r="I46" s="1993">
        <v>2258</v>
      </c>
      <c r="J46" s="1993">
        <v>250</v>
      </c>
      <c r="K46" s="1983">
        <v>246</v>
      </c>
      <c r="L46" s="1983">
        <v>0</v>
      </c>
      <c r="M46" s="1983">
        <v>212</v>
      </c>
      <c r="N46" s="1980">
        <v>33175</v>
      </c>
      <c r="O46" s="1994">
        <v>38</v>
      </c>
    </row>
    <row r="47" spans="1:15" ht="17.25" x14ac:dyDescent="0.15">
      <c r="A47" s="2005">
        <v>39</v>
      </c>
      <c r="B47" s="2006" t="s">
        <v>1172</v>
      </c>
      <c r="C47" s="2001">
        <v>12047</v>
      </c>
      <c r="D47" s="2002">
        <v>893</v>
      </c>
      <c r="E47" s="1996">
        <v>610</v>
      </c>
      <c r="F47" s="1996"/>
      <c r="G47" s="1996"/>
      <c r="H47" s="1996"/>
      <c r="I47" s="1996">
        <v>727</v>
      </c>
      <c r="J47" s="1996"/>
      <c r="K47" s="1996">
        <v>1212</v>
      </c>
      <c r="L47" s="1996"/>
      <c r="M47" s="2002">
        <v>4805</v>
      </c>
      <c r="N47" s="1997">
        <v>20294</v>
      </c>
      <c r="O47" s="2007">
        <v>39</v>
      </c>
    </row>
    <row r="48" spans="1:15" ht="17.25" x14ac:dyDescent="0.15">
      <c r="A48" s="1991">
        <v>40</v>
      </c>
      <c r="B48" s="1962" t="s">
        <v>1173</v>
      </c>
      <c r="C48" s="2003">
        <v>8371</v>
      </c>
      <c r="D48" s="1983">
        <v>2398</v>
      </c>
      <c r="E48" s="1988"/>
      <c r="F48" s="1988"/>
      <c r="G48" s="1988"/>
      <c r="H48" s="1988"/>
      <c r="I48" s="1983"/>
      <c r="J48" s="1988"/>
      <c r="K48" s="1983"/>
      <c r="L48" s="1988"/>
      <c r="M48" s="1988"/>
      <c r="N48" s="1980">
        <v>16658</v>
      </c>
      <c r="O48" s="1994">
        <v>40</v>
      </c>
    </row>
    <row r="49" spans="1:15" ht="17.25" x14ac:dyDescent="0.15">
      <c r="A49" s="1991">
        <v>41</v>
      </c>
      <c r="B49" s="1962" t="s">
        <v>1174</v>
      </c>
      <c r="C49" s="2000">
        <v>12921</v>
      </c>
      <c r="D49" s="1983">
        <v>1437</v>
      </c>
      <c r="E49" s="1983">
        <v>1400</v>
      </c>
      <c r="F49" s="1993">
        <v>0</v>
      </c>
      <c r="G49" s="1983">
        <v>4586</v>
      </c>
      <c r="H49" s="1993">
        <v>0</v>
      </c>
      <c r="I49" s="1993">
        <v>1395</v>
      </c>
      <c r="J49" s="1993">
        <v>978</v>
      </c>
      <c r="K49" s="1993">
        <v>0</v>
      </c>
      <c r="L49" s="1993">
        <v>0</v>
      </c>
      <c r="M49" s="1983">
        <v>289</v>
      </c>
      <c r="N49" s="1980">
        <v>23010</v>
      </c>
      <c r="O49" s="1994">
        <v>41</v>
      </c>
    </row>
    <row r="50" spans="1:15" ht="17.25" x14ac:dyDescent="0.15">
      <c r="A50" s="1991">
        <v>42</v>
      </c>
      <c r="B50" s="1962" t="s">
        <v>1175</v>
      </c>
      <c r="C50" s="2000">
        <v>9376</v>
      </c>
      <c r="D50" s="1983">
        <v>1653</v>
      </c>
      <c r="E50" s="1993"/>
      <c r="F50" s="1993"/>
      <c r="G50" s="1993"/>
      <c r="H50" s="1993"/>
      <c r="I50" s="1993"/>
      <c r="J50" s="1993"/>
      <c r="K50" s="1993"/>
      <c r="L50" s="1993"/>
      <c r="M50" s="1993"/>
      <c r="N50" s="1980">
        <v>11029</v>
      </c>
      <c r="O50" s="1994">
        <v>42</v>
      </c>
    </row>
    <row r="51" spans="1:15" ht="17.25" x14ac:dyDescent="0.15">
      <c r="A51" s="1991">
        <v>43</v>
      </c>
      <c r="B51" s="1962" t="s">
        <v>1176</v>
      </c>
      <c r="C51" s="2000">
        <v>9637</v>
      </c>
      <c r="D51" s="1983">
        <v>1026</v>
      </c>
      <c r="E51" s="1993">
        <v>2728</v>
      </c>
      <c r="F51" s="1993"/>
      <c r="G51" s="1983">
        <v>213</v>
      </c>
      <c r="H51" s="1983">
        <v>2776</v>
      </c>
      <c r="I51" s="1983">
        <v>1281</v>
      </c>
      <c r="J51" s="1993"/>
      <c r="K51" s="1993"/>
      <c r="L51" s="1993"/>
      <c r="M51" s="1993">
        <v>5087</v>
      </c>
      <c r="N51" s="1980">
        <v>22748</v>
      </c>
      <c r="O51" s="1994">
        <v>43</v>
      </c>
    </row>
    <row r="52" spans="1:15" ht="17.25" x14ac:dyDescent="0.15">
      <c r="A52" s="2005">
        <v>44</v>
      </c>
      <c r="B52" s="2006" t="s">
        <v>1177</v>
      </c>
      <c r="C52" s="2001">
        <v>8709</v>
      </c>
      <c r="D52" s="2002">
        <v>2475</v>
      </c>
      <c r="E52" s="1996">
        <v>1458</v>
      </c>
      <c r="F52" s="1996"/>
      <c r="G52" s="2002">
        <v>7516</v>
      </c>
      <c r="H52" s="1996"/>
      <c r="I52" s="2002">
        <v>1080</v>
      </c>
      <c r="J52" s="1996"/>
      <c r="K52" s="1996"/>
      <c r="L52" s="1996"/>
      <c r="M52" s="1996">
        <v>339</v>
      </c>
      <c r="N52" s="1997">
        <v>21577</v>
      </c>
      <c r="O52" s="2007">
        <v>44</v>
      </c>
    </row>
    <row r="53" spans="1:15" ht="17.25" x14ac:dyDescent="0.15">
      <c r="A53" s="1991">
        <v>45</v>
      </c>
      <c r="B53" s="1962" t="s">
        <v>1178</v>
      </c>
      <c r="C53" s="2003">
        <v>32046</v>
      </c>
      <c r="D53" s="1983">
        <v>6456</v>
      </c>
      <c r="E53" s="1988">
        <v>4266</v>
      </c>
      <c r="F53" s="1988"/>
      <c r="G53" s="1988"/>
      <c r="H53" s="1988"/>
      <c r="I53" s="1988"/>
      <c r="J53" s="1988"/>
      <c r="K53" s="1983"/>
      <c r="L53" s="1988"/>
      <c r="M53" s="1988"/>
      <c r="N53" s="1980">
        <v>63328</v>
      </c>
      <c r="O53" s="1994">
        <v>45</v>
      </c>
    </row>
    <row r="54" spans="1:15" ht="17.25" x14ac:dyDescent="0.15">
      <c r="A54" s="1991">
        <v>46</v>
      </c>
      <c r="B54" s="1962" t="s">
        <v>1179</v>
      </c>
      <c r="C54" s="1992">
        <v>12370</v>
      </c>
      <c r="D54" s="1993">
        <v>2382</v>
      </c>
      <c r="E54" s="1993">
        <v>0</v>
      </c>
      <c r="F54" s="1993">
        <v>935</v>
      </c>
      <c r="G54" s="1993">
        <v>7470</v>
      </c>
      <c r="H54" s="1993">
        <v>0</v>
      </c>
      <c r="I54" s="1993">
        <v>0</v>
      </c>
      <c r="J54" s="1993">
        <v>0</v>
      </c>
      <c r="K54" s="1993">
        <v>0</v>
      </c>
      <c r="L54" s="1993"/>
      <c r="M54" s="1993">
        <v>675</v>
      </c>
      <c r="N54" s="1980">
        <v>23832</v>
      </c>
      <c r="O54" s="1994">
        <v>46</v>
      </c>
    </row>
    <row r="55" spans="1:15" ht="17.25" x14ac:dyDescent="0.15">
      <c r="A55" s="1991">
        <v>52</v>
      </c>
      <c r="B55" s="1962" t="s">
        <v>1180</v>
      </c>
      <c r="C55" s="2000">
        <v>4739</v>
      </c>
      <c r="D55" s="1983">
        <v>1399</v>
      </c>
      <c r="E55" s="1983">
        <v>2669</v>
      </c>
      <c r="F55" s="1993"/>
      <c r="G55" s="1993">
        <v>4885</v>
      </c>
      <c r="H55" s="1993"/>
      <c r="I55" s="1993">
        <v>25</v>
      </c>
      <c r="J55" s="1993"/>
      <c r="K55" s="1993">
        <v>68</v>
      </c>
      <c r="L55" s="1993"/>
      <c r="M55" s="1993">
        <v>297</v>
      </c>
      <c r="N55" s="1980">
        <v>14086</v>
      </c>
      <c r="O55" s="1994">
        <v>52</v>
      </c>
    </row>
    <row r="56" spans="1:15" ht="17.25" x14ac:dyDescent="0.15">
      <c r="A56" s="1991">
        <v>54</v>
      </c>
      <c r="B56" s="1962" t="s">
        <v>1181</v>
      </c>
      <c r="C56" s="2000">
        <v>4027</v>
      </c>
      <c r="D56" s="1983">
        <v>898</v>
      </c>
      <c r="E56" s="1983">
        <v>19</v>
      </c>
      <c r="F56" s="1993"/>
      <c r="G56" s="1993">
        <v>173</v>
      </c>
      <c r="H56" s="1993">
        <v>2160</v>
      </c>
      <c r="I56" s="1993">
        <v>0</v>
      </c>
      <c r="J56" s="1993"/>
      <c r="K56" s="1993"/>
      <c r="L56" s="1993"/>
      <c r="M56" s="1993">
        <v>1454</v>
      </c>
      <c r="N56" s="1980">
        <v>9038</v>
      </c>
      <c r="O56" s="1994">
        <v>54</v>
      </c>
    </row>
    <row r="57" spans="1:15" ht="17.25" x14ac:dyDescent="0.15">
      <c r="A57" s="2005">
        <v>59</v>
      </c>
      <c r="B57" s="2006" t="s">
        <v>1182</v>
      </c>
      <c r="C57" s="2001">
        <v>13728</v>
      </c>
      <c r="D57" s="2002">
        <v>727</v>
      </c>
      <c r="E57" s="2002">
        <v>109</v>
      </c>
      <c r="F57" s="1996">
        <v>0</v>
      </c>
      <c r="G57" s="1996">
        <v>0</v>
      </c>
      <c r="H57" s="1996">
        <v>0</v>
      </c>
      <c r="I57" s="1996">
        <v>0</v>
      </c>
      <c r="J57" s="1996">
        <v>0</v>
      </c>
      <c r="K57" s="1996">
        <v>0</v>
      </c>
      <c r="L57" s="1996">
        <v>0</v>
      </c>
      <c r="M57" s="1996">
        <v>21191</v>
      </c>
      <c r="N57" s="1997">
        <v>35755</v>
      </c>
      <c r="O57" s="2007">
        <v>59</v>
      </c>
    </row>
    <row r="58" spans="1:15" ht="17.25" x14ac:dyDescent="0.15">
      <c r="A58" s="1991">
        <v>61</v>
      </c>
      <c r="B58" s="1962" t="s">
        <v>1183</v>
      </c>
      <c r="C58" s="1986">
        <v>14580</v>
      </c>
      <c r="D58" s="1993">
        <v>2284</v>
      </c>
      <c r="E58" s="1988">
        <v>2927</v>
      </c>
      <c r="F58" s="1988"/>
      <c r="G58" s="1993">
        <v>1886</v>
      </c>
      <c r="H58" s="1988">
        <v>921</v>
      </c>
      <c r="I58" s="1988"/>
      <c r="J58" s="1988"/>
      <c r="K58" s="1993">
        <v>10604</v>
      </c>
      <c r="L58" s="1988">
        <v>3534</v>
      </c>
      <c r="M58" s="1993">
        <v>2017</v>
      </c>
      <c r="N58" s="1980">
        <v>38753</v>
      </c>
      <c r="O58" s="1994">
        <v>61</v>
      </c>
    </row>
    <row r="59" spans="1:15" ht="17.25" x14ac:dyDescent="0.15">
      <c r="A59" s="1991">
        <v>66</v>
      </c>
      <c r="B59" s="1962" t="s">
        <v>1184</v>
      </c>
      <c r="C59" s="2000">
        <v>55899</v>
      </c>
      <c r="D59" s="1983">
        <v>1729</v>
      </c>
      <c r="E59" s="1993"/>
      <c r="F59" s="1993"/>
      <c r="G59" s="1993">
        <v>16569</v>
      </c>
      <c r="H59" s="1993"/>
      <c r="I59" s="1993"/>
      <c r="J59" s="1993"/>
      <c r="K59" s="1993"/>
      <c r="L59" s="1993"/>
      <c r="M59" s="1993">
        <v>2866</v>
      </c>
      <c r="N59" s="1980">
        <v>77063</v>
      </c>
      <c r="O59" s="1994">
        <v>66</v>
      </c>
    </row>
    <row r="60" spans="1:15" ht="17.25" x14ac:dyDescent="0.15">
      <c r="A60" s="1991">
        <v>67</v>
      </c>
      <c r="B60" s="1962" t="s">
        <v>1185</v>
      </c>
      <c r="C60" s="2000">
        <v>8057</v>
      </c>
      <c r="D60" s="1983">
        <v>1426</v>
      </c>
      <c r="E60" s="1983"/>
      <c r="F60" s="1983"/>
      <c r="G60" s="1993">
        <v>1927</v>
      </c>
      <c r="H60" s="1993"/>
      <c r="I60" s="1983"/>
      <c r="J60" s="1993"/>
      <c r="K60" s="1983"/>
      <c r="L60" s="1993"/>
      <c r="M60" s="1993">
        <v>3881</v>
      </c>
      <c r="N60" s="1980">
        <v>15291</v>
      </c>
      <c r="O60" s="1994">
        <v>67</v>
      </c>
    </row>
    <row r="61" spans="1:15" ht="17.25" x14ac:dyDescent="0.15">
      <c r="A61" s="1991">
        <v>70</v>
      </c>
      <c r="B61" s="1962" t="s">
        <v>1186</v>
      </c>
      <c r="C61" s="2000">
        <v>7979</v>
      </c>
      <c r="D61" s="1983">
        <v>279</v>
      </c>
      <c r="E61" s="1993"/>
      <c r="F61" s="1993"/>
      <c r="G61" s="1993"/>
      <c r="H61" s="1993"/>
      <c r="I61" s="1993"/>
      <c r="J61" s="1993"/>
      <c r="K61" s="1993"/>
      <c r="L61" s="1993"/>
      <c r="M61" s="1993">
        <v>2141</v>
      </c>
      <c r="N61" s="1980">
        <v>10400</v>
      </c>
      <c r="O61" s="1994">
        <v>70</v>
      </c>
    </row>
    <row r="62" spans="1:15" ht="17.25" x14ac:dyDescent="0.15">
      <c r="A62" s="2005">
        <v>72</v>
      </c>
      <c r="B62" s="2006" t="s">
        <v>1096</v>
      </c>
      <c r="C62" s="2001">
        <v>38132</v>
      </c>
      <c r="D62" s="2002">
        <v>2601</v>
      </c>
      <c r="E62" s="2002"/>
      <c r="F62" s="1996"/>
      <c r="G62" s="2002"/>
      <c r="H62" s="1996"/>
      <c r="I62" s="2002"/>
      <c r="J62" s="1996"/>
      <c r="K62" s="2002"/>
      <c r="L62" s="1996"/>
      <c r="M62" s="2002">
        <v>15679</v>
      </c>
      <c r="N62" s="1997">
        <v>56412</v>
      </c>
      <c r="O62" s="2007">
        <v>72</v>
      </c>
    </row>
    <row r="63" spans="1:15" ht="17.25" x14ac:dyDescent="0.15">
      <c r="A63" s="1991">
        <v>74</v>
      </c>
      <c r="B63" s="1962" t="s">
        <v>1187</v>
      </c>
      <c r="C63" s="2003">
        <v>6413</v>
      </c>
      <c r="D63" s="1983">
        <v>167</v>
      </c>
      <c r="E63" s="1988">
        <v>2683</v>
      </c>
      <c r="F63" s="1988"/>
      <c r="G63" s="1988">
        <v>2205</v>
      </c>
      <c r="H63" s="1988"/>
      <c r="I63" s="1983"/>
      <c r="J63" s="1988">
        <v>42</v>
      </c>
      <c r="K63" s="1988"/>
      <c r="L63" s="1988">
        <v>600</v>
      </c>
      <c r="M63" s="1988">
        <v>18496</v>
      </c>
      <c r="N63" s="1980">
        <v>30606</v>
      </c>
      <c r="O63" s="1994">
        <v>74</v>
      </c>
    </row>
    <row r="64" spans="1:15" ht="17.25" x14ac:dyDescent="0.15">
      <c r="A64" s="1991">
        <v>81</v>
      </c>
      <c r="B64" s="1962" t="s">
        <v>1098</v>
      </c>
      <c r="C64" s="2000">
        <v>37618</v>
      </c>
      <c r="D64" s="1983">
        <v>2887</v>
      </c>
      <c r="E64" s="1993">
        <v>4762</v>
      </c>
      <c r="F64" s="1993"/>
      <c r="G64" s="1993"/>
      <c r="H64" s="1993"/>
      <c r="I64" s="1993"/>
      <c r="J64" s="1993"/>
      <c r="K64" s="1993"/>
      <c r="L64" s="1993"/>
      <c r="M64" s="1983">
        <v>12838</v>
      </c>
      <c r="N64" s="1980">
        <v>58105</v>
      </c>
      <c r="O64" s="1994">
        <v>81</v>
      </c>
    </row>
    <row r="65" spans="1:15" ht="17.25" x14ac:dyDescent="0.15">
      <c r="A65" s="1991">
        <v>82</v>
      </c>
      <c r="B65" s="1962" t="s">
        <v>1188</v>
      </c>
      <c r="C65" s="2000">
        <v>33593</v>
      </c>
      <c r="D65" s="1983">
        <v>695</v>
      </c>
      <c r="E65" s="1983">
        <v>626</v>
      </c>
      <c r="F65" s="1993"/>
      <c r="G65" s="1993" t="s">
        <v>1189</v>
      </c>
      <c r="H65" s="1993" t="s">
        <v>1189</v>
      </c>
      <c r="I65" s="1993" t="s">
        <v>1189</v>
      </c>
      <c r="J65" s="1993" t="s">
        <v>1189</v>
      </c>
      <c r="K65" s="1993"/>
      <c r="L65" s="1993"/>
      <c r="M65" s="1993">
        <v>36871</v>
      </c>
      <c r="N65" s="1980">
        <v>84297</v>
      </c>
      <c r="O65" s="1994">
        <v>82</v>
      </c>
    </row>
    <row r="66" spans="1:15" ht="17.25" x14ac:dyDescent="0.15">
      <c r="A66" s="1991">
        <v>83</v>
      </c>
      <c r="B66" s="1962" t="s">
        <v>1190</v>
      </c>
      <c r="C66" s="2000">
        <v>15647</v>
      </c>
      <c r="D66" s="1983">
        <v>4455</v>
      </c>
      <c r="E66" s="1983">
        <v>2</v>
      </c>
      <c r="F66" s="1993"/>
      <c r="G66" s="1993">
        <v>14909</v>
      </c>
      <c r="H66" s="1993"/>
      <c r="I66" s="1993">
        <v>67</v>
      </c>
      <c r="J66" s="1993"/>
      <c r="K66" s="1993"/>
      <c r="L66" s="1993"/>
      <c r="M66" s="1993">
        <v>2905</v>
      </c>
      <c r="N66" s="1980">
        <v>37985</v>
      </c>
      <c r="O66" s="1994">
        <v>83</v>
      </c>
    </row>
    <row r="67" spans="1:15" ht="18" thickBot="1" x14ac:dyDescent="0.2">
      <c r="A67" s="2010"/>
      <c r="B67" s="1970"/>
      <c r="C67" s="2011"/>
      <c r="D67" s="2012"/>
      <c r="E67" s="2012"/>
      <c r="F67" s="2012"/>
      <c r="G67" s="2012"/>
      <c r="H67" s="2012"/>
      <c r="I67" s="2012"/>
      <c r="J67" s="2012"/>
      <c r="K67" s="2012"/>
      <c r="L67" s="2012"/>
      <c r="M67" s="2012"/>
      <c r="N67" s="2013"/>
      <c r="O67" s="2014"/>
    </row>
  </sheetData>
  <mergeCells count="6">
    <mergeCell ref="O3:O9"/>
    <mergeCell ref="A3:A9"/>
    <mergeCell ref="C3:F5"/>
    <mergeCell ref="G3:L5"/>
    <mergeCell ref="M3:M9"/>
    <mergeCell ref="N3:N9"/>
  </mergeCells>
  <phoneticPr fontId="2"/>
  <pageMargins left="0.7" right="0.7" top="0.75" bottom="0.75" header="0.3" footer="0.3"/>
  <pageSetup paperSize="9" scale="51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view="pageBreakPreview" zoomScale="60" zoomScaleNormal="70" workbookViewId="0">
      <selection activeCell="J11" sqref="J11"/>
    </sheetView>
  </sheetViews>
  <sheetFormatPr defaultRowHeight="13.5" x14ac:dyDescent="0.15"/>
  <cols>
    <col min="2" max="2" width="18.875" customWidth="1"/>
    <col min="3" max="14" width="11.875" customWidth="1"/>
  </cols>
  <sheetData>
    <row r="1" spans="1:14" ht="24" x14ac:dyDescent="0.15">
      <c r="A1" s="2016" t="s">
        <v>1191</v>
      </c>
      <c r="B1" s="2015"/>
      <c r="C1" s="2017"/>
      <c r="D1" s="2017"/>
      <c r="E1" s="2017"/>
      <c r="F1" s="2017"/>
      <c r="G1" s="2017"/>
      <c r="H1" s="2017"/>
      <c r="I1" s="2017"/>
      <c r="J1" s="2017"/>
      <c r="K1" s="2017"/>
      <c r="L1" s="2017"/>
      <c r="M1" s="2017"/>
      <c r="N1" s="2017"/>
    </row>
    <row r="2" spans="1:14" ht="18.75" x14ac:dyDescent="0.15">
      <c r="A2" s="2974"/>
      <c r="B2" s="2974"/>
      <c r="C2" s="2018"/>
      <c r="D2" s="2018"/>
      <c r="E2" s="2018"/>
      <c r="F2" s="2018"/>
      <c r="G2" s="2018"/>
      <c r="H2" s="2018"/>
      <c r="I2" s="2018"/>
      <c r="J2" s="2018"/>
      <c r="K2" s="2018"/>
      <c r="L2" s="2018"/>
      <c r="M2" s="2018"/>
      <c r="N2" s="2018"/>
    </row>
    <row r="3" spans="1:14" ht="19.5" thickBot="1" x14ac:dyDescent="0.2">
      <c r="A3" s="2019"/>
      <c r="B3" s="2018"/>
      <c r="C3" s="2018"/>
      <c r="D3" s="2018"/>
      <c r="E3" s="2018"/>
      <c r="F3" s="2018"/>
      <c r="G3" s="2018"/>
      <c r="H3" s="2018"/>
      <c r="I3" s="2018"/>
      <c r="J3" s="2018"/>
      <c r="K3" s="2018"/>
      <c r="L3" s="2018"/>
      <c r="M3" s="2018"/>
      <c r="N3" s="2018"/>
    </row>
    <row r="4" spans="1:14" ht="18.75" x14ac:dyDescent="0.15">
      <c r="A4" s="2020"/>
      <c r="B4" s="2021"/>
      <c r="C4" s="2975" t="s">
        <v>1192</v>
      </c>
      <c r="D4" s="2976"/>
      <c r="E4" s="2976"/>
      <c r="F4" s="2976"/>
      <c r="G4" s="2976"/>
      <c r="H4" s="2977"/>
      <c r="I4" s="2975" t="s">
        <v>1193</v>
      </c>
      <c r="J4" s="2976"/>
      <c r="K4" s="2976"/>
      <c r="L4" s="2976"/>
      <c r="M4" s="2976"/>
      <c r="N4" s="2977"/>
    </row>
    <row r="5" spans="1:14" ht="18.75" x14ac:dyDescent="0.15">
      <c r="A5" s="2022" t="s">
        <v>1194</v>
      </c>
      <c r="B5" s="2023"/>
      <c r="C5" s="2978"/>
      <c r="D5" s="2979"/>
      <c r="E5" s="2979"/>
      <c r="F5" s="2979"/>
      <c r="G5" s="2979"/>
      <c r="H5" s="2980"/>
      <c r="I5" s="2978"/>
      <c r="J5" s="2979"/>
      <c r="K5" s="2979"/>
      <c r="L5" s="2979"/>
      <c r="M5" s="2979"/>
      <c r="N5" s="2980"/>
    </row>
    <row r="6" spans="1:14" ht="18.75" x14ac:dyDescent="0.15">
      <c r="A6" s="2022" t="s">
        <v>1195</v>
      </c>
      <c r="B6" s="2024" t="s">
        <v>1196</v>
      </c>
      <c r="C6" s="2981" t="s">
        <v>1197</v>
      </c>
      <c r="D6" s="2982"/>
      <c r="E6" s="2982"/>
      <c r="F6" s="2983"/>
      <c r="G6" s="2984" t="s">
        <v>1198</v>
      </c>
      <c r="H6" s="2985"/>
      <c r="I6" s="2981" t="s">
        <v>1197</v>
      </c>
      <c r="J6" s="2982"/>
      <c r="K6" s="2982"/>
      <c r="L6" s="2983"/>
      <c r="M6" s="2984" t="s">
        <v>1198</v>
      </c>
      <c r="N6" s="2985"/>
    </row>
    <row r="7" spans="1:14" ht="18.75" x14ac:dyDescent="0.15">
      <c r="A7" s="2022" t="s">
        <v>1199</v>
      </c>
      <c r="B7" s="2023"/>
      <c r="C7" s="2025"/>
      <c r="D7" s="2026"/>
      <c r="E7" s="2026"/>
      <c r="F7" s="2027" t="s">
        <v>1200</v>
      </c>
      <c r="G7" s="2028"/>
      <c r="H7" s="2029" t="s">
        <v>236</v>
      </c>
      <c r="I7" s="2025"/>
      <c r="J7" s="2026"/>
      <c r="K7" s="2026"/>
      <c r="L7" s="2027" t="s">
        <v>1200</v>
      </c>
      <c r="M7" s="2028"/>
      <c r="N7" s="2029" t="s">
        <v>236</v>
      </c>
    </row>
    <row r="8" spans="1:14" ht="38.25" thickBot="1" x14ac:dyDescent="0.2">
      <c r="A8" s="2030" t="s">
        <v>1024</v>
      </c>
      <c r="B8" s="2031"/>
      <c r="C8" s="2032" t="s">
        <v>1201</v>
      </c>
      <c r="D8" s="2033" t="s">
        <v>1202</v>
      </c>
      <c r="E8" s="2034" t="s">
        <v>422</v>
      </c>
      <c r="F8" s="2033" t="s">
        <v>1203</v>
      </c>
      <c r="G8" s="2034" t="s">
        <v>422</v>
      </c>
      <c r="H8" s="2035" t="s">
        <v>1203</v>
      </c>
      <c r="I8" s="2032" t="s">
        <v>1201</v>
      </c>
      <c r="J8" s="2033" t="s">
        <v>1202</v>
      </c>
      <c r="K8" s="2034" t="s">
        <v>422</v>
      </c>
      <c r="L8" s="2033" t="s">
        <v>1203</v>
      </c>
      <c r="M8" s="2034" t="s">
        <v>422</v>
      </c>
      <c r="N8" s="2035" t="s">
        <v>1203</v>
      </c>
    </row>
    <row r="9" spans="1:14" ht="17.25" x14ac:dyDescent="0.15">
      <c r="A9" s="2036"/>
      <c r="B9" s="2037"/>
      <c r="C9" s="2038"/>
      <c r="D9" s="2039"/>
      <c r="E9" s="2040"/>
      <c r="F9" s="2039"/>
      <c r="G9" s="2040"/>
      <c r="H9" s="2041"/>
      <c r="I9" s="2038"/>
      <c r="J9" s="2039"/>
      <c r="K9" s="2040"/>
      <c r="L9" s="2039"/>
      <c r="M9" s="2040"/>
      <c r="N9" s="2041"/>
    </row>
    <row r="10" spans="1:14" ht="18.75" x14ac:dyDescent="0.15">
      <c r="A10" s="2042"/>
      <c r="B10" s="2043" t="s">
        <v>1204</v>
      </c>
      <c r="C10" s="2044">
        <v>1602.322564693008</v>
      </c>
      <c r="D10" s="2045">
        <v>448.56119822648776</v>
      </c>
      <c r="E10" s="2048">
        <v>2050.8837629194959</v>
      </c>
      <c r="F10" s="2045">
        <v>498.94483797411681</v>
      </c>
      <c r="G10" s="2046">
        <v>0.54414697283247049</v>
      </c>
      <c r="H10" s="2047">
        <v>0.16944111577559925</v>
      </c>
      <c r="I10" s="2044">
        <v>1744.5526912552671</v>
      </c>
      <c r="J10" s="2045">
        <v>428.90464122061604</v>
      </c>
      <c r="K10" s="2048">
        <v>2173.457332475883</v>
      </c>
      <c r="L10" s="2045">
        <v>538.05539396960057</v>
      </c>
      <c r="M10" s="2046">
        <v>0.72818638349676601</v>
      </c>
      <c r="N10" s="2047">
        <v>0.18026791030184558</v>
      </c>
    </row>
    <row r="11" spans="1:14" ht="17.25" x14ac:dyDescent="0.15">
      <c r="A11" s="2049"/>
      <c r="B11" s="2050"/>
      <c r="C11" s="2051"/>
      <c r="D11" s="2052"/>
      <c r="E11" s="2053"/>
      <c r="F11" s="2052"/>
      <c r="G11" s="2053"/>
      <c r="H11" s="2054"/>
      <c r="I11" s="2051"/>
      <c r="J11" s="2052"/>
      <c r="K11" s="2053"/>
      <c r="L11" s="2052"/>
      <c r="M11" s="2053"/>
      <c r="N11" s="2054"/>
    </row>
    <row r="12" spans="1:14" ht="18.75" x14ac:dyDescent="0.15">
      <c r="A12" s="2055"/>
      <c r="B12" s="2056" t="s">
        <v>800</v>
      </c>
      <c r="C12" s="2057">
        <v>1123</v>
      </c>
      <c r="D12" s="2058">
        <v>459</v>
      </c>
      <c r="E12" s="2048">
        <v>1582</v>
      </c>
      <c r="F12" s="2058">
        <v>307</v>
      </c>
      <c r="G12" s="2059">
        <v>0.59</v>
      </c>
      <c r="H12" s="2060">
        <v>0.11</v>
      </c>
      <c r="I12" s="2057">
        <v>1261</v>
      </c>
      <c r="J12" s="2058">
        <v>385</v>
      </c>
      <c r="K12" s="2048">
        <v>1646</v>
      </c>
      <c r="L12" s="2058">
        <v>318</v>
      </c>
      <c r="M12" s="2059">
        <v>0.6</v>
      </c>
      <c r="N12" s="2060">
        <v>0.12</v>
      </c>
    </row>
    <row r="13" spans="1:14" ht="18.75" x14ac:dyDescent="0.15">
      <c r="A13" s="2055"/>
      <c r="B13" s="2056" t="s">
        <v>803</v>
      </c>
      <c r="C13" s="2057">
        <v>1133</v>
      </c>
      <c r="D13" s="2058">
        <v>463</v>
      </c>
      <c r="E13" s="2048">
        <v>1596</v>
      </c>
      <c r="F13" s="2058">
        <v>306</v>
      </c>
      <c r="G13" s="2059">
        <v>0.59</v>
      </c>
      <c r="H13" s="2060">
        <v>0.11</v>
      </c>
      <c r="I13" s="2057">
        <v>1270</v>
      </c>
      <c r="J13" s="2058">
        <v>389</v>
      </c>
      <c r="K13" s="2048">
        <v>1660</v>
      </c>
      <c r="L13" s="2058">
        <v>318</v>
      </c>
      <c r="M13" s="2059">
        <v>0.6</v>
      </c>
      <c r="N13" s="2060">
        <v>0.12</v>
      </c>
    </row>
    <row r="14" spans="1:14" ht="18.75" x14ac:dyDescent="0.15">
      <c r="A14" s="2055"/>
      <c r="B14" s="2056" t="s">
        <v>1205</v>
      </c>
      <c r="C14" s="2057">
        <v>486</v>
      </c>
      <c r="D14" s="2058">
        <v>237</v>
      </c>
      <c r="E14" s="2048">
        <v>724</v>
      </c>
      <c r="F14" s="2058">
        <v>374</v>
      </c>
      <c r="G14" s="2059">
        <v>0.61</v>
      </c>
      <c r="H14" s="2060">
        <v>0.31</v>
      </c>
      <c r="I14" s="2057">
        <v>686</v>
      </c>
      <c r="J14" s="2058">
        <v>87</v>
      </c>
      <c r="K14" s="2048">
        <v>774</v>
      </c>
      <c r="L14" s="2058">
        <v>359</v>
      </c>
      <c r="M14" s="2059">
        <v>0.63</v>
      </c>
      <c r="N14" s="2060">
        <v>0.28999999999999998</v>
      </c>
    </row>
    <row r="15" spans="1:14" ht="17.25" x14ac:dyDescent="0.15">
      <c r="A15" s="2061"/>
      <c r="B15" s="2062"/>
      <c r="C15" s="2063"/>
      <c r="D15" s="2064"/>
      <c r="E15" s="2065"/>
      <c r="F15" s="2064"/>
      <c r="G15" s="2065"/>
      <c r="H15" s="2066"/>
      <c r="I15" s="2063"/>
      <c r="J15" s="2064"/>
      <c r="K15" s="2065"/>
      <c r="L15" s="2064"/>
      <c r="M15" s="2065"/>
      <c r="N15" s="2066"/>
    </row>
    <row r="16" spans="1:14" ht="18.75" x14ac:dyDescent="0.2">
      <c r="A16" s="2067" t="s">
        <v>1206</v>
      </c>
      <c r="B16" s="2068" t="s">
        <v>1207</v>
      </c>
      <c r="C16" s="2069">
        <v>1267</v>
      </c>
      <c r="D16" s="2070">
        <v>158</v>
      </c>
      <c r="E16" s="2071">
        <v>1424</v>
      </c>
      <c r="F16" s="2070">
        <v>341</v>
      </c>
      <c r="G16" s="2072">
        <v>0.51676899169714641</v>
      </c>
      <c r="H16" s="2073">
        <v>0.12371248442634418</v>
      </c>
      <c r="I16" s="2069">
        <v>1372</v>
      </c>
      <c r="J16" s="2070">
        <v>415</v>
      </c>
      <c r="K16" s="2071">
        <v>1787</v>
      </c>
      <c r="L16" s="2070">
        <v>419</v>
      </c>
      <c r="M16" s="2072">
        <v>0.64</v>
      </c>
      <c r="N16" s="2073">
        <v>0.15</v>
      </c>
    </row>
    <row r="17" spans="1:14" ht="18.75" x14ac:dyDescent="0.2">
      <c r="A17" s="2067" t="s">
        <v>1208</v>
      </c>
      <c r="B17" s="2023" t="s">
        <v>1048</v>
      </c>
      <c r="C17" s="2074">
        <v>1137</v>
      </c>
      <c r="D17" s="2075">
        <v>233</v>
      </c>
      <c r="E17" s="2076">
        <v>1370</v>
      </c>
      <c r="F17" s="2075">
        <v>468</v>
      </c>
      <c r="G17" s="2077">
        <v>0.46623663268226623</v>
      </c>
      <c r="H17" s="2078">
        <v>0.15939368128335399</v>
      </c>
      <c r="I17" s="2074">
        <v>1397</v>
      </c>
      <c r="J17" s="2075">
        <v>325</v>
      </c>
      <c r="K17" s="2076">
        <v>1723</v>
      </c>
      <c r="L17" s="2075">
        <v>481</v>
      </c>
      <c r="M17" s="2077">
        <v>0.61</v>
      </c>
      <c r="N17" s="2078">
        <v>0.17</v>
      </c>
    </row>
    <row r="18" spans="1:14" ht="18.75" x14ac:dyDescent="0.2">
      <c r="A18" s="2067" t="s">
        <v>1209</v>
      </c>
      <c r="B18" s="2023" t="s">
        <v>1049</v>
      </c>
      <c r="C18" s="2074">
        <v>1262</v>
      </c>
      <c r="D18" s="2075">
        <v>771</v>
      </c>
      <c r="E18" s="2076">
        <v>2033</v>
      </c>
      <c r="F18" s="2075">
        <v>309</v>
      </c>
      <c r="G18" s="2077">
        <v>0.79512634071064237</v>
      </c>
      <c r="H18" s="2078">
        <v>0.1210114171576612</v>
      </c>
      <c r="I18" s="2074">
        <v>1393</v>
      </c>
      <c r="J18" s="2075">
        <v>393</v>
      </c>
      <c r="K18" s="2076">
        <v>1786</v>
      </c>
      <c r="L18" s="2075">
        <v>386</v>
      </c>
      <c r="M18" s="2077">
        <v>0.74</v>
      </c>
      <c r="N18" s="2078">
        <v>0.16</v>
      </c>
    </row>
    <row r="19" spans="1:14" ht="18.75" x14ac:dyDescent="0.2">
      <c r="A19" s="2067" t="s">
        <v>1210</v>
      </c>
      <c r="B19" s="2023" t="s">
        <v>1050</v>
      </c>
      <c r="C19" s="2074">
        <v>1290</v>
      </c>
      <c r="D19" s="2075">
        <v>877</v>
      </c>
      <c r="E19" s="2076">
        <v>2167</v>
      </c>
      <c r="F19" s="2075">
        <v>382</v>
      </c>
      <c r="G19" s="2077">
        <v>0.8088958938018711</v>
      </c>
      <c r="H19" s="2078">
        <v>0.14254563973127216</v>
      </c>
      <c r="I19" s="2074">
        <v>1153</v>
      </c>
      <c r="J19" s="2075">
        <v>1033</v>
      </c>
      <c r="K19" s="2076">
        <v>2186</v>
      </c>
      <c r="L19" s="2075">
        <v>298</v>
      </c>
      <c r="M19" s="2077">
        <v>0.82</v>
      </c>
      <c r="N19" s="2078">
        <v>0.11</v>
      </c>
    </row>
    <row r="20" spans="1:14" ht="18.75" x14ac:dyDescent="0.2">
      <c r="A20" s="2079" t="s">
        <v>1211</v>
      </c>
      <c r="B20" s="2080" t="s">
        <v>1051</v>
      </c>
      <c r="C20" s="2081">
        <v>904</v>
      </c>
      <c r="D20" s="2082">
        <v>150</v>
      </c>
      <c r="E20" s="2083">
        <v>1054</v>
      </c>
      <c r="F20" s="2082">
        <v>240</v>
      </c>
      <c r="G20" s="2084">
        <v>0.35931425091524782</v>
      </c>
      <c r="H20" s="2085">
        <v>8.1843932934310679E-2</v>
      </c>
      <c r="I20" s="2081">
        <v>1069</v>
      </c>
      <c r="J20" s="2082">
        <v>297</v>
      </c>
      <c r="K20" s="2083">
        <v>1366</v>
      </c>
      <c r="L20" s="2082">
        <v>335</v>
      </c>
      <c r="M20" s="2084">
        <v>0.44</v>
      </c>
      <c r="N20" s="2085">
        <v>0.11</v>
      </c>
    </row>
    <row r="21" spans="1:14" ht="18.75" x14ac:dyDescent="0.2">
      <c r="A21" s="2067" t="s">
        <v>1212</v>
      </c>
      <c r="B21" s="2023" t="s">
        <v>1213</v>
      </c>
      <c r="C21" s="2074">
        <v>965</v>
      </c>
      <c r="D21" s="2075">
        <v>672</v>
      </c>
      <c r="E21" s="2076">
        <v>1636</v>
      </c>
      <c r="F21" s="2075">
        <v>361</v>
      </c>
      <c r="G21" s="2077">
        <v>0.5960423882084781</v>
      </c>
      <c r="H21" s="2078">
        <v>0.13154369417222317</v>
      </c>
      <c r="I21" s="2074">
        <v>930</v>
      </c>
      <c r="J21" s="2075">
        <v>578</v>
      </c>
      <c r="K21" s="2076">
        <v>1508</v>
      </c>
      <c r="L21" s="2075">
        <v>237</v>
      </c>
      <c r="M21" s="2077">
        <v>0.54</v>
      </c>
      <c r="N21" s="2078">
        <v>0.08</v>
      </c>
    </row>
    <row r="22" spans="1:14" ht="18.75" x14ac:dyDescent="0.2">
      <c r="A22" s="2067" t="s">
        <v>1214</v>
      </c>
      <c r="B22" s="2023" t="s">
        <v>1053</v>
      </c>
      <c r="C22" s="2074">
        <v>701</v>
      </c>
      <c r="D22" s="2075">
        <v>348</v>
      </c>
      <c r="E22" s="2076">
        <v>1048</v>
      </c>
      <c r="F22" s="2075">
        <v>307</v>
      </c>
      <c r="G22" s="2077">
        <v>0.41012710310694039</v>
      </c>
      <c r="H22" s="2078">
        <v>0.12012621219886692</v>
      </c>
      <c r="I22" s="2074">
        <v>2114</v>
      </c>
      <c r="J22" s="2075">
        <v>373</v>
      </c>
      <c r="K22" s="2076">
        <v>2487</v>
      </c>
      <c r="L22" s="2075">
        <v>324</v>
      </c>
      <c r="M22" s="2077">
        <v>0.93</v>
      </c>
      <c r="N22" s="2078">
        <v>0.12</v>
      </c>
    </row>
    <row r="23" spans="1:14" ht="18.75" x14ac:dyDescent="0.2">
      <c r="A23" s="2067" t="s">
        <v>1215</v>
      </c>
      <c r="B23" s="2023" t="s">
        <v>1054</v>
      </c>
      <c r="C23" s="2074">
        <v>1620</v>
      </c>
      <c r="D23" s="2075">
        <v>237</v>
      </c>
      <c r="E23" s="2076">
        <v>1857</v>
      </c>
      <c r="F23" s="2075">
        <v>315</v>
      </c>
      <c r="G23" s="2077">
        <v>0.62741535044988939</v>
      </c>
      <c r="H23" s="2078">
        <v>0.10641589891201891</v>
      </c>
      <c r="I23" s="2074">
        <v>2136</v>
      </c>
      <c r="J23" s="2075">
        <v>217</v>
      </c>
      <c r="K23" s="2076">
        <v>2353</v>
      </c>
      <c r="L23" s="2075">
        <v>335</v>
      </c>
      <c r="M23" s="2077">
        <v>0.78</v>
      </c>
      <c r="N23" s="2078">
        <v>0.11</v>
      </c>
    </row>
    <row r="24" spans="1:14" ht="18.75" x14ac:dyDescent="0.2">
      <c r="A24" s="2067" t="s">
        <v>1216</v>
      </c>
      <c r="B24" s="2023" t="s">
        <v>1055</v>
      </c>
      <c r="C24" s="2074">
        <v>749</v>
      </c>
      <c r="D24" s="2075">
        <v>550</v>
      </c>
      <c r="E24" s="2076">
        <v>1300</v>
      </c>
      <c r="F24" s="2075">
        <v>207</v>
      </c>
      <c r="G24" s="2077">
        <v>0.51453213650662921</v>
      </c>
      <c r="H24" s="2078">
        <v>8.1800721705227036E-2</v>
      </c>
      <c r="I24" s="2074">
        <v>860</v>
      </c>
      <c r="J24" s="2075">
        <v>570</v>
      </c>
      <c r="K24" s="2076">
        <v>1430</v>
      </c>
      <c r="L24" s="2075">
        <v>324</v>
      </c>
      <c r="M24" s="2077">
        <v>0.55000000000000004</v>
      </c>
      <c r="N24" s="2078">
        <v>0.12</v>
      </c>
    </row>
    <row r="25" spans="1:14" ht="18.75" x14ac:dyDescent="0.2">
      <c r="A25" s="2079" t="s">
        <v>1217</v>
      </c>
      <c r="B25" s="2080" t="s">
        <v>1056</v>
      </c>
      <c r="C25" s="2081">
        <v>1056</v>
      </c>
      <c r="D25" s="2082">
        <v>219</v>
      </c>
      <c r="E25" s="2083">
        <v>1275</v>
      </c>
      <c r="F25" s="2082">
        <v>223</v>
      </c>
      <c r="G25" s="2084">
        <v>0.44902863721398767</v>
      </c>
      <c r="H25" s="2085">
        <v>7.8500503669592755E-2</v>
      </c>
      <c r="I25" s="2081">
        <v>1319</v>
      </c>
      <c r="J25" s="2082">
        <v>268</v>
      </c>
      <c r="K25" s="2083">
        <v>1587</v>
      </c>
      <c r="L25" s="2082">
        <v>331</v>
      </c>
      <c r="M25" s="2084">
        <v>0.54</v>
      </c>
      <c r="N25" s="2085">
        <v>0.11</v>
      </c>
    </row>
    <row r="26" spans="1:14" ht="18.75" x14ac:dyDescent="0.2">
      <c r="A26" s="2067" t="s">
        <v>1218</v>
      </c>
      <c r="B26" s="2023" t="s">
        <v>1057</v>
      </c>
      <c r="C26" s="2074">
        <v>1124</v>
      </c>
      <c r="D26" s="2075">
        <v>690</v>
      </c>
      <c r="E26" s="2076">
        <v>1814</v>
      </c>
      <c r="F26" s="2075">
        <v>394</v>
      </c>
      <c r="G26" s="2077">
        <v>0.64667472392051106</v>
      </c>
      <c r="H26" s="2078">
        <v>0.14049254082890486</v>
      </c>
      <c r="I26" s="2074">
        <v>1474</v>
      </c>
      <c r="J26" s="2075">
        <v>259</v>
      </c>
      <c r="K26" s="2076">
        <v>1732</v>
      </c>
      <c r="L26" s="2075">
        <v>191</v>
      </c>
      <c r="M26" s="2077">
        <v>0.61</v>
      </c>
      <c r="N26" s="2078">
        <v>7.0000000000000007E-2</v>
      </c>
    </row>
    <row r="27" spans="1:14" ht="18.75" x14ac:dyDescent="0.2">
      <c r="A27" s="2067" t="s">
        <v>1219</v>
      </c>
      <c r="B27" s="2023" t="s">
        <v>1058</v>
      </c>
      <c r="C27" s="2074">
        <v>1189</v>
      </c>
      <c r="D27" s="2075">
        <v>993</v>
      </c>
      <c r="E27" s="2076">
        <v>2182</v>
      </c>
      <c r="F27" s="2075">
        <v>265</v>
      </c>
      <c r="G27" s="2077">
        <v>0.74474507436474402</v>
      </c>
      <c r="H27" s="2078">
        <v>9.0539394646789687E-2</v>
      </c>
      <c r="I27" s="2074">
        <v>1091</v>
      </c>
      <c r="J27" s="2075">
        <v>131</v>
      </c>
      <c r="K27" s="2076">
        <v>1222</v>
      </c>
      <c r="L27" s="2075">
        <v>224</v>
      </c>
      <c r="M27" s="2077">
        <v>0.42</v>
      </c>
      <c r="N27" s="2078">
        <v>0.08</v>
      </c>
    </row>
    <row r="28" spans="1:14" ht="18.75" x14ac:dyDescent="0.2">
      <c r="A28" s="2067" t="s">
        <v>1220</v>
      </c>
      <c r="B28" s="2023" t="s">
        <v>1059</v>
      </c>
      <c r="C28" s="2074">
        <v>734</v>
      </c>
      <c r="D28" s="2075">
        <v>87</v>
      </c>
      <c r="E28" s="2076">
        <v>821</v>
      </c>
      <c r="F28" s="2075">
        <v>116</v>
      </c>
      <c r="G28" s="2077">
        <v>0.30685822009191893</v>
      </c>
      <c r="H28" s="2078">
        <v>4.3359514764648305E-2</v>
      </c>
      <c r="I28" s="2074">
        <v>1130</v>
      </c>
      <c r="J28" s="2075">
        <v>83</v>
      </c>
      <c r="K28" s="2076">
        <v>1213</v>
      </c>
      <c r="L28" s="2075">
        <v>51</v>
      </c>
      <c r="M28" s="2077">
        <v>0.45</v>
      </c>
      <c r="N28" s="2078">
        <v>0.02</v>
      </c>
    </row>
    <row r="29" spans="1:14" ht="18.75" x14ac:dyDescent="0.2">
      <c r="A29" s="2067" t="s">
        <v>1221</v>
      </c>
      <c r="B29" s="2023" t="s">
        <v>1060</v>
      </c>
      <c r="C29" s="2074">
        <v>824</v>
      </c>
      <c r="D29" s="2075">
        <v>259</v>
      </c>
      <c r="E29" s="2076">
        <v>1083</v>
      </c>
      <c r="F29" s="2075">
        <v>104</v>
      </c>
      <c r="G29" s="2077">
        <v>0.41575608131594516</v>
      </c>
      <c r="H29" s="2078">
        <v>3.9766319796624587E-2</v>
      </c>
      <c r="I29" s="2074">
        <v>1122</v>
      </c>
      <c r="J29" s="2075">
        <v>203</v>
      </c>
      <c r="K29" s="2076">
        <v>1325</v>
      </c>
      <c r="L29" s="2075">
        <v>138</v>
      </c>
      <c r="M29" s="2077">
        <v>0.48</v>
      </c>
      <c r="N29" s="2078">
        <v>0.05</v>
      </c>
    </row>
    <row r="30" spans="1:14" ht="18.75" x14ac:dyDescent="0.2">
      <c r="A30" s="2079" t="s">
        <v>1222</v>
      </c>
      <c r="B30" s="2080" t="s">
        <v>1223</v>
      </c>
      <c r="C30" s="2086">
        <v>626</v>
      </c>
      <c r="D30" s="2082">
        <v>19</v>
      </c>
      <c r="E30" s="2083">
        <v>645</v>
      </c>
      <c r="F30" s="2087">
        <v>128</v>
      </c>
      <c r="G30" s="2084">
        <v>0.31097767670979204</v>
      </c>
      <c r="H30" s="2088">
        <v>6.16406825036694E-2</v>
      </c>
      <c r="I30" s="2086">
        <v>588</v>
      </c>
      <c r="J30" s="2082">
        <v>246</v>
      </c>
      <c r="K30" s="2083">
        <v>834</v>
      </c>
      <c r="L30" s="2087">
        <v>159</v>
      </c>
      <c r="M30" s="2084">
        <v>0.33</v>
      </c>
      <c r="N30" s="2088">
        <v>0.06</v>
      </c>
    </row>
    <row r="31" spans="1:14" ht="18.75" x14ac:dyDescent="0.2">
      <c r="A31" s="2067" t="s">
        <v>1224</v>
      </c>
      <c r="B31" s="2023" t="s">
        <v>1062</v>
      </c>
      <c r="C31" s="2074">
        <v>1203</v>
      </c>
      <c r="D31" s="2075">
        <v>301</v>
      </c>
      <c r="E31" s="2076">
        <v>1504</v>
      </c>
      <c r="F31" s="2075">
        <v>430</v>
      </c>
      <c r="G31" s="2077">
        <v>0.54303097690548874</v>
      </c>
      <c r="H31" s="2078">
        <v>0.15510179660854845</v>
      </c>
      <c r="I31" s="2074">
        <v>1086</v>
      </c>
      <c r="J31" s="2075">
        <v>281</v>
      </c>
      <c r="K31" s="2076">
        <v>1368</v>
      </c>
      <c r="L31" s="2075">
        <v>304</v>
      </c>
      <c r="M31" s="2077">
        <v>0.47</v>
      </c>
      <c r="N31" s="2078">
        <v>0.1</v>
      </c>
    </row>
    <row r="32" spans="1:14" ht="18.75" x14ac:dyDescent="0.2">
      <c r="A32" s="2067" t="s">
        <v>1225</v>
      </c>
      <c r="B32" s="2023" t="s">
        <v>1063</v>
      </c>
      <c r="C32" s="2074">
        <v>1111</v>
      </c>
      <c r="D32" s="2075">
        <v>163</v>
      </c>
      <c r="E32" s="2076">
        <v>1274</v>
      </c>
      <c r="F32" s="2075">
        <v>271</v>
      </c>
      <c r="G32" s="2077">
        <v>0.47192212568763664</v>
      </c>
      <c r="H32" s="2078">
        <v>0.10025502720008302</v>
      </c>
      <c r="I32" s="2074">
        <v>1200</v>
      </c>
      <c r="J32" s="2075">
        <v>483</v>
      </c>
      <c r="K32" s="2076">
        <v>1683</v>
      </c>
      <c r="L32" s="2075">
        <v>396</v>
      </c>
      <c r="M32" s="2077">
        <v>0.61</v>
      </c>
      <c r="N32" s="2078">
        <v>0.14000000000000001</v>
      </c>
    </row>
    <row r="33" spans="1:14" ht="18.75" x14ac:dyDescent="0.2">
      <c r="A33" s="2067" t="s">
        <v>1226</v>
      </c>
      <c r="B33" s="2023" t="s">
        <v>1064</v>
      </c>
      <c r="C33" s="2074">
        <v>779</v>
      </c>
      <c r="D33" s="2075">
        <v>109</v>
      </c>
      <c r="E33" s="2076">
        <v>888</v>
      </c>
      <c r="F33" s="2075">
        <v>342</v>
      </c>
      <c r="G33" s="2077">
        <v>0.2933572053375314</v>
      </c>
      <c r="H33" s="2078">
        <v>0.11300906688749029</v>
      </c>
      <c r="I33" s="2074">
        <v>1700</v>
      </c>
      <c r="J33" s="2075">
        <v>271</v>
      </c>
      <c r="K33" s="2076">
        <v>1971</v>
      </c>
      <c r="L33" s="2075">
        <v>614</v>
      </c>
      <c r="M33" s="2077">
        <v>0.64</v>
      </c>
      <c r="N33" s="2078">
        <v>0.2</v>
      </c>
    </row>
    <row r="34" spans="1:14" ht="18.75" x14ac:dyDescent="0.2">
      <c r="A34" s="2067" t="s">
        <v>1227</v>
      </c>
      <c r="B34" s="2023" t="s">
        <v>1228</v>
      </c>
      <c r="C34" s="2074">
        <v>1420</v>
      </c>
      <c r="D34" s="2075">
        <v>366</v>
      </c>
      <c r="E34" s="2076">
        <v>1786</v>
      </c>
      <c r="F34" s="2075">
        <v>352</v>
      </c>
      <c r="G34" s="2077">
        <v>0.62799783373775042</v>
      </c>
      <c r="H34" s="2078">
        <v>0.12375552101737851</v>
      </c>
      <c r="I34" s="2074">
        <v>1302</v>
      </c>
      <c r="J34" s="2075">
        <v>408</v>
      </c>
      <c r="K34" s="2076">
        <v>1709</v>
      </c>
      <c r="L34" s="2075">
        <v>333</v>
      </c>
      <c r="M34" s="2077">
        <v>0.59</v>
      </c>
      <c r="N34" s="2078">
        <v>0.12</v>
      </c>
    </row>
    <row r="35" spans="1:14" ht="18.75" x14ac:dyDescent="0.2">
      <c r="A35" s="2079" t="s">
        <v>1229</v>
      </c>
      <c r="B35" s="2080" t="s">
        <v>1066</v>
      </c>
      <c r="C35" s="2081">
        <v>1250</v>
      </c>
      <c r="D35" s="2082">
        <v>228</v>
      </c>
      <c r="E35" s="2083">
        <v>1477</v>
      </c>
      <c r="F35" s="2082">
        <v>271</v>
      </c>
      <c r="G35" s="2084">
        <v>0.59695476708557416</v>
      </c>
      <c r="H35" s="2085">
        <v>0.10964851625241785</v>
      </c>
      <c r="I35" s="2081">
        <v>780</v>
      </c>
      <c r="J35" s="2082">
        <v>185</v>
      </c>
      <c r="K35" s="2083">
        <v>966</v>
      </c>
      <c r="L35" s="2082">
        <v>312</v>
      </c>
      <c r="M35" s="2084">
        <v>0.4</v>
      </c>
      <c r="N35" s="2085">
        <v>0.13</v>
      </c>
    </row>
    <row r="36" spans="1:14" ht="18.75" x14ac:dyDescent="0.2">
      <c r="A36" s="2067" t="s">
        <v>1230</v>
      </c>
      <c r="B36" s="2023" t="s">
        <v>1067</v>
      </c>
      <c r="C36" s="2074">
        <v>1428</v>
      </c>
      <c r="D36" s="2075">
        <v>432</v>
      </c>
      <c r="E36" s="2076">
        <v>1860</v>
      </c>
      <c r="F36" s="2075">
        <v>292</v>
      </c>
      <c r="G36" s="2077">
        <v>0.61080415249154629</v>
      </c>
      <c r="H36" s="2078">
        <v>9.587295207411857E-2</v>
      </c>
      <c r="I36" s="2074">
        <v>1469</v>
      </c>
      <c r="J36" s="2075">
        <v>429</v>
      </c>
      <c r="K36" s="2076">
        <v>1898</v>
      </c>
      <c r="L36" s="2075">
        <v>247</v>
      </c>
      <c r="M36" s="2077">
        <v>0.64</v>
      </c>
      <c r="N36" s="2078">
        <v>0.08</v>
      </c>
    </row>
    <row r="37" spans="1:14" ht="18.75" x14ac:dyDescent="0.2">
      <c r="A37" s="2067" t="s">
        <v>1231</v>
      </c>
      <c r="B37" s="2023" t="s">
        <v>1068</v>
      </c>
      <c r="C37" s="2074">
        <v>897</v>
      </c>
      <c r="D37" s="2075">
        <v>503</v>
      </c>
      <c r="E37" s="2076">
        <v>1400</v>
      </c>
      <c r="F37" s="2075">
        <v>413</v>
      </c>
      <c r="G37" s="2077">
        <v>0.515111295613076</v>
      </c>
      <c r="H37" s="2078">
        <v>0.15186720536043175</v>
      </c>
      <c r="I37" s="2074">
        <v>876</v>
      </c>
      <c r="J37" s="2075">
        <v>166</v>
      </c>
      <c r="K37" s="2076">
        <v>1043</v>
      </c>
      <c r="L37" s="2075">
        <v>308</v>
      </c>
      <c r="M37" s="2077">
        <v>0.37</v>
      </c>
      <c r="N37" s="2078">
        <v>0.11</v>
      </c>
    </row>
    <row r="38" spans="1:14" ht="18.75" x14ac:dyDescent="0.2">
      <c r="A38" s="2067" t="s">
        <v>1232</v>
      </c>
      <c r="B38" s="2023" t="s">
        <v>1069</v>
      </c>
      <c r="C38" s="2074">
        <v>923</v>
      </c>
      <c r="D38" s="2075">
        <v>168</v>
      </c>
      <c r="E38" s="2076">
        <v>1091</v>
      </c>
      <c r="F38" s="2075">
        <v>213</v>
      </c>
      <c r="G38" s="2077">
        <v>0.39929526571453772</v>
      </c>
      <c r="H38" s="2078">
        <v>7.803299592541639E-2</v>
      </c>
      <c r="I38" s="2074">
        <v>1534</v>
      </c>
      <c r="J38" s="2075">
        <v>143</v>
      </c>
      <c r="K38" s="2076">
        <v>1676</v>
      </c>
      <c r="L38" s="2075">
        <v>369</v>
      </c>
      <c r="M38" s="2077">
        <v>0.59</v>
      </c>
      <c r="N38" s="2078">
        <v>0.13</v>
      </c>
    </row>
    <row r="39" spans="1:14" ht="18.75" x14ac:dyDescent="0.2">
      <c r="A39" s="2067" t="s">
        <v>1233</v>
      </c>
      <c r="B39" s="2023" t="s">
        <v>1070</v>
      </c>
      <c r="C39" s="2074">
        <v>1107</v>
      </c>
      <c r="D39" s="2075">
        <v>36</v>
      </c>
      <c r="E39" s="2076">
        <v>1143</v>
      </c>
      <c r="F39" s="2075">
        <v>307</v>
      </c>
      <c r="G39" s="2077">
        <v>0.42831567724420522</v>
      </c>
      <c r="H39" s="2078">
        <v>0.11503054393482577</v>
      </c>
      <c r="I39" s="2074">
        <v>1239</v>
      </c>
      <c r="J39" s="2075">
        <v>209</v>
      </c>
      <c r="K39" s="2076">
        <v>1449</v>
      </c>
      <c r="L39" s="2075">
        <v>144</v>
      </c>
      <c r="M39" s="2077">
        <v>0.52</v>
      </c>
      <c r="N39" s="2078">
        <v>0.05</v>
      </c>
    </row>
    <row r="40" spans="1:14" ht="18.75" x14ac:dyDescent="0.2">
      <c r="A40" s="2079" t="s">
        <v>1234</v>
      </c>
      <c r="B40" s="2080" t="s">
        <v>1071</v>
      </c>
      <c r="C40" s="2081">
        <v>1500</v>
      </c>
      <c r="D40" s="2082">
        <v>1270</v>
      </c>
      <c r="E40" s="2083">
        <v>2770</v>
      </c>
      <c r="F40" s="2082">
        <v>206</v>
      </c>
      <c r="G40" s="2084">
        <v>0.92865466526097162</v>
      </c>
      <c r="H40" s="2085">
        <v>6.9038682482629135E-2</v>
      </c>
      <c r="I40" s="2081">
        <v>1126</v>
      </c>
      <c r="J40" s="2082">
        <v>329</v>
      </c>
      <c r="K40" s="2083">
        <v>1455</v>
      </c>
      <c r="L40" s="2082">
        <v>332</v>
      </c>
      <c r="M40" s="2084">
        <v>0.48</v>
      </c>
      <c r="N40" s="2085">
        <v>0.11</v>
      </c>
    </row>
    <row r="41" spans="1:14" ht="18.75" x14ac:dyDescent="0.2">
      <c r="A41" s="2067" t="s">
        <v>1235</v>
      </c>
      <c r="B41" s="2023" t="s">
        <v>1072</v>
      </c>
      <c r="C41" s="2074">
        <v>1425</v>
      </c>
      <c r="D41" s="2070">
        <v>1003</v>
      </c>
      <c r="E41" s="2089">
        <v>2428</v>
      </c>
      <c r="F41" s="2075">
        <v>401</v>
      </c>
      <c r="G41" s="2077">
        <v>0.83796050951860912</v>
      </c>
      <c r="H41" s="2078">
        <v>0.1385470952847859</v>
      </c>
      <c r="I41" s="2074">
        <v>533</v>
      </c>
      <c r="J41" s="2070">
        <v>301</v>
      </c>
      <c r="K41" s="2089">
        <v>834</v>
      </c>
      <c r="L41" s="2075">
        <v>258</v>
      </c>
      <c r="M41" s="2077">
        <v>0.25</v>
      </c>
      <c r="N41" s="2078">
        <v>0.08</v>
      </c>
    </row>
    <row r="42" spans="1:14" ht="18.75" x14ac:dyDescent="0.2">
      <c r="A42" s="2067" t="s">
        <v>1236</v>
      </c>
      <c r="B42" s="2023" t="s">
        <v>1073</v>
      </c>
      <c r="C42" s="2074">
        <v>1601</v>
      </c>
      <c r="D42" s="2075">
        <v>308</v>
      </c>
      <c r="E42" s="2076">
        <v>1908</v>
      </c>
      <c r="F42" s="2075">
        <v>330</v>
      </c>
      <c r="G42" s="2077">
        <v>0.77065990400093431</v>
      </c>
      <c r="H42" s="2078">
        <v>0.13322292246423259</v>
      </c>
      <c r="I42" s="2074">
        <v>1314</v>
      </c>
      <c r="J42" s="2075">
        <v>359</v>
      </c>
      <c r="K42" s="2076">
        <v>1674</v>
      </c>
      <c r="L42" s="2075">
        <v>325</v>
      </c>
      <c r="M42" s="2077">
        <v>0.67</v>
      </c>
      <c r="N42" s="2078">
        <v>0.13</v>
      </c>
    </row>
    <row r="43" spans="1:14" ht="18.75" x14ac:dyDescent="0.2">
      <c r="A43" s="2067" t="s">
        <v>1237</v>
      </c>
      <c r="B43" s="2023" t="s">
        <v>1238</v>
      </c>
      <c r="C43" s="2074">
        <v>1399</v>
      </c>
      <c r="D43" s="2090">
        <v>62</v>
      </c>
      <c r="E43" s="2076">
        <v>1461</v>
      </c>
      <c r="F43" s="2091">
        <v>350</v>
      </c>
      <c r="G43" s="2092">
        <v>0.52686278741574766</v>
      </c>
      <c r="H43" s="2078">
        <v>0.12614914987321335</v>
      </c>
      <c r="I43" s="2074">
        <v>1284</v>
      </c>
      <c r="J43" s="2090">
        <v>0</v>
      </c>
      <c r="K43" s="2076">
        <v>1284</v>
      </c>
      <c r="L43" s="2091">
        <v>420</v>
      </c>
      <c r="M43" s="2092">
        <v>0.47</v>
      </c>
      <c r="N43" s="2078">
        <v>0.15</v>
      </c>
    </row>
    <row r="44" spans="1:14" ht="18.75" x14ac:dyDescent="0.2">
      <c r="A44" s="2067" t="s">
        <v>1239</v>
      </c>
      <c r="B44" s="2023" t="s">
        <v>1240</v>
      </c>
      <c r="C44" s="2074">
        <v>847</v>
      </c>
      <c r="D44" s="2090">
        <v>674</v>
      </c>
      <c r="E44" s="2076">
        <v>1521</v>
      </c>
      <c r="F44" s="2075">
        <v>185</v>
      </c>
      <c r="G44" s="2077">
        <v>0.53463034085605277</v>
      </c>
      <c r="H44" s="2093">
        <v>6.4926165434143215E-2</v>
      </c>
      <c r="I44" s="2074">
        <v>260</v>
      </c>
      <c r="J44" s="2090">
        <v>41</v>
      </c>
      <c r="K44" s="2076">
        <v>301</v>
      </c>
      <c r="L44" s="2075">
        <v>135</v>
      </c>
      <c r="M44" s="2077">
        <v>0.1</v>
      </c>
      <c r="N44" s="2093">
        <v>0.04</v>
      </c>
    </row>
    <row r="45" spans="1:14" ht="18.75" x14ac:dyDescent="0.2">
      <c r="A45" s="2079" t="s">
        <v>1241</v>
      </c>
      <c r="B45" s="2080" t="s">
        <v>1076</v>
      </c>
      <c r="C45" s="2081">
        <v>344</v>
      </c>
      <c r="D45" s="2082">
        <v>6</v>
      </c>
      <c r="E45" s="2083">
        <v>350</v>
      </c>
      <c r="F45" s="2082">
        <v>61</v>
      </c>
      <c r="G45" s="2084">
        <v>0.13578438724919287</v>
      </c>
      <c r="H45" s="2094">
        <v>2.3828794860859884E-2</v>
      </c>
      <c r="I45" s="2081">
        <v>1185</v>
      </c>
      <c r="J45" s="2082">
        <v>43</v>
      </c>
      <c r="K45" s="2083">
        <v>1228</v>
      </c>
      <c r="L45" s="2082">
        <v>63</v>
      </c>
      <c r="M45" s="2084">
        <v>0.46</v>
      </c>
      <c r="N45" s="2094">
        <v>0.02</v>
      </c>
    </row>
    <row r="46" spans="1:14" ht="18.75" x14ac:dyDescent="0.2">
      <c r="A46" s="2067" t="s">
        <v>1242</v>
      </c>
      <c r="B46" s="2023" t="s">
        <v>1243</v>
      </c>
      <c r="C46" s="2074">
        <v>912</v>
      </c>
      <c r="D46" s="2075">
        <v>165</v>
      </c>
      <c r="E46" s="2089">
        <v>1077</v>
      </c>
      <c r="F46" s="2075">
        <v>265</v>
      </c>
      <c r="G46" s="2077">
        <v>0.42281115545914749</v>
      </c>
      <c r="H46" s="2078">
        <v>0.10396133009363535</v>
      </c>
      <c r="I46" s="2074">
        <v>1002</v>
      </c>
      <c r="J46" s="2075">
        <v>212</v>
      </c>
      <c r="K46" s="2089">
        <v>1214</v>
      </c>
      <c r="L46" s="2075">
        <v>540</v>
      </c>
      <c r="M46" s="2077">
        <v>0.48</v>
      </c>
      <c r="N46" s="2078">
        <v>0.21</v>
      </c>
    </row>
    <row r="47" spans="1:14" ht="18.75" x14ac:dyDescent="0.2">
      <c r="A47" s="2067" t="s">
        <v>1244</v>
      </c>
      <c r="B47" s="2023" t="s">
        <v>1078</v>
      </c>
      <c r="C47" s="2074">
        <v>1140</v>
      </c>
      <c r="D47" s="2090">
        <v>1</v>
      </c>
      <c r="E47" s="2076">
        <v>1141</v>
      </c>
      <c r="F47" s="2075">
        <v>438</v>
      </c>
      <c r="G47" s="2077">
        <v>0.41600351921232909</v>
      </c>
      <c r="H47" s="2093">
        <v>0.15979794185391316</v>
      </c>
      <c r="I47" s="2074">
        <v>1357</v>
      </c>
      <c r="J47" s="2090">
        <v>114</v>
      </c>
      <c r="K47" s="2076">
        <v>1471</v>
      </c>
      <c r="L47" s="2075">
        <v>378</v>
      </c>
      <c r="M47" s="2077">
        <v>0.51</v>
      </c>
      <c r="N47" s="2093">
        <v>0.13</v>
      </c>
    </row>
    <row r="48" spans="1:14" ht="18.75" x14ac:dyDescent="0.2">
      <c r="A48" s="2067" t="s">
        <v>1245</v>
      </c>
      <c r="B48" s="2023" t="s">
        <v>1079</v>
      </c>
      <c r="C48" s="2074">
        <v>683</v>
      </c>
      <c r="D48" s="2090">
        <v>730</v>
      </c>
      <c r="E48" s="2076">
        <v>1413</v>
      </c>
      <c r="F48" s="2075">
        <v>294</v>
      </c>
      <c r="G48" s="2077">
        <v>0.51239684983029943</v>
      </c>
      <c r="H48" s="2093">
        <v>0.10647701048909901</v>
      </c>
      <c r="I48" s="2074">
        <v>1018</v>
      </c>
      <c r="J48" s="2090">
        <v>260</v>
      </c>
      <c r="K48" s="2076">
        <v>1277</v>
      </c>
      <c r="L48" s="2075">
        <v>416</v>
      </c>
      <c r="M48" s="2077">
        <v>0.43</v>
      </c>
      <c r="N48" s="2093">
        <v>0.14000000000000001</v>
      </c>
    </row>
    <row r="49" spans="1:14" ht="18.75" x14ac:dyDescent="0.2">
      <c r="A49" s="2067" t="s">
        <v>1246</v>
      </c>
      <c r="B49" s="2023" t="s">
        <v>1247</v>
      </c>
      <c r="C49" s="2074">
        <v>403</v>
      </c>
      <c r="D49" s="2090">
        <v>330</v>
      </c>
      <c r="E49" s="2076">
        <v>733</v>
      </c>
      <c r="F49" s="2075">
        <v>72</v>
      </c>
      <c r="G49" s="2077">
        <v>0.25407308475271634</v>
      </c>
      <c r="H49" s="2093">
        <v>2.5084003540746455E-2</v>
      </c>
      <c r="I49" s="2074">
        <v>85</v>
      </c>
      <c r="J49" s="2090">
        <v>0</v>
      </c>
      <c r="K49" s="2076">
        <v>85</v>
      </c>
      <c r="L49" s="2075">
        <v>85</v>
      </c>
      <c r="M49" s="2077">
        <v>0.03</v>
      </c>
      <c r="N49" s="2093">
        <v>0.03</v>
      </c>
    </row>
    <row r="50" spans="1:14" ht="18.75" x14ac:dyDescent="0.2">
      <c r="A50" s="2067" t="s">
        <v>1248</v>
      </c>
      <c r="B50" s="2023" t="s">
        <v>1249</v>
      </c>
      <c r="C50" s="2074">
        <v>418</v>
      </c>
      <c r="D50" s="2090">
        <v>0</v>
      </c>
      <c r="E50" s="2076">
        <v>418</v>
      </c>
      <c r="F50" s="2075">
        <v>214</v>
      </c>
      <c r="G50" s="2077">
        <v>0.17682026889524424</v>
      </c>
      <c r="H50" s="2093">
        <v>9.056917968460225E-2</v>
      </c>
      <c r="I50" s="2074">
        <v>315</v>
      </c>
      <c r="J50" s="2090">
        <v>0</v>
      </c>
      <c r="K50" s="2076">
        <v>315</v>
      </c>
      <c r="L50" s="2075">
        <v>156</v>
      </c>
      <c r="M50" s="2077">
        <v>0.13</v>
      </c>
      <c r="N50" s="2093">
        <v>7.0000000000000007E-2</v>
      </c>
    </row>
    <row r="51" spans="1:14" ht="18.75" x14ac:dyDescent="0.2">
      <c r="A51" s="2067" t="s">
        <v>1250</v>
      </c>
      <c r="B51" s="2023" t="s">
        <v>1251</v>
      </c>
      <c r="C51" s="2074">
        <v>347</v>
      </c>
      <c r="D51" s="2095">
        <v>1357</v>
      </c>
      <c r="E51" s="2076">
        <v>1704</v>
      </c>
      <c r="F51" s="2091">
        <v>82</v>
      </c>
      <c r="G51" s="2077">
        <v>0.50325443304350659</v>
      </c>
      <c r="H51" s="2096">
        <v>2.4197538919974115E-2</v>
      </c>
      <c r="I51" s="2074">
        <v>338</v>
      </c>
      <c r="J51" s="2095">
        <v>496</v>
      </c>
      <c r="K51" s="2076">
        <v>834</v>
      </c>
      <c r="L51" s="2091">
        <v>102</v>
      </c>
      <c r="M51" s="2077">
        <v>0.25</v>
      </c>
      <c r="N51" s="2096">
        <v>0.03</v>
      </c>
    </row>
    <row r="52" spans="1:14" ht="18.75" x14ac:dyDescent="0.2">
      <c r="A52" s="2067" t="s">
        <v>1252</v>
      </c>
      <c r="B52" s="2023" t="s">
        <v>1253</v>
      </c>
      <c r="C52" s="2074">
        <v>356</v>
      </c>
      <c r="D52" s="2090">
        <v>0</v>
      </c>
      <c r="E52" s="2076">
        <v>356</v>
      </c>
      <c r="F52" s="2075">
        <v>105</v>
      </c>
      <c r="G52" s="2077">
        <v>0.13493772600917761</v>
      </c>
      <c r="H52" s="2093">
        <v>3.9882617994521433E-2</v>
      </c>
      <c r="I52" s="2074">
        <v>483</v>
      </c>
      <c r="J52" s="2090">
        <v>0</v>
      </c>
      <c r="K52" s="2076">
        <v>483</v>
      </c>
      <c r="L52" s="2075">
        <v>111</v>
      </c>
      <c r="M52" s="2077">
        <v>0.18</v>
      </c>
      <c r="N52" s="2093">
        <v>0.04</v>
      </c>
    </row>
    <row r="53" spans="1:14" ht="18.75" x14ac:dyDescent="0.2">
      <c r="A53" s="2079" t="s">
        <v>1254</v>
      </c>
      <c r="B53" s="2080" t="s">
        <v>1084</v>
      </c>
      <c r="C53" s="2081">
        <v>704</v>
      </c>
      <c r="D53" s="2097">
        <v>0</v>
      </c>
      <c r="E53" s="2083">
        <v>704</v>
      </c>
      <c r="F53" s="2082">
        <v>237</v>
      </c>
      <c r="G53" s="2084">
        <v>0.25376013878041392</v>
      </c>
      <c r="H53" s="2094">
        <v>8.5504070696018314E-2</v>
      </c>
      <c r="I53" s="2081">
        <v>1054</v>
      </c>
      <c r="J53" s="2097">
        <v>0</v>
      </c>
      <c r="K53" s="2083">
        <v>1054</v>
      </c>
      <c r="L53" s="2082">
        <v>304</v>
      </c>
      <c r="M53" s="2084">
        <v>0.38</v>
      </c>
      <c r="N53" s="2094">
        <v>0.11</v>
      </c>
    </row>
    <row r="54" spans="1:14" ht="18.75" x14ac:dyDescent="0.2">
      <c r="A54" s="2067" t="s">
        <v>1255</v>
      </c>
      <c r="B54" s="2023" t="s">
        <v>1085</v>
      </c>
      <c r="C54" s="2074">
        <v>1002</v>
      </c>
      <c r="D54" s="2075">
        <v>422</v>
      </c>
      <c r="E54" s="2076">
        <v>1424</v>
      </c>
      <c r="F54" s="2090">
        <v>540</v>
      </c>
      <c r="G54" s="2077">
        <v>0.45499249366536776</v>
      </c>
      <c r="H54" s="2093">
        <v>0.17259362088025723</v>
      </c>
      <c r="I54" s="2074">
        <v>510</v>
      </c>
      <c r="J54" s="2075">
        <v>261</v>
      </c>
      <c r="K54" s="2076">
        <v>772</v>
      </c>
      <c r="L54" s="2090">
        <v>226</v>
      </c>
      <c r="M54" s="2077">
        <v>0.27</v>
      </c>
      <c r="N54" s="2093">
        <v>0.08</v>
      </c>
    </row>
    <row r="55" spans="1:14" ht="18.75" x14ac:dyDescent="0.2">
      <c r="A55" s="2067" t="s">
        <v>1256</v>
      </c>
      <c r="B55" s="2023" t="s">
        <v>1257</v>
      </c>
      <c r="C55" s="2074">
        <v>393</v>
      </c>
      <c r="D55" s="2075">
        <v>2056</v>
      </c>
      <c r="E55" s="2076">
        <v>2449</v>
      </c>
      <c r="F55" s="2075">
        <v>160</v>
      </c>
      <c r="G55" s="2077">
        <v>0.78058553365211969</v>
      </c>
      <c r="H55" s="2078">
        <v>5.0896012830655334E-2</v>
      </c>
      <c r="I55" s="2074">
        <v>236</v>
      </c>
      <c r="J55" s="2075">
        <v>180</v>
      </c>
      <c r="K55" s="2076">
        <v>416</v>
      </c>
      <c r="L55" s="2075">
        <v>37</v>
      </c>
      <c r="M55" s="2077">
        <v>0.12</v>
      </c>
      <c r="N55" s="2078">
        <v>0.01</v>
      </c>
    </row>
    <row r="56" spans="1:14" ht="18.75" x14ac:dyDescent="0.2">
      <c r="A56" s="2067" t="s">
        <v>1258</v>
      </c>
      <c r="B56" s="2023" t="s">
        <v>1259</v>
      </c>
      <c r="C56" s="2074">
        <v>1151</v>
      </c>
      <c r="D56" s="2090">
        <v>0</v>
      </c>
      <c r="E56" s="2076">
        <v>1151</v>
      </c>
      <c r="F56" s="2075">
        <v>136</v>
      </c>
      <c r="G56" s="2077">
        <v>0.42385875152375879</v>
      </c>
      <c r="H56" s="2078">
        <v>5.0103367707041678E-2</v>
      </c>
      <c r="I56" s="2074">
        <v>487</v>
      </c>
      <c r="J56" s="2090">
        <v>0</v>
      </c>
      <c r="K56" s="2076">
        <v>487</v>
      </c>
      <c r="L56" s="2075">
        <v>182</v>
      </c>
      <c r="M56" s="2077">
        <v>0.18</v>
      </c>
      <c r="N56" s="2078">
        <v>7.0000000000000007E-2</v>
      </c>
    </row>
    <row r="57" spans="1:14" ht="18.75" x14ac:dyDescent="0.2">
      <c r="A57" s="2067" t="s">
        <v>1260</v>
      </c>
      <c r="B57" s="2023" t="s">
        <v>1088</v>
      </c>
      <c r="C57" s="2074">
        <v>511</v>
      </c>
      <c r="D57" s="2075">
        <v>10</v>
      </c>
      <c r="E57" s="2076">
        <v>521</v>
      </c>
      <c r="F57" s="2075">
        <v>106</v>
      </c>
      <c r="G57" s="2077">
        <v>0.1894080929159471</v>
      </c>
      <c r="H57" s="2078">
        <v>3.8452288590540194E-2</v>
      </c>
      <c r="I57" s="2074">
        <v>1371</v>
      </c>
      <c r="J57" s="2075">
        <v>305</v>
      </c>
      <c r="K57" s="2076">
        <v>1676</v>
      </c>
      <c r="L57" s="2075">
        <v>147</v>
      </c>
      <c r="M57" s="2077">
        <v>0.55000000000000004</v>
      </c>
      <c r="N57" s="2078">
        <v>0.05</v>
      </c>
    </row>
    <row r="58" spans="1:14" ht="18.75" x14ac:dyDescent="0.2">
      <c r="A58" s="2079" t="s">
        <v>1261</v>
      </c>
      <c r="B58" s="2080" t="s">
        <v>1262</v>
      </c>
      <c r="C58" s="2081">
        <v>418</v>
      </c>
      <c r="D58" s="2082">
        <v>0</v>
      </c>
      <c r="E58" s="2083">
        <v>418</v>
      </c>
      <c r="F58" s="2087">
        <v>218</v>
      </c>
      <c r="G58" s="2084">
        <v>0.15066185177112357</v>
      </c>
      <c r="H58" s="2088">
        <v>7.8791877514712727E-2</v>
      </c>
      <c r="I58" s="2081">
        <v>819</v>
      </c>
      <c r="J58" s="2082">
        <v>91</v>
      </c>
      <c r="K58" s="2083">
        <v>910</v>
      </c>
      <c r="L58" s="2087">
        <v>141</v>
      </c>
      <c r="M58" s="2084">
        <v>0.33</v>
      </c>
      <c r="N58" s="2088">
        <v>0.05</v>
      </c>
    </row>
    <row r="59" spans="1:14" ht="18.75" x14ac:dyDescent="0.2">
      <c r="A59" s="2067" t="s">
        <v>1263</v>
      </c>
      <c r="B59" s="2023" t="s">
        <v>1264</v>
      </c>
      <c r="C59" s="2074">
        <v>1270</v>
      </c>
      <c r="D59" s="2075">
        <v>16</v>
      </c>
      <c r="E59" s="2076">
        <v>1286</v>
      </c>
      <c r="F59" s="2075">
        <v>401</v>
      </c>
      <c r="G59" s="2077">
        <v>0.43433278864469221</v>
      </c>
      <c r="H59" s="2093">
        <v>0.13555978844164257</v>
      </c>
      <c r="I59" s="2074">
        <v>527</v>
      </c>
      <c r="J59" s="2075">
        <v>164</v>
      </c>
      <c r="K59" s="2076">
        <v>691</v>
      </c>
      <c r="L59" s="2075">
        <v>193</v>
      </c>
      <c r="M59" s="2077">
        <v>0.25</v>
      </c>
      <c r="N59" s="2093">
        <v>7.0000000000000007E-2</v>
      </c>
    </row>
    <row r="60" spans="1:14" ht="18.75" x14ac:dyDescent="0.2">
      <c r="A60" s="2067" t="s">
        <v>1265</v>
      </c>
      <c r="B60" s="2023" t="s">
        <v>1091</v>
      </c>
      <c r="C60" s="2074">
        <v>1120</v>
      </c>
      <c r="D60" s="2075">
        <v>608</v>
      </c>
      <c r="E60" s="2076">
        <v>1728</v>
      </c>
      <c r="F60" s="2075">
        <v>150</v>
      </c>
      <c r="G60" s="2077">
        <v>0.66739824501355083</v>
      </c>
      <c r="H60" s="2093">
        <v>5.7794155014985603E-2</v>
      </c>
      <c r="I60" s="2074">
        <v>735</v>
      </c>
      <c r="J60" s="2075">
        <v>394</v>
      </c>
      <c r="K60" s="2076">
        <v>1129</v>
      </c>
      <c r="L60" s="2075">
        <v>275</v>
      </c>
      <c r="M60" s="2077">
        <v>0.41</v>
      </c>
      <c r="N60" s="2093">
        <v>0.1</v>
      </c>
    </row>
    <row r="61" spans="1:14" ht="18.75" x14ac:dyDescent="0.2">
      <c r="A61" s="2067" t="s">
        <v>1266</v>
      </c>
      <c r="B61" s="2023" t="s">
        <v>1092</v>
      </c>
      <c r="C61" s="2074">
        <v>1291</v>
      </c>
      <c r="D61" s="2075">
        <v>49</v>
      </c>
      <c r="E61" s="2076">
        <v>1340</v>
      </c>
      <c r="F61" s="2090">
        <v>156</v>
      </c>
      <c r="G61" s="2077">
        <v>0.54688829114651583</v>
      </c>
      <c r="H61" s="2093">
        <v>6.3544612272110723E-2</v>
      </c>
      <c r="I61" s="2074">
        <v>895</v>
      </c>
      <c r="J61" s="2075">
        <v>384</v>
      </c>
      <c r="K61" s="2076">
        <v>1279</v>
      </c>
      <c r="L61" s="2090">
        <v>116</v>
      </c>
      <c r="M61" s="2077">
        <v>0.5</v>
      </c>
      <c r="N61" s="2093">
        <v>0.05</v>
      </c>
    </row>
    <row r="62" spans="1:14" ht="18.75" x14ac:dyDescent="0.2">
      <c r="A62" s="2067" t="s">
        <v>1267</v>
      </c>
      <c r="B62" s="2023" t="s">
        <v>1093</v>
      </c>
      <c r="C62" s="2074">
        <v>1876</v>
      </c>
      <c r="D62" s="2075">
        <v>1436</v>
      </c>
      <c r="E62" s="2076">
        <v>3312</v>
      </c>
      <c r="F62" s="2090">
        <v>292</v>
      </c>
      <c r="G62" s="2077">
        <v>1.1083716063528073</v>
      </c>
      <c r="H62" s="2078">
        <v>9.7729121390800949E-2</v>
      </c>
      <c r="I62" s="2074">
        <v>645</v>
      </c>
      <c r="J62" s="2075">
        <v>725</v>
      </c>
      <c r="K62" s="2076">
        <v>1370</v>
      </c>
      <c r="L62" s="2090">
        <v>140</v>
      </c>
      <c r="M62" s="2077">
        <v>0.47</v>
      </c>
      <c r="N62" s="2078">
        <v>0.05</v>
      </c>
    </row>
    <row r="63" spans="1:14" ht="18.75" x14ac:dyDescent="0.2">
      <c r="A63" s="2079" t="s">
        <v>1268</v>
      </c>
      <c r="B63" s="2080" t="s">
        <v>1094</v>
      </c>
      <c r="C63" s="2081">
        <v>817</v>
      </c>
      <c r="D63" s="2082">
        <v>42</v>
      </c>
      <c r="E63" s="2083">
        <v>859</v>
      </c>
      <c r="F63" s="2082">
        <v>184</v>
      </c>
      <c r="G63" s="2084">
        <v>0.29591234331710875</v>
      </c>
      <c r="H63" s="2085">
        <v>6.3567262492375612E-2</v>
      </c>
      <c r="I63" s="2081">
        <v>1431</v>
      </c>
      <c r="J63" s="2082">
        <v>0</v>
      </c>
      <c r="K63" s="2083">
        <v>1431</v>
      </c>
      <c r="L63" s="2082">
        <v>362</v>
      </c>
      <c r="M63" s="2084">
        <v>0.48</v>
      </c>
      <c r="N63" s="2085">
        <v>0.12</v>
      </c>
    </row>
    <row r="64" spans="1:14" ht="18.75" x14ac:dyDescent="0.2">
      <c r="A64" s="2067" t="s">
        <v>1269</v>
      </c>
      <c r="B64" s="2023" t="s">
        <v>1095</v>
      </c>
      <c r="C64" s="2069">
        <v>593</v>
      </c>
      <c r="D64" s="2070">
        <v>466</v>
      </c>
      <c r="E64" s="2071">
        <v>1059</v>
      </c>
      <c r="F64" s="2070">
        <v>77</v>
      </c>
      <c r="G64" s="2072">
        <v>0.36529958371068272</v>
      </c>
      <c r="H64" s="2098">
        <v>2.6636427978903948E-2</v>
      </c>
      <c r="I64" s="2069">
        <v>329</v>
      </c>
      <c r="J64" s="2070">
        <v>5</v>
      </c>
      <c r="K64" s="2071">
        <v>334</v>
      </c>
      <c r="L64" s="2070">
        <v>77</v>
      </c>
      <c r="M64" s="2072">
        <v>0.11</v>
      </c>
      <c r="N64" s="2098">
        <v>0.03</v>
      </c>
    </row>
    <row r="65" spans="1:14" ht="18.75" x14ac:dyDescent="0.2">
      <c r="A65" s="2067" t="s">
        <v>1270</v>
      </c>
      <c r="B65" s="2023" t="s">
        <v>1096</v>
      </c>
      <c r="C65" s="2074">
        <v>743</v>
      </c>
      <c r="D65" s="2090">
        <v>206</v>
      </c>
      <c r="E65" s="2076">
        <v>949</v>
      </c>
      <c r="F65" s="2075">
        <v>304</v>
      </c>
      <c r="G65" s="2077">
        <v>0.2946584100797538</v>
      </c>
      <c r="H65" s="2093">
        <v>9.4492809661065935E-2</v>
      </c>
      <c r="I65" s="2074">
        <v>799</v>
      </c>
      <c r="J65" s="2090">
        <v>562</v>
      </c>
      <c r="K65" s="2076">
        <v>1360</v>
      </c>
      <c r="L65" s="2075">
        <v>293</v>
      </c>
      <c r="M65" s="2077">
        <v>0.42</v>
      </c>
      <c r="N65" s="2093">
        <v>0.09</v>
      </c>
    </row>
    <row r="66" spans="1:14" ht="18.75" x14ac:dyDescent="0.2">
      <c r="A66" s="2067" t="s">
        <v>1271</v>
      </c>
      <c r="B66" s="2023" t="s">
        <v>1097</v>
      </c>
      <c r="C66" s="2074">
        <v>1012</v>
      </c>
      <c r="D66" s="2075">
        <v>0</v>
      </c>
      <c r="E66" s="2076">
        <v>1012</v>
      </c>
      <c r="F66" s="2090">
        <v>355</v>
      </c>
      <c r="G66" s="2099">
        <v>0.3116991232252147</v>
      </c>
      <c r="H66" s="2093">
        <v>0.10950609725109445</v>
      </c>
      <c r="I66" s="2074">
        <v>926</v>
      </c>
      <c r="J66" s="2075">
        <v>0</v>
      </c>
      <c r="K66" s="2076">
        <v>926</v>
      </c>
      <c r="L66" s="2090">
        <v>674</v>
      </c>
      <c r="M66" s="2099">
        <v>0.27</v>
      </c>
      <c r="N66" s="2093">
        <v>0.2</v>
      </c>
    </row>
    <row r="67" spans="1:14" ht="18.75" x14ac:dyDescent="0.2">
      <c r="A67" s="2067" t="s">
        <v>1272</v>
      </c>
      <c r="B67" s="2023" t="s">
        <v>1098</v>
      </c>
      <c r="C67" s="2074">
        <v>1618</v>
      </c>
      <c r="D67" s="2075">
        <v>1651</v>
      </c>
      <c r="E67" s="2076">
        <v>3268</v>
      </c>
      <c r="F67" s="2090">
        <v>300</v>
      </c>
      <c r="G67" s="2077">
        <v>1.0751219077868239</v>
      </c>
      <c r="H67" s="2078">
        <v>9.8529175100236996E-2</v>
      </c>
      <c r="I67" s="2074">
        <v>1018</v>
      </c>
      <c r="J67" s="2075">
        <v>120</v>
      </c>
      <c r="K67" s="2076">
        <v>1138</v>
      </c>
      <c r="L67" s="2090">
        <v>262</v>
      </c>
      <c r="M67" s="2077">
        <v>0.38</v>
      </c>
      <c r="N67" s="2078">
        <v>0.09</v>
      </c>
    </row>
    <row r="68" spans="1:14" ht="18.75" x14ac:dyDescent="0.2">
      <c r="A68" s="2067" t="s">
        <v>1273</v>
      </c>
      <c r="B68" s="2100" t="s">
        <v>1274</v>
      </c>
      <c r="C68" s="2074">
        <v>831</v>
      </c>
      <c r="D68" s="2075">
        <v>3114</v>
      </c>
      <c r="E68" s="2076">
        <v>3945</v>
      </c>
      <c r="F68" s="2090">
        <v>302</v>
      </c>
      <c r="G68" s="2077">
        <v>1.7009788725517532</v>
      </c>
      <c r="H68" s="2078">
        <v>0.13030691405904699</v>
      </c>
      <c r="I68" s="2074">
        <v>1565</v>
      </c>
      <c r="J68" s="2075">
        <v>175</v>
      </c>
      <c r="K68" s="2076">
        <v>1740</v>
      </c>
      <c r="L68" s="2090">
        <v>233</v>
      </c>
      <c r="M68" s="2077">
        <v>0.73</v>
      </c>
      <c r="N68" s="2078">
        <v>0.1</v>
      </c>
    </row>
    <row r="69" spans="1:14" ht="18.75" x14ac:dyDescent="0.2">
      <c r="A69" s="2079" t="s">
        <v>1275</v>
      </c>
      <c r="B69" s="2080" t="s">
        <v>1276</v>
      </c>
      <c r="C69" s="2081">
        <v>787</v>
      </c>
      <c r="D69" s="2082">
        <v>1564</v>
      </c>
      <c r="E69" s="2083">
        <v>2351</v>
      </c>
      <c r="F69" s="2097">
        <v>179</v>
      </c>
      <c r="G69" s="2084">
        <v>0.90832317446673472</v>
      </c>
      <c r="H69" s="2085">
        <v>6.9338030177356735E-2</v>
      </c>
      <c r="I69" s="2081">
        <v>792</v>
      </c>
      <c r="J69" s="2082">
        <v>606</v>
      </c>
      <c r="K69" s="2083">
        <v>1399</v>
      </c>
      <c r="L69" s="2097">
        <v>236</v>
      </c>
      <c r="M69" s="2084">
        <v>0.52</v>
      </c>
      <c r="N69" s="2085">
        <v>0.09</v>
      </c>
    </row>
    <row r="70" spans="1:14" ht="18.75" x14ac:dyDescent="0.2">
      <c r="A70" s="2067" t="s">
        <v>1277</v>
      </c>
      <c r="B70" s="2023" t="s">
        <v>1278</v>
      </c>
      <c r="C70" s="2074">
        <v>447</v>
      </c>
      <c r="D70" s="2091">
        <v>399</v>
      </c>
      <c r="E70" s="2076">
        <v>846</v>
      </c>
      <c r="F70" s="2090">
        <v>260</v>
      </c>
      <c r="G70" s="2077">
        <v>0.69715665812003147</v>
      </c>
      <c r="H70" s="2078">
        <v>0.21419649659529005</v>
      </c>
      <c r="I70" s="2074">
        <v>945</v>
      </c>
      <c r="J70" s="2091">
        <v>78</v>
      </c>
      <c r="K70" s="2076">
        <v>1023</v>
      </c>
      <c r="L70" s="2090">
        <v>319</v>
      </c>
      <c r="M70" s="2077">
        <v>0.83</v>
      </c>
      <c r="N70" s="2078">
        <v>0.26</v>
      </c>
    </row>
    <row r="71" spans="1:14" ht="18.75" x14ac:dyDescent="0.2">
      <c r="A71" s="2067" t="s">
        <v>1279</v>
      </c>
      <c r="B71" s="2023" t="s">
        <v>1280</v>
      </c>
      <c r="C71" s="2074">
        <v>396</v>
      </c>
      <c r="D71" s="2091">
        <v>61</v>
      </c>
      <c r="E71" s="2076">
        <v>456</v>
      </c>
      <c r="F71" s="2090">
        <v>353</v>
      </c>
      <c r="G71" s="2077">
        <v>0.40739046056264699</v>
      </c>
      <c r="H71" s="2078">
        <v>0.31556193691916884</v>
      </c>
      <c r="I71" s="2074">
        <v>465</v>
      </c>
      <c r="J71" s="2091">
        <v>106</v>
      </c>
      <c r="K71" s="2076">
        <v>571</v>
      </c>
      <c r="L71" s="2090">
        <v>414</v>
      </c>
      <c r="M71" s="2077">
        <v>0.49</v>
      </c>
      <c r="N71" s="2078">
        <v>0.35</v>
      </c>
    </row>
    <row r="72" spans="1:14" ht="19.5" thickBot="1" x14ac:dyDescent="0.25">
      <c r="A72" s="2101" t="s">
        <v>1281</v>
      </c>
      <c r="B72" s="2102" t="s">
        <v>1282</v>
      </c>
      <c r="C72" s="2103">
        <v>1617</v>
      </c>
      <c r="D72" s="2104">
        <v>395</v>
      </c>
      <c r="E72" s="2105">
        <v>2012</v>
      </c>
      <c r="F72" s="2106">
        <v>1532</v>
      </c>
      <c r="G72" s="2107">
        <v>1.2739976204348826</v>
      </c>
      <c r="H72" s="2108">
        <v>0.96994207766391338</v>
      </c>
      <c r="I72" s="2103">
        <v>488</v>
      </c>
      <c r="J72" s="2104">
        <v>1</v>
      </c>
      <c r="K72" s="2105">
        <v>489</v>
      </c>
      <c r="L72" s="2106">
        <v>215</v>
      </c>
      <c r="M72" s="2107">
        <v>0.31</v>
      </c>
      <c r="N72" s="2108">
        <v>0.14000000000000001</v>
      </c>
    </row>
    <row r="73" spans="1:14" ht="18.75" x14ac:dyDescent="0.2">
      <c r="A73" s="2109"/>
      <c r="B73" s="2972" t="s">
        <v>1283</v>
      </c>
      <c r="C73" s="2972"/>
      <c r="D73" s="2972"/>
      <c r="E73" s="2972"/>
      <c r="F73" s="2972"/>
      <c r="G73" s="2972"/>
      <c r="H73" s="2972"/>
      <c r="I73" s="2972"/>
      <c r="J73" s="2972"/>
      <c r="K73" s="2972"/>
      <c r="L73" s="2972"/>
      <c r="M73" s="2972"/>
      <c r="N73" s="2972"/>
    </row>
    <row r="74" spans="1:14" ht="18.75" x14ac:dyDescent="0.15">
      <c r="A74" s="2109"/>
      <c r="B74" s="2973"/>
      <c r="C74" s="2973"/>
      <c r="D74" s="2973"/>
      <c r="E74" s="2973"/>
      <c r="F74" s="2973"/>
      <c r="G74" s="2973"/>
      <c r="H74" s="2110"/>
      <c r="I74" s="2110"/>
      <c r="J74" s="2110"/>
      <c r="K74" s="2110"/>
      <c r="L74" s="2110"/>
      <c r="M74" s="2110"/>
      <c r="N74" s="2110"/>
    </row>
  </sheetData>
  <mergeCells count="9">
    <mergeCell ref="B73:N73"/>
    <mergeCell ref="B74:G74"/>
    <mergeCell ref="A2:B2"/>
    <mergeCell ref="C4:H5"/>
    <mergeCell ref="I4:N5"/>
    <mergeCell ref="C6:F6"/>
    <mergeCell ref="G6:H6"/>
    <mergeCell ref="I6:L6"/>
    <mergeCell ref="M6:N6"/>
  </mergeCells>
  <phoneticPr fontId="2"/>
  <pageMargins left="0.7" right="0.7" top="0.75" bottom="0.75" header="0.3" footer="0.3"/>
  <pageSetup paperSize="9"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38"/>
  <sheetViews>
    <sheetView showGridLines="0" view="pageBreakPreview" zoomScale="55" zoomScaleNormal="75" zoomScaleSheetLayoutView="50" workbookViewId="0">
      <pane xSplit="2" ySplit="12" topLeftCell="C46" activePane="bottomRight" state="frozen"/>
      <selection activeCell="BZ14" sqref="BZ14"/>
      <selection pane="topRight" activeCell="BZ14" sqref="BZ14"/>
      <selection pane="bottomLeft" activeCell="BZ14" sqref="BZ14"/>
      <selection pane="bottomRight"/>
    </sheetView>
  </sheetViews>
  <sheetFormatPr defaultRowHeight="22.5" customHeight="1" x14ac:dyDescent="0.2"/>
  <cols>
    <col min="1" max="1" width="5.875" style="8" customWidth="1"/>
    <col min="2" max="2" width="18.625" style="8" customWidth="1"/>
    <col min="3" max="4" width="18.625" style="1" customWidth="1"/>
    <col min="5" max="5" width="21" style="1" customWidth="1"/>
    <col min="6" max="6" width="20.625" style="1" customWidth="1"/>
    <col min="7" max="7" width="20.75" style="1" customWidth="1"/>
    <col min="8" max="8" width="21.5" style="1" customWidth="1"/>
    <col min="9" max="10" width="18.625" style="1" customWidth="1"/>
    <col min="11" max="11" width="23.75" style="1" customWidth="1"/>
    <col min="12" max="12" width="24" style="1" customWidth="1"/>
    <col min="13" max="13" width="21.75" style="1" customWidth="1"/>
    <col min="14" max="14" width="24" style="1" customWidth="1"/>
    <col min="15" max="15" width="5.75" style="8" customWidth="1"/>
    <col min="16" max="16384" width="9" style="8"/>
  </cols>
  <sheetData>
    <row r="1" spans="1:16" ht="30.95" customHeight="1" x14ac:dyDescent="0.2">
      <c r="A1" s="536" t="s">
        <v>948</v>
      </c>
      <c r="B1" s="537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7"/>
      <c r="P1" s="539"/>
    </row>
    <row r="2" spans="1:16" s="84" customFormat="1" ht="22.5" customHeight="1" thickBot="1" x14ac:dyDescent="0.25">
      <c r="A2" s="540"/>
      <c r="B2" s="540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2" t="s">
        <v>430</v>
      </c>
      <c r="O2" s="540"/>
      <c r="P2" s="543"/>
    </row>
    <row r="3" spans="1:16" ht="24.95" customHeight="1" x14ac:dyDescent="0.2">
      <c r="A3" s="13" t="s">
        <v>337</v>
      </c>
      <c r="B3" s="14"/>
      <c r="C3" s="2512" t="s">
        <v>349</v>
      </c>
      <c r="D3" s="2513"/>
      <c r="E3" s="2513"/>
      <c r="F3" s="2513"/>
      <c r="G3" s="2513"/>
      <c r="H3" s="2513"/>
      <c r="I3" s="2513"/>
      <c r="J3" s="2513"/>
      <c r="K3" s="546"/>
      <c r="L3" s="546"/>
      <c r="M3" s="546"/>
      <c r="N3" s="357"/>
      <c r="O3" s="2514" t="s">
        <v>452</v>
      </c>
      <c r="P3" s="593"/>
    </row>
    <row r="4" spans="1:16" ht="24.95" customHeight="1" x14ac:dyDescent="0.2">
      <c r="A4" s="549" t="s">
        <v>338</v>
      </c>
      <c r="B4" s="550"/>
      <c r="C4" s="2523" t="s">
        <v>350</v>
      </c>
      <c r="D4" s="2524"/>
      <c r="E4" s="2524"/>
      <c r="F4" s="2524"/>
      <c r="G4" s="2524"/>
      <c r="H4" s="2525"/>
      <c r="I4" s="2526" t="s">
        <v>346</v>
      </c>
      <c r="J4" s="2524"/>
      <c r="K4" s="2524"/>
      <c r="L4" s="2524"/>
      <c r="M4" s="2524"/>
      <c r="N4" s="2525"/>
      <c r="O4" s="2515"/>
      <c r="P4" s="547"/>
    </row>
    <row r="5" spans="1:16" ht="24.95" customHeight="1" x14ac:dyDescent="0.2">
      <c r="A5" s="549" t="s">
        <v>339</v>
      </c>
      <c r="B5" s="551" t="s">
        <v>60</v>
      </c>
      <c r="C5" s="340" t="s">
        <v>250</v>
      </c>
      <c r="D5" s="339"/>
      <c r="E5" s="2526" t="s">
        <v>351</v>
      </c>
      <c r="F5" s="2524"/>
      <c r="G5" s="2524"/>
      <c r="H5" s="2525"/>
      <c r="I5" s="337" t="s">
        <v>250</v>
      </c>
      <c r="J5" s="339"/>
      <c r="K5" s="337" t="s">
        <v>352</v>
      </c>
      <c r="L5" s="338"/>
      <c r="M5" s="338"/>
      <c r="N5" s="339"/>
      <c r="O5" s="2515"/>
      <c r="P5" s="547"/>
    </row>
    <row r="6" spans="1:16" s="65" customFormat="1" ht="24.95" customHeight="1" x14ac:dyDescent="0.2">
      <c r="A6" s="552" t="s">
        <v>340</v>
      </c>
      <c r="B6" s="553"/>
      <c r="C6" s="2519" t="s">
        <v>353</v>
      </c>
      <c r="D6" s="2517" t="s">
        <v>354</v>
      </c>
      <c r="E6" s="2521" t="s">
        <v>358</v>
      </c>
      <c r="F6" s="94" t="s">
        <v>355</v>
      </c>
      <c r="G6" s="358"/>
      <c r="H6" s="2517" t="s">
        <v>422</v>
      </c>
      <c r="I6" s="2517" t="s">
        <v>356</v>
      </c>
      <c r="J6" s="2517" t="s">
        <v>357</v>
      </c>
      <c r="K6" s="2521" t="s">
        <v>358</v>
      </c>
      <c r="L6" s="94" t="s">
        <v>355</v>
      </c>
      <c r="M6" s="358"/>
      <c r="N6" s="2517" t="s">
        <v>306</v>
      </c>
      <c r="O6" s="2515"/>
      <c r="P6" s="548"/>
    </row>
    <row r="7" spans="1:16" s="65" customFormat="1" ht="24.95" customHeight="1" thickBot="1" x14ac:dyDescent="0.25">
      <c r="A7" s="45" t="s">
        <v>341</v>
      </c>
      <c r="B7" s="46"/>
      <c r="C7" s="2520"/>
      <c r="D7" s="2518"/>
      <c r="E7" s="2522"/>
      <c r="F7" s="544"/>
      <c r="G7" s="653" t="s">
        <v>359</v>
      </c>
      <c r="H7" s="2518"/>
      <c r="I7" s="2518"/>
      <c r="J7" s="2518"/>
      <c r="K7" s="2522"/>
      <c r="L7" s="545"/>
      <c r="M7" s="653" t="s">
        <v>359</v>
      </c>
      <c r="N7" s="2518"/>
      <c r="O7" s="2516"/>
      <c r="P7" s="548"/>
    </row>
    <row r="8" spans="1:16" ht="30" customHeight="1" x14ac:dyDescent="0.2">
      <c r="A8" s="13"/>
      <c r="B8" s="95" t="s">
        <v>801</v>
      </c>
      <c r="C8" s="1460" t="s">
        <v>289</v>
      </c>
      <c r="D8" s="1460" t="s">
        <v>289</v>
      </c>
      <c r="E8" s="1460" t="s">
        <v>289</v>
      </c>
      <c r="F8" s="1460" t="s">
        <v>289</v>
      </c>
      <c r="G8" s="1460" t="s">
        <v>289</v>
      </c>
      <c r="H8" s="1460" t="s">
        <v>289</v>
      </c>
      <c r="I8" s="1460" t="s">
        <v>289</v>
      </c>
      <c r="J8" s="1460" t="s">
        <v>289</v>
      </c>
      <c r="K8" s="1460" t="s">
        <v>289</v>
      </c>
      <c r="L8" s="1460" t="s">
        <v>289</v>
      </c>
      <c r="M8" s="1460" t="s">
        <v>289</v>
      </c>
      <c r="N8" s="1460" t="s">
        <v>289</v>
      </c>
      <c r="O8" s="96"/>
      <c r="P8" s="547"/>
    </row>
    <row r="9" spans="1:16" ht="30" customHeight="1" x14ac:dyDescent="0.2">
      <c r="A9" s="549"/>
      <c r="B9" s="551" t="s">
        <v>619</v>
      </c>
      <c r="C9" s="1461">
        <v>1083</v>
      </c>
      <c r="D9" s="1461">
        <v>895</v>
      </c>
      <c r="E9" s="1461">
        <v>1986</v>
      </c>
      <c r="F9" s="1461">
        <v>177</v>
      </c>
      <c r="G9" s="1461">
        <v>1</v>
      </c>
      <c r="H9" s="1462">
        <v>2163</v>
      </c>
      <c r="I9" s="1462">
        <v>2952</v>
      </c>
      <c r="J9" s="1461">
        <v>2209</v>
      </c>
      <c r="K9" s="1461">
        <v>5209</v>
      </c>
      <c r="L9" s="1461">
        <v>811</v>
      </c>
      <c r="M9" s="1461">
        <v>3</v>
      </c>
      <c r="N9" s="1463">
        <v>6020</v>
      </c>
      <c r="O9" s="554"/>
      <c r="P9" s="547"/>
    </row>
    <row r="10" spans="1:16" ht="30" customHeight="1" x14ac:dyDescent="0.2">
      <c r="A10" s="549"/>
      <c r="B10" s="551" t="s">
        <v>620</v>
      </c>
      <c r="C10" s="1464" t="s">
        <v>289</v>
      </c>
      <c r="D10" s="1464" t="s">
        <v>289</v>
      </c>
      <c r="E10" s="1464" t="s">
        <v>289</v>
      </c>
      <c r="F10" s="1464" t="s">
        <v>289</v>
      </c>
      <c r="G10" s="1464" t="s">
        <v>289</v>
      </c>
      <c r="H10" s="1464" t="s">
        <v>289</v>
      </c>
      <c r="I10" s="1464" t="s">
        <v>289</v>
      </c>
      <c r="J10" s="1464" t="s">
        <v>289</v>
      </c>
      <c r="K10" s="1464" t="s">
        <v>289</v>
      </c>
      <c r="L10" s="1464" t="s">
        <v>289</v>
      </c>
      <c r="M10" s="1464" t="s">
        <v>289</v>
      </c>
      <c r="N10" s="1464" t="s">
        <v>289</v>
      </c>
      <c r="O10" s="554"/>
      <c r="P10" s="547"/>
    </row>
    <row r="11" spans="1:16" ht="30" customHeight="1" x14ac:dyDescent="0.2">
      <c r="A11" s="549"/>
      <c r="B11" s="551" t="s">
        <v>621</v>
      </c>
      <c r="C11" s="1465">
        <v>1001</v>
      </c>
      <c r="D11" s="1465">
        <v>812</v>
      </c>
      <c r="E11" s="1465">
        <v>1819</v>
      </c>
      <c r="F11" s="1465">
        <v>155</v>
      </c>
      <c r="G11" s="1465">
        <v>1</v>
      </c>
      <c r="H11" s="1465">
        <v>1974</v>
      </c>
      <c r="I11" s="1465">
        <v>2761</v>
      </c>
      <c r="J11" s="1465">
        <v>2017</v>
      </c>
      <c r="K11" s="1465">
        <v>4821</v>
      </c>
      <c r="L11" s="1465">
        <v>762</v>
      </c>
      <c r="M11" s="1465">
        <v>3</v>
      </c>
      <c r="N11" s="1465">
        <v>5583</v>
      </c>
      <c r="O11" s="554"/>
      <c r="P11" s="547"/>
    </row>
    <row r="12" spans="1:16" ht="30" customHeight="1" x14ac:dyDescent="0.2">
      <c r="A12" s="22"/>
      <c r="B12" s="29" t="s">
        <v>622</v>
      </c>
      <c r="C12" s="1027">
        <v>82</v>
      </c>
      <c r="D12" s="1027">
        <v>83</v>
      </c>
      <c r="E12" s="1027">
        <v>167</v>
      </c>
      <c r="F12" s="1027">
        <v>22</v>
      </c>
      <c r="G12" s="1027">
        <v>0</v>
      </c>
      <c r="H12" s="1027">
        <v>189</v>
      </c>
      <c r="I12" s="1027">
        <v>191</v>
      </c>
      <c r="J12" s="1027">
        <v>192</v>
      </c>
      <c r="K12" s="1027">
        <v>388</v>
      </c>
      <c r="L12" s="1027">
        <v>49</v>
      </c>
      <c r="M12" s="1027">
        <v>0</v>
      </c>
      <c r="N12" s="1027">
        <v>437</v>
      </c>
      <c r="O12" s="55"/>
      <c r="P12" s="547"/>
    </row>
    <row r="13" spans="1:16" ht="23.1" customHeight="1" x14ac:dyDescent="0.2">
      <c r="A13" s="555">
        <v>1</v>
      </c>
      <c r="B13" s="556" t="s">
        <v>824</v>
      </c>
      <c r="C13" s="1466">
        <v>139</v>
      </c>
      <c r="D13" s="1466">
        <v>85</v>
      </c>
      <c r="E13" s="1466">
        <v>224</v>
      </c>
      <c r="F13" s="1466">
        <v>12</v>
      </c>
      <c r="G13" s="1466">
        <v>0</v>
      </c>
      <c r="H13" s="1466">
        <v>236</v>
      </c>
      <c r="I13" s="1466">
        <v>351</v>
      </c>
      <c r="J13" s="1466">
        <v>229</v>
      </c>
      <c r="K13" s="1466">
        <v>584</v>
      </c>
      <c r="L13" s="1466">
        <v>78</v>
      </c>
      <c r="M13" s="1466">
        <v>0</v>
      </c>
      <c r="N13" s="1466">
        <v>662</v>
      </c>
      <c r="O13" s="557">
        <v>1</v>
      </c>
      <c r="P13" s="547"/>
    </row>
    <row r="14" spans="1:16" ht="23.1" customHeight="1" x14ac:dyDescent="0.2">
      <c r="A14" s="558">
        <v>2</v>
      </c>
      <c r="B14" s="559" t="s">
        <v>826</v>
      </c>
      <c r="C14" s="1465">
        <v>20</v>
      </c>
      <c r="D14" s="1465">
        <v>30</v>
      </c>
      <c r="E14" s="1465">
        <v>51</v>
      </c>
      <c r="F14" s="1465">
        <v>4</v>
      </c>
      <c r="G14" s="1465">
        <v>0</v>
      </c>
      <c r="H14" s="1465">
        <v>55</v>
      </c>
      <c r="I14" s="1465">
        <v>49</v>
      </c>
      <c r="J14" s="1465">
        <v>57</v>
      </c>
      <c r="K14" s="1465">
        <v>108</v>
      </c>
      <c r="L14" s="1465">
        <v>13</v>
      </c>
      <c r="M14" s="1465">
        <v>0</v>
      </c>
      <c r="N14" s="1465">
        <v>121</v>
      </c>
      <c r="O14" s="554">
        <v>2</v>
      </c>
      <c r="P14" s="547"/>
    </row>
    <row r="15" spans="1:16" ht="23.1" customHeight="1" x14ac:dyDescent="0.2">
      <c r="A15" s="558">
        <v>3</v>
      </c>
      <c r="B15" s="559" t="s">
        <v>828</v>
      </c>
      <c r="C15" s="1465">
        <v>71</v>
      </c>
      <c r="D15" s="1465">
        <v>35</v>
      </c>
      <c r="E15" s="1465">
        <v>106</v>
      </c>
      <c r="F15" s="1465">
        <v>8</v>
      </c>
      <c r="G15" s="1465">
        <v>0</v>
      </c>
      <c r="H15" s="1465">
        <v>114</v>
      </c>
      <c r="I15" s="1465">
        <v>186</v>
      </c>
      <c r="J15" s="1465">
        <v>101</v>
      </c>
      <c r="K15" s="1465">
        <v>289</v>
      </c>
      <c r="L15" s="1465">
        <v>39</v>
      </c>
      <c r="M15" s="1465">
        <v>0</v>
      </c>
      <c r="N15" s="1465">
        <v>328</v>
      </c>
      <c r="O15" s="554">
        <v>3</v>
      </c>
      <c r="P15" s="547"/>
    </row>
    <row r="16" spans="1:16" ht="23.1" customHeight="1" x14ac:dyDescent="0.2">
      <c r="A16" s="558">
        <v>4</v>
      </c>
      <c r="B16" s="559" t="s">
        <v>830</v>
      </c>
      <c r="C16" s="1465">
        <v>75</v>
      </c>
      <c r="D16" s="1465">
        <v>53</v>
      </c>
      <c r="E16" s="1465">
        <v>128</v>
      </c>
      <c r="F16" s="1465">
        <v>7</v>
      </c>
      <c r="G16" s="1465">
        <v>0</v>
      </c>
      <c r="H16" s="1465">
        <v>135</v>
      </c>
      <c r="I16" s="1465">
        <v>224</v>
      </c>
      <c r="J16" s="1465">
        <v>136</v>
      </c>
      <c r="K16" s="1465">
        <v>362</v>
      </c>
      <c r="L16" s="1465">
        <v>49</v>
      </c>
      <c r="M16" s="1465">
        <v>0</v>
      </c>
      <c r="N16" s="1465">
        <v>411</v>
      </c>
      <c r="O16" s="554">
        <v>4</v>
      </c>
      <c r="P16" s="547"/>
    </row>
    <row r="17" spans="1:16" ht="23.1" customHeight="1" x14ac:dyDescent="0.2">
      <c r="A17" s="560">
        <v>5</v>
      </c>
      <c r="B17" s="561" t="s">
        <v>832</v>
      </c>
      <c r="C17" s="1467">
        <v>21</v>
      </c>
      <c r="D17" s="1467">
        <v>16</v>
      </c>
      <c r="E17" s="1467">
        <v>37</v>
      </c>
      <c r="F17" s="1467">
        <v>2</v>
      </c>
      <c r="G17" s="1467">
        <v>0</v>
      </c>
      <c r="H17" s="1467">
        <v>39</v>
      </c>
      <c r="I17" s="1467">
        <v>47</v>
      </c>
      <c r="J17" s="1467">
        <v>32</v>
      </c>
      <c r="K17" s="1467">
        <v>79</v>
      </c>
      <c r="L17" s="1467">
        <v>8</v>
      </c>
      <c r="M17" s="1467">
        <v>0</v>
      </c>
      <c r="N17" s="1467">
        <v>87</v>
      </c>
      <c r="O17" s="562">
        <v>5</v>
      </c>
      <c r="P17" s="547"/>
    </row>
    <row r="18" spans="1:16" ht="23.1" customHeight="1" x14ac:dyDescent="0.2">
      <c r="A18" s="555">
        <v>6</v>
      </c>
      <c r="B18" s="556" t="s">
        <v>834</v>
      </c>
      <c r="C18" s="1466">
        <v>38</v>
      </c>
      <c r="D18" s="1466">
        <v>16</v>
      </c>
      <c r="E18" s="1466">
        <v>54</v>
      </c>
      <c r="F18" s="1466">
        <v>5</v>
      </c>
      <c r="G18" s="1466">
        <v>0</v>
      </c>
      <c r="H18" s="1466">
        <v>59</v>
      </c>
      <c r="I18" s="1466">
        <v>91</v>
      </c>
      <c r="J18" s="1466">
        <v>51</v>
      </c>
      <c r="K18" s="1466">
        <v>142</v>
      </c>
      <c r="L18" s="1466">
        <v>19</v>
      </c>
      <c r="M18" s="1466">
        <v>0</v>
      </c>
      <c r="N18" s="1466">
        <v>161</v>
      </c>
      <c r="O18" s="557">
        <v>6</v>
      </c>
      <c r="P18" s="547"/>
    </row>
    <row r="19" spans="1:16" ht="23.1" customHeight="1" x14ac:dyDescent="0.2">
      <c r="A19" s="558">
        <v>7</v>
      </c>
      <c r="B19" s="559" t="s">
        <v>836</v>
      </c>
      <c r="C19" s="1465">
        <v>68</v>
      </c>
      <c r="D19" s="1465">
        <v>39</v>
      </c>
      <c r="E19" s="1465">
        <v>108</v>
      </c>
      <c r="F19" s="1465">
        <v>5</v>
      </c>
      <c r="G19" s="1465">
        <v>1</v>
      </c>
      <c r="H19" s="1465">
        <v>113</v>
      </c>
      <c r="I19" s="1465">
        <v>119</v>
      </c>
      <c r="J19" s="1465">
        <v>68</v>
      </c>
      <c r="K19" s="1465">
        <v>189</v>
      </c>
      <c r="L19" s="1465">
        <v>12</v>
      </c>
      <c r="M19" s="1465">
        <v>1</v>
      </c>
      <c r="N19" s="1465">
        <v>201</v>
      </c>
      <c r="O19" s="554">
        <v>7</v>
      </c>
      <c r="P19" s="547"/>
    </row>
    <row r="20" spans="1:16" ht="23.1" customHeight="1" x14ac:dyDescent="0.2">
      <c r="A20" s="558">
        <v>8</v>
      </c>
      <c r="B20" s="559" t="s">
        <v>838</v>
      </c>
      <c r="C20" s="1465">
        <v>18</v>
      </c>
      <c r="D20" s="1465">
        <v>29</v>
      </c>
      <c r="E20" s="1465">
        <v>47</v>
      </c>
      <c r="F20" s="1465">
        <v>1</v>
      </c>
      <c r="G20" s="1465">
        <v>0</v>
      </c>
      <c r="H20" s="1465">
        <v>48</v>
      </c>
      <c r="I20" s="1465">
        <v>63</v>
      </c>
      <c r="J20" s="1465">
        <v>82</v>
      </c>
      <c r="K20" s="1465">
        <v>148</v>
      </c>
      <c r="L20" s="1465">
        <v>8</v>
      </c>
      <c r="M20" s="1465">
        <v>0</v>
      </c>
      <c r="N20" s="1465">
        <v>156</v>
      </c>
      <c r="O20" s="554">
        <v>8</v>
      </c>
      <c r="P20" s="547"/>
    </row>
    <row r="21" spans="1:16" s="65" customFormat="1" ht="23.1" customHeight="1" x14ac:dyDescent="0.2">
      <c r="A21" s="563">
        <v>9</v>
      </c>
      <c r="B21" s="564" t="s">
        <v>840</v>
      </c>
      <c r="C21" s="1468">
        <v>16</v>
      </c>
      <c r="D21" s="1468">
        <v>31</v>
      </c>
      <c r="E21" s="1468">
        <v>47</v>
      </c>
      <c r="F21" s="1468">
        <v>0</v>
      </c>
      <c r="G21" s="1468">
        <v>0</v>
      </c>
      <c r="H21" s="1468">
        <v>47</v>
      </c>
      <c r="I21" s="1468">
        <v>45</v>
      </c>
      <c r="J21" s="1468">
        <v>73</v>
      </c>
      <c r="K21" s="1468">
        <v>119</v>
      </c>
      <c r="L21" s="1468">
        <v>12</v>
      </c>
      <c r="M21" s="1468">
        <v>0</v>
      </c>
      <c r="N21" s="1468">
        <v>131</v>
      </c>
      <c r="O21" s="565">
        <v>9</v>
      </c>
      <c r="P21" s="548"/>
    </row>
    <row r="22" spans="1:16" s="65" customFormat="1" ht="23.1" customHeight="1" x14ac:dyDescent="0.2">
      <c r="A22" s="567">
        <v>10</v>
      </c>
      <c r="B22" s="568" t="s">
        <v>842</v>
      </c>
      <c r="C22" s="1469">
        <v>28</v>
      </c>
      <c r="D22" s="1469">
        <v>27</v>
      </c>
      <c r="E22" s="1469">
        <v>55</v>
      </c>
      <c r="F22" s="1469">
        <v>6</v>
      </c>
      <c r="G22" s="1469">
        <v>0</v>
      </c>
      <c r="H22" s="1469">
        <v>61</v>
      </c>
      <c r="I22" s="1469">
        <v>80</v>
      </c>
      <c r="J22" s="1469">
        <v>64</v>
      </c>
      <c r="K22" s="1469">
        <v>145</v>
      </c>
      <c r="L22" s="1469">
        <v>27</v>
      </c>
      <c r="M22" s="1469">
        <v>0</v>
      </c>
      <c r="N22" s="1469">
        <v>172</v>
      </c>
      <c r="O22" s="569">
        <v>10</v>
      </c>
      <c r="P22" s="548"/>
    </row>
    <row r="23" spans="1:16" s="65" customFormat="1" ht="23.1" customHeight="1" x14ac:dyDescent="0.2">
      <c r="A23" s="570">
        <v>11</v>
      </c>
      <c r="B23" s="571" t="s">
        <v>844</v>
      </c>
      <c r="C23" s="1470">
        <v>37</v>
      </c>
      <c r="D23" s="1470">
        <v>33</v>
      </c>
      <c r="E23" s="1470">
        <v>70</v>
      </c>
      <c r="F23" s="1470">
        <v>7</v>
      </c>
      <c r="G23" s="1470">
        <v>0</v>
      </c>
      <c r="H23" s="1470">
        <v>77</v>
      </c>
      <c r="I23" s="1470">
        <v>94</v>
      </c>
      <c r="J23" s="1470">
        <v>64</v>
      </c>
      <c r="K23" s="1470">
        <v>159</v>
      </c>
      <c r="L23" s="1470">
        <v>28</v>
      </c>
      <c r="M23" s="1470">
        <v>0</v>
      </c>
      <c r="N23" s="1470">
        <v>187</v>
      </c>
      <c r="O23" s="572">
        <v>11</v>
      </c>
      <c r="P23" s="548"/>
    </row>
    <row r="24" spans="1:16" s="65" customFormat="1" ht="23.1" customHeight="1" x14ac:dyDescent="0.2">
      <c r="A24" s="563">
        <v>12</v>
      </c>
      <c r="B24" s="564" t="s">
        <v>846</v>
      </c>
      <c r="C24" s="1468">
        <v>25</v>
      </c>
      <c r="D24" s="1468">
        <v>16</v>
      </c>
      <c r="E24" s="1468">
        <v>41</v>
      </c>
      <c r="F24" s="1468">
        <v>2</v>
      </c>
      <c r="G24" s="1468">
        <v>0</v>
      </c>
      <c r="H24" s="1468">
        <v>43</v>
      </c>
      <c r="I24" s="1468">
        <v>76</v>
      </c>
      <c r="J24" s="1468">
        <v>51</v>
      </c>
      <c r="K24" s="1468">
        <v>128</v>
      </c>
      <c r="L24" s="1468">
        <v>23</v>
      </c>
      <c r="M24" s="1468">
        <v>0</v>
      </c>
      <c r="N24" s="1468">
        <v>151</v>
      </c>
      <c r="O24" s="565">
        <v>12</v>
      </c>
      <c r="P24" s="548"/>
    </row>
    <row r="25" spans="1:16" s="65" customFormat="1" ht="23.1" customHeight="1" x14ac:dyDescent="0.2">
      <c r="A25" s="563">
        <v>13</v>
      </c>
      <c r="B25" s="564" t="s">
        <v>847</v>
      </c>
      <c r="C25" s="1468">
        <v>15</v>
      </c>
      <c r="D25" s="1468">
        <v>20</v>
      </c>
      <c r="E25" s="1468">
        <v>35</v>
      </c>
      <c r="F25" s="1468">
        <v>9</v>
      </c>
      <c r="G25" s="1468">
        <v>0</v>
      </c>
      <c r="H25" s="1468">
        <v>44</v>
      </c>
      <c r="I25" s="1468">
        <v>44</v>
      </c>
      <c r="J25" s="1468">
        <v>38</v>
      </c>
      <c r="K25" s="1468">
        <v>83</v>
      </c>
      <c r="L25" s="1468">
        <v>19</v>
      </c>
      <c r="M25" s="1468">
        <v>0</v>
      </c>
      <c r="N25" s="1468">
        <v>102</v>
      </c>
      <c r="O25" s="565">
        <v>13</v>
      </c>
      <c r="P25" s="548"/>
    </row>
    <row r="26" spans="1:16" s="65" customFormat="1" ht="23.1" customHeight="1" x14ac:dyDescent="0.2">
      <c r="A26" s="563">
        <v>14</v>
      </c>
      <c r="B26" s="564" t="s">
        <v>849</v>
      </c>
      <c r="C26" s="1468">
        <v>9</v>
      </c>
      <c r="D26" s="1468">
        <v>9</v>
      </c>
      <c r="E26" s="1468">
        <v>18</v>
      </c>
      <c r="F26" s="1468">
        <v>2</v>
      </c>
      <c r="G26" s="1468">
        <v>0</v>
      </c>
      <c r="H26" s="1468">
        <v>20</v>
      </c>
      <c r="I26" s="1468">
        <v>30</v>
      </c>
      <c r="J26" s="1468">
        <v>28</v>
      </c>
      <c r="K26" s="1468">
        <v>58</v>
      </c>
      <c r="L26" s="1468">
        <v>8</v>
      </c>
      <c r="M26" s="1468">
        <v>0</v>
      </c>
      <c r="N26" s="1468">
        <v>66</v>
      </c>
      <c r="O26" s="565">
        <v>14</v>
      </c>
      <c r="P26" s="548"/>
    </row>
    <row r="27" spans="1:16" s="65" customFormat="1" ht="23.1" customHeight="1" x14ac:dyDescent="0.2">
      <c r="A27" s="567">
        <v>15</v>
      </c>
      <c r="B27" s="568" t="s">
        <v>851</v>
      </c>
      <c r="C27" s="1469">
        <v>17</v>
      </c>
      <c r="D27" s="1469">
        <v>31</v>
      </c>
      <c r="E27" s="1469">
        <v>48</v>
      </c>
      <c r="F27" s="1469">
        <v>2</v>
      </c>
      <c r="G27" s="1469">
        <v>0</v>
      </c>
      <c r="H27" s="1469">
        <v>50</v>
      </c>
      <c r="I27" s="1469">
        <v>44</v>
      </c>
      <c r="J27" s="1469">
        <v>64</v>
      </c>
      <c r="K27" s="1469">
        <v>109</v>
      </c>
      <c r="L27" s="1469">
        <v>12</v>
      </c>
      <c r="M27" s="1469">
        <v>0</v>
      </c>
      <c r="N27" s="1469">
        <v>121</v>
      </c>
      <c r="O27" s="569">
        <v>15</v>
      </c>
      <c r="P27" s="548"/>
    </row>
    <row r="28" spans="1:16" s="65" customFormat="1" ht="23.1" customHeight="1" x14ac:dyDescent="0.2">
      <c r="A28" s="573">
        <v>16</v>
      </c>
      <c r="B28" s="571" t="s">
        <v>853</v>
      </c>
      <c r="C28" s="1470">
        <v>18</v>
      </c>
      <c r="D28" s="1470">
        <v>19</v>
      </c>
      <c r="E28" s="1470">
        <v>37</v>
      </c>
      <c r="F28" s="1470">
        <v>0</v>
      </c>
      <c r="G28" s="1470">
        <v>0</v>
      </c>
      <c r="H28" s="1470">
        <v>37</v>
      </c>
      <c r="I28" s="1470">
        <v>68</v>
      </c>
      <c r="J28" s="1470">
        <v>39</v>
      </c>
      <c r="K28" s="1470">
        <v>108</v>
      </c>
      <c r="L28" s="1470">
        <v>17</v>
      </c>
      <c r="M28" s="1470">
        <v>0</v>
      </c>
      <c r="N28" s="1470">
        <v>125</v>
      </c>
      <c r="O28" s="574">
        <v>16</v>
      </c>
      <c r="P28" s="548"/>
    </row>
    <row r="29" spans="1:16" s="65" customFormat="1" ht="23.1" customHeight="1" x14ac:dyDescent="0.2">
      <c r="A29" s="563">
        <v>17</v>
      </c>
      <c r="B29" s="564" t="s">
        <v>855</v>
      </c>
      <c r="C29" s="1468">
        <v>69</v>
      </c>
      <c r="D29" s="1468">
        <v>49</v>
      </c>
      <c r="E29" s="1468">
        <v>118</v>
      </c>
      <c r="F29" s="1468">
        <v>17</v>
      </c>
      <c r="G29" s="1468">
        <v>0</v>
      </c>
      <c r="H29" s="1468">
        <v>135</v>
      </c>
      <c r="I29" s="1468">
        <v>191</v>
      </c>
      <c r="J29" s="1468">
        <v>126</v>
      </c>
      <c r="K29" s="1468">
        <v>317</v>
      </c>
      <c r="L29" s="1468">
        <v>65</v>
      </c>
      <c r="M29" s="1468">
        <v>1</v>
      </c>
      <c r="N29" s="1468">
        <v>382</v>
      </c>
      <c r="O29" s="565">
        <v>17</v>
      </c>
      <c r="P29" s="548"/>
    </row>
    <row r="30" spans="1:16" s="65" customFormat="1" ht="23.1" customHeight="1" x14ac:dyDescent="0.2">
      <c r="A30" s="563">
        <v>18</v>
      </c>
      <c r="B30" s="564" t="s">
        <v>857</v>
      </c>
      <c r="C30" s="1468">
        <v>4</v>
      </c>
      <c r="D30" s="1468">
        <v>1</v>
      </c>
      <c r="E30" s="1468">
        <v>5</v>
      </c>
      <c r="F30" s="1468">
        <v>2</v>
      </c>
      <c r="G30" s="1468">
        <v>0</v>
      </c>
      <c r="H30" s="1468">
        <v>7</v>
      </c>
      <c r="I30" s="1468">
        <v>13</v>
      </c>
      <c r="J30" s="1468">
        <v>9</v>
      </c>
      <c r="K30" s="1468">
        <v>22</v>
      </c>
      <c r="L30" s="1468">
        <v>2</v>
      </c>
      <c r="M30" s="1468">
        <v>0</v>
      </c>
      <c r="N30" s="1468">
        <v>24</v>
      </c>
      <c r="O30" s="565">
        <v>18</v>
      </c>
      <c r="P30" s="548"/>
    </row>
    <row r="31" spans="1:16" s="65" customFormat="1" ht="23.1" customHeight="1" x14ac:dyDescent="0.2">
      <c r="A31" s="563">
        <v>19</v>
      </c>
      <c r="B31" s="564" t="s">
        <v>859</v>
      </c>
      <c r="C31" s="1468">
        <v>47</v>
      </c>
      <c r="D31" s="1468">
        <v>54</v>
      </c>
      <c r="E31" s="1468">
        <v>103</v>
      </c>
      <c r="F31" s="1468">
        <v>8</v>
      </c>
      <c r="G31" s="1468">
        <v>0</v>
      </c>
      <c r="H31" s="1468">
        <v>111</v>
      </c>
      <c r="I31" s="1468">
        <v>141</v>
      </c>
      <c r="J31" s="1468">
        <v>125</v>
      </c>
      <c r="K31" s="1468">
        <v>270</v>
      </c>
      <c r="L31" s="1468">
        <v>43</v>
      </c>
      <c r="M31" s="1468">
        <v>0</v>
      </c>
      <c r="N31" s="1468">
        <v>313</v>
      </c>
      <c r="O31" s="565">
        <v>19</v>
      </c>
      <c r="P31" s="548"/>
    </row>
    <row r="32" spans="1:16" s="65" customFormat="1" ht="23.1" customHeight="1" x14ac:dyDescent="0.2">
      <c r="A32" s="567">
        <v>20</v>
      </c>
      <c r="B32" s="568" t="s">
        <v>861</v>
      </c>
      <c r="C32" s="1469">
        <v>25</v>
      </c>
      <c r="D32" s="1469">
        <v>15</v>
      </c>
      <c r="E32" s="1469">
        <v>41</v>
      </c>
      <c r="F32" s="1469">
        <v>1</v>
      </c>
      <c r="G32" s="1469">
        <v>0</v>
      </c>
      <c r="H32" s="1469">
        <v>42</v>
      </c>
      <c r="I32" s="1469">
        <v>74</v>
      </c>
      <c r="J32" s="1469">
        <v>41</v>
      </c>
      <c r="K32" s="1469">
        <v>116</v>
      </c>
      <c r="L32" s="1469">
        <v>26</v>
      </c>
      <c r="M32" s="1469">
        <v>0</v>
      </c>
      <c r="N32" s="1469">
        <v>142</v>
      </c>
      <c r="O32" s="569">
        <v>20</v>
      </c>
      <c r="P32" s="548"/>
    </row>
    <row r="33" spans="1:16" s="65" customFormat="1" ht="23.1" customHeight="1" x14ac:dyDescent="0.2">
      <c r="A33" s="570">
        <v>21</v>
      </c>
      <c r="B33" s="571" t="s">
        <v>863</v>
      </c>
      <c r="C33" s="1470">
        <v>29</v>
      </c>
      <c r="D33" s="1470">
        <v>15</v>
      </c>
      <c r="E33" s="1470">
        <v>44</v>
      </c>
      <c r="F33" s="1470">
        <v>5</v>
      </c>
      <c r="G33" s="1470">
        <v>0</v>
      </c>
      <c r="H33" s="1470">
        <v>49</v>
      </c>
      <c r="I33" s="1470">
        <v>79</v>
      </c>
      <c r="J33" s="1470">
        <v>50</v>
      </c>
      <c r="K33" s="1470">
        <v>130</v>
      </c>
      <c r="L33" s="1470">
        <v>21</v>
      </c>
      <c r="M33" s="1470">
        <v>0</v>
      </c>
      <c r="N33" s="1470">
        <v>151</v>
      </c>
      <c r="O33" s="572">
        <v>21</v>
      </c>
      <c r="P33" s="548"/>
    </row>
    <row r="34" spans="1:16" s="65" customFormat="1" ht="23.1" customHeight="1" x14ac:dyDescent="0.2">
      <c r="A34" s="563">
        <v>22</v>
      </c>
      <c r="B34" s="564" t="s">
        <v>865</v>
      </c>
      <c r="C34" s="1468">
        <v>23</v>
      </c>
      <c r="D34" s="1468">
        <v>14</v>
      </c>
      <c r="E34" s="1468">
        <v>37</v>
      </c>
      <c r="F34" s="1468">
        <v>7</v>
      </c>
      <c r="G34" s="1468">
        <v>0</v>
      </c>
      <c r="H34" s="1468">
        <v>44</v>
      </c>
      <c r="I34" s="1468">
        <v>63</v>
      </c>
      <c r="J34" s="1468">
        <v>41</v>
      </c>
      <c r="K34" s="1468">
        <v>106</v>
      </c>
      <c r="L34" s="1468">
        <v>25</v>
      </c>
      <c r="M34" s="1468">
        <v>0</v>
      </c>
      <c r="N34" s="1468">
        <v>131</v>
      </c>
      <c r="O34" s="565">
        <v>22</v>
      </c>
      <c r="P34" s="548"/>
    </row>
    <row r="35" spans="1:16" s="65" customFormat="1" ht="23.1" customHeight="1" x14ac:dyDescent="0.2">
      <c r="A35" s="563">
        <v>23</v>
      </c>
      <c r="B35" s="564" t="s">
        <v>866</v>
      </c>
      <c r="C35" s="1468">
        <v>10</v>
      </c>
      <c r="D35" s="1468">
        <v>12</v>
      </c>
      <c r="E35" s="1468">
        <v>22</v>
      </c>
      <c r="F35" s="1468">
        <v>2</v>
      </c>
      <c r="G35" s="1468">
        <v>0</v>
      </c>
      <c r="H35" s="1468">
        <v>24</v>
      </c>
      <c r="I35" s="1468">
        <v>27</v>
      </c>
      <c r="J35" s="1468">
        <v>25</v>
      </c>
      <c r="K35" s="1468">
        <v>53</v>
      </c>
      <c r="L35" s="1468">
        <v>6</v>
      </c>
      <c r="M35" s="1468">
        <v>0</v>
      </c>
      <c r="N35" s="1468">
        <v>59</v>
      </c>
      <c r="O35" s="565">
        <v>23</v>
      </c>
      <c r="P35" s="548"/>
    </row>
    <row r="36" spans="1:16" s="65" customFormat="1" ht="23.1" customHeight="1" x14ac:dyDescent="0.2">
      <c r="A36" s="563">
        <v>24</v>
      </c>
      <c r="B36" s="564" t="s">
        <v>868</v>
      </c>
      <c r="C36" s="1468">
        <v>15</v>
      </c>
      <c r="D36" s="1468">
        <v>4</v>
      </c>
      <c r="E36" s="1468">
        <v>19</v>
      </c>
      <c r="F36" s="1468">
        <v>3</v>
      </c>
      <c r="G36" s="1468">
        <v>0</v>
      </c>
      <c r="H36" s="1468">
        <v>22</v>
      </c>
      <c r="I36" s="1468">
        <v>36</v>
      </c>
      <c r="J36" s="1468">
        <v>12</v>
      </c>
      <c r="K36" s="1468">
        <v>49</v>
      </c>
      <c r="L36" s="1468">
        <v>12</v>
      </c>
      <c r="M36" s="1468">
        <v>0</v>
      </c>
      <c r="N36" s="1468">
        <v>61</v>
      </c>
      <c r="O36" s="565">
        <v>24</v>
      </c>
      <c r="P36" s="548"/>
    </row>
    <row r="37" spans="1:16" s="65" customFormat="1" ht="23.1" customHeight="1" x14ac:dyDescent="0.2">
      <c r="A37" s="567">
        <v>25</v>
      </c>
      <c r="B37" s="568" t="s">
        <v>870</v>
      </c>
      <c r="C37" s="1469">
        <v>18</v>
      </c>
      <c r="D37" s="1469">
        <v>28</v>
      </c>
      <c r="E37" s="1469">
        <v>46</v>
      </c>
      <c r="F37" s="1469">
        <v>5</v>
      </c>
      <c r="G37" s="1469">
        <v>0</v>
      </c>
      <c r="H37" s="1469">
        <v>51</v>
      </c>
      <c r="I37" s="1469">
        <v>65</v>
      </c>
      <c r="J37" s="1469">
        <v>64</v>
      </c>
      <c r="K37" s="1469">
        <v>130</v>
      </c>
      <c r="L37" s="1469">
        <v>17</v>
      </c>
      <c r="M37" s="1469">
        <v>0</v>
      </c>
      <c r="N37" s="1469">
        <v>147</v>
      </c>
      <c r="O37" s="569">
        <v>25</v>
      </c>
      <c r="P37" s="548"/>
    </row>
    <row r="38" spans="1:16" s="65" customFormat="1" ht="23.1" customHeight="1" x14ac:dyDescent="0.2">
      <c r="A38" s="575">
        <v>26</v>
      </c>
      <c r="B38" s="576" t="s">
        <v>872</v>
      </c>
      <c r="C38" s="1471">
        <v>5</v>
      </c>
      <c r="D38" s="1471">
        <v>9</v>
      </c>
      <c r="E38" s="1471">
        <v>14</v>
      </c>
      <c r="F38" s="1471">
        <v>3</v>
      </c>
      <c r="G38" s="1471">
        <v>0</v>
      </c>
      <c r="H38" s="1471">
        <v>17</v>
      </c>
      <c r="I38" s="1471">
        <v>30</v>
      </c>
      <c r="J38" s="1471">
        <v>24</v>
      </c>
      <c r="K38" s="1471">
        <v>53</v>
      </c>
      <c r="L38" s="1471">
        <v>10</v>
      </c>
      <c r="M38" s="1471">
        <v>0</v>
      </c>
      <c r="N38" s="1471">
        <v>63</v>
      </c>
      <c r="O38" s="577">
        <v>26</v>
      </c>
      <c r="P38" s="548"/>
    </row>
    <row r="39" spans="1:16" s="65" customFormat="1" ht="23.1" customHeight="1" x14ac:dyDescent="0.2">
      <c r="A39" s="578">
        <v>27</v>
      </c>
      <c r="B39" s="579" t="s">
        <v>874</v>
      </c>
      <c r="C39" s="1472">
        <v>19</v>
      </c>
      <c r="D39" s="1472">
        <v>11</v>
      </c>
      <c r="E39" s="1472">
        <v>30</v>
      </c>
      <c r="F39" s="1472">
        <v>2</v>
      </c>
      <c r="G39" s="1472">
        <v>0</v>
      </c>
      <c r="H39" s="1472">
        <v>32</v>
      </c>
      <c r="I39" s="1472">
        <v>49</v>
      </c>
      <c r="J39" s="1472">
        <v>40</v>
      </c>
      <c r="K39" s="1472">
        <v>91</v>
      </c>
      <c r="L39" s="1472">
        <v>12</v>
      </c>
      <c r="M39" s="1472">
        <v>0</v>
      </c>
      <c r="N39" s="1472">
        <v>103</v>
      </c>
      <c r="O39" s="580">
        <v>27</v>
      </c>
      <c r="P39" s="548"/>
    </row>
    <row r="40" spans="1:16" s="65" customFormat="1" ht="23.1" customHeight="1" x14ac:dyDescent="0.2">
      <c r="A40" s="578">
        <v>30</v>
      </c>
      <c r="B40" s="579" t="s">
        <v>876</v>
      </c>
      <c r="C40" s="1472">
        <v>16</v>
      </c>
      <c r="D40" s="1472">
        <v>6</v>
      </c>
      <c r="E40" s="1472">
        <v>22</v>
      </c>
      <c r="F40" s="1472">
        <v>4</v>
      </c>
      <c r="G40" s="1472">
        <v>0</v>
      </c>
      <c r="H40" s="1472">
        <v>26</v>
      </c>
      <c r="I40" s="1472">
        <v>42</v>
      </c>
      <c r="J40" s="1472">
        <v>25</v>
      </c>
      <c r="K40" s="1472">
        <v>66</v>
      </c>
      <c r="L40" s="1472">
        <v>16</v>
      </c>
      <c r="M40" s="1472">
        <v>0</v>
      </c>
      <c r="N40" s="1472">
        <v>82</v>
      </c>
      <c r="O40" s="580">
        <v>30</v>
      </c>
      <c r="P40" s="548"/>
    </row>
    <row r="41" spans="1:16" s="65" customFormat="1" ht="23.1" customHeight="1" x14ac:dyDescent="0.2">
      <c r="A41" s="578">
        <v>31</v>
      </c>
      <c r="B41" s="579" t="s">
        <v>878</v>
      </c>
      <c r="C41" s="1472">
        <v>13</v>
      </c>
      <c r="D41" s="1472">
        <v>7</v>
      </c>
      <c r="E41" s="1472">
        <v>20</v>
      </c>
      <c r="F41" s="1472">
        <v>8</v>
      </c>
      <c r="G41" s="1472">
        <v>0</v>
      </c>
      <c r="H41" s="1472">
        <v>28</v>
      </c>
      <c r="I41" s="1472">
        <v>28</v>
      </c>
      <c r="J41" s="1472">
        <v>11</v>
      </c>
      <c r="K41" s="1472">
        <v>39</v>
      </c>
      <c r="L41" s="1472">
        <v>9</v>
      </c>
      <c r="M41" s="1472">
        <v>0</v>
      </c>
      <c r="N41" s="1472">
        <v>48</v>
      </c>
      <c r="O41" s="580">
        <v>31</v>
      </c>
      <c r="P41" s="548"/>
    </row>
    <row r="42" spans="1:16" s="65" customFormat="1" ht="23.1" customHeight="1" x14ac:dyDescent="0.2">
      <c r="A42" s="581">
        <v>32</v>
      </c>
      <c r="B42" s="582" t="s">
        <v>880</v>
      </c>
      <c r="C42" s="1473">
        <v>13</v>
      </c>
      <c r="D42" s="1473">
        <v>10</v>
      </c>
      <c r="E42" s="1473">
        <v>24</v>
      </c>
      <c r="F42" s="1473">
        <v>0</v>
      </c>
      <c r="G42" s="1473">
        <v>0</v>
      </c>
      <c r="H42" s="1473">
        <v>24</v>
      </c>
      <c r="I42" s="1473">
        <v>46</v>
      </c>
      <c r="J42" s="1473">
        <v>26</v>
      </c>
      <c r="K42" s="1473">
        <v>75</v>
      </c>
      <c r="L42" s="1473">
        <v>16</v>
      </c>
      <c r="M42" s="1473">
        <v>0</v>
      </c>
      <c r="N42" s="1473">
        <v>91</v>
      </c>
      <c r="O42" s="583">
        <v>32</v>
      </c>
      <c r="P42" s="548"/>
    </row>
    <row r="43" spans="1:16" s="65" customFormat="1" ht="23.1" customHeight="1" x14ac:dyDescent="0.2">
      <c r="A43" s="570">
        <v>33</v>
      </c>
      <c r="B43" s="584" t="s">
        <v>882</v>
      </c>
      <c r="C43" s="1470">
        <v>10</v>
      </c>
      <c r="D43" s="1470">
        <v>8</v>
      </c>
      <c r="E43" s="1470">
        <v>18</v>
      </c>
      <c r="F43" s="1470">
        <v>2</v>
      </c>
      <c r="G43" s="1470">
        <v>0</v>
      </c>
      <c r="H43" s="1470">
        <v>20</v>
      </c>
      <c r="I43" s="1470">
        <v>28</v>
      </c>
      <c r="J43" s="1470">
        <v>22</v>
      </c>
      <c r="K43" s="1470">
        <v>52</v>
      </c>
      <c r="L43" s="1470">
        <v>10</v>
      </c>
      <c r="M43" s="1470">
        <v>0</v>
      </c>
      <c r="N43" s="1470">
        <v>62</v>
      </c>
      <c r="O43" s="572">
        <v>33</v>
      </c>
      <c r="P43" s="548"/>
    </row>
    <row r="44" spans="1:16" s="65" customFormat="1" ht="23.1" customHeight="1" x14ac:dyDescent="0.2">
      <c r="A44" s="563">
        <v>35</v>
      </c>
      <c r="B44" s="564" t="s">
        <v>884</v>
      </c>
      <c r="C44" s="1468">
        <v>7</v>
      </c>
      <c r="D44" s="1468">
        <v>9</v>
      </c>
      <c r="E44" s="1468">
        <v>16</v>
      </c>
      <c r="F44" s="1468">
        <v>0</v>
      </c>
      <c r="G44" s="1468">
        <v>0</v>
      </c>
      <c r="H44" s="1468">
        <v>16</v>
      </c>
      <c r="I44" s="1468">
        <v>23</v>
      </c>
      <c r="J44" s="1468">
        <v>22</v>
      </c>
      <c r="K44" s="1468">
        <v>45</v>
      </c>
      <c r="L44" s="1468">
        <v>10</v>
      </c>
      <c r="M44" s="1468">
        <v>0</v>
      </c>
      <c r="N44" s="1468">
        <v>55</v>
      </c>
      <c r="O44" s="565">
        <v>35</v>
      </c>
      <c r="P44" s="548"/>
    </row>
    <row r="45" spans="1:16" s="65" customFormat="1" ht="23.1" customHeight="1" x14ac:dyDescent="0.2">
      <c r="A45" s="563">
        <v>36</v>
      </c>
      <c r="B45" s="564" t="s">
        <v>886</v>
      </c>
      <c r="C45" s="1468">
        <v>19</v>
      </c>
      <c r="D45" s="1468">
        <v>15</v>
      </c>
      <c r="E45" s="1468">
        <v>34</v>
      </c>
      <c r="F45" s="1468">
        <v>4</v>
      </c>
      <c r="G45" s="1468">
        <v>0</v>
      </c>
      <c r="H45" s="1468">
        <v>38</v>
      </c>
      <c r="I45" s="1468">
        <v>56</v>
      </c>
      <c r="J45" s="1468">
        <v>40</v>
      </c>
      <c r="K45" s="1468">
        <v>99</v>
      </c>
      <c r="L45" s="1468">
        <v>26</v>
      </c>
      <c r="M45" s="1468">
        <v>1</v>
      </c>
      <c r="N45" s="1468">
        <v>125</v>
      </c>
      <c r="O45" s="565">
        <v>36</v>
      </c>
      <c r="P45" s="548"/>
    </row>
    <row r="46" spans="1:16" s="65" customFormat="1" ht="23.1" customHeight="1" x14ac:dyDescent="0.2">
      <c r="A46" s="563">
        <v>38</v>
      </c>
      <c r="B46" s="564" t="s">
        <v>888</v>
      </c>
      <c r="C46" s="1468">
        <v>7</v>
      </c>
      <c r="D46" s="1468">
        <v>7</v>
      </c>
      <c r="E46" s="1468">
        <v>15</v>
      </c>
      <c r="F46" s="1468">
        <v>2</v>
      </c>
      <c r="G46" s="1468">
        <v>0</v>
      </c>
      <c r="H46" s="1468">
        <v>17</v>
      </c>
      <c r="I46" s="1468">
        <v>17</v>
      </c>
      <c r="J46" s="1468">
        <v>15</v>
      </c>
      <c r="K46" s="1468">
        <v>34</v>
      </c>
      <c r="L46" s="1468">
        <v>5</v>
      </c>
      <c r="M46" s="1468">
        <v>0</v>
      </c>
      <c r="N46" s="1468">
        <v>39</v>
      </c>
      <c r="O46" s="565">
        <v>38</v>
      </c>
      <c r="P46" s="548"/>
    </row>
    <row r="47" spans="1:16" s="65" customFormat="1" ht="23.1" customHeight="1" x14ac:dyDescent="0.2">
      <c r="A47" s="585">
        <v>39</v>
      </c>
      <c r="B47" s="586" t="s">
        <v>890</v>
      </c>
      <c r="C47" s="1469">
        <v>0</v>
      </c>
      <c r="D47" s="1469">
        <v>1</v>
      </c>
      <c r="E47" s="1469">
        <v>1</v>
      </c>
      <c r="F47" s="1469">
        <v>0</v>
      </c>
      <c r="G47" s="1469">
        <v>0</v>
      </c>
      <c r="H47" s="1469">
        <v>1</v>
      </c>
      <c r="I47" s="1469">
        <v>5</v>
      </c>
      <c r="J47" s="1469">
        <v>6</v>
      </c>
      <c r="K47" s="1469">
        <v>11</v>
      </c>
      <c r="L47" s="1469">
        <v>0</v>
      </c>
      <c r="M47" s="1469">
        <v>0</v>
      </c>
      <c r="N47" s="1469">
        <v>11</v>
      </c>
      <c r="O47" s="587">
        <v>39</v>
      </c>
      <c r="P47" s="548"/>
    </row>
    <row r="48" spans="1:16" s="65" customFormat="1" ht="23.1" customHeight="1" x14ac:dyDescent="0.2">
      <c r="A48" s="570">
        <v>40</v>
      </c>
      <c r="B48" s="584" t="s">
        <v>891</v>
      </c>
      <c r="C48" s="1470">
        <v>3</v>
      </c>
      <c r="D48" s="1470">
        <v>7</v>
      </c>
      <c r="E48" s="1470">
        <v>10</v>
      </c>
      <c r="F48" s="1470">
        <v>0</v>
      </c>
      <c r="G48" s="1470">
        <v>0</v>
      </c>
      <c r="H48" s="1470">
        <v>10</v>
      </c>
      <c r="I48" s="1470">
        <v>9</v>
      </c>
      <c r="J48" s="1470">
        <v>16</v>
      </c>
      <c r="K48" s="1470">
        <v>25</v>
      </c>
      <c r="L48" s="1470">
        <v>1</v>
      </c>
      <c r="M48" s="1470">
        <v>0</v>
      </c>
      <c r="N48" s="1470">
        <v>26</v>
      </c>
      <c r="O48" s="572">
        <v>40</v>
      </c>
      <c r="P48" s="548"/>
    </row>
    <row r="49" spans="1:18" s="65" customFormat="1" ht="23.1" customHeight="1" x14ac:dyDescent="0.2">
      <c r="A49" s="563">
        <v>41</v>
      </c>
      <c r="B49" s="564" t="s">
        <v>893</v>
      </c>
      <c r="C49" s="1468">
        <v>5</v>
      </c>
      <c r="D49" s="1468">
        <v>5</v>
      </c>
      <c r="E49" s="1468">
        <v>10</v>
      </c>
      <c r="F49" s="1468">
        <v>0</v>
      </c>
      <c r="G49" s="1468">
        <v>0</v>
      </c>
      <c r="H49" s="1468">
        <v>10</v>
      </c>
      <c r="I49" s="1468">
        <v>8</v>
      </c>
      <c r="J49" s="1468">
        <v>13</v>
      </c>
      <c r="K49" s="1468">
        <v>21</v>
      </c>
      <c r="L49" s="1468">
        <v>2</v>
      </c>
      <c r="M49" s="1468">
        <v>0</v>
      </c>
      <c r="N49" s="1468">
        <v>23</v>
      </c>
      <c r="O49" s="565">
        <v>41</v>
      </c>
      <c r="P49" s="548"/>
    </row>
    <row r="50" spans="1:18" s="65" customFormat="1" ht="23.1" customHeight="1" x14ac:dyDescent="0.2">
      <c r="A50" s="563">
        <v>42</v>
      </c>
      <c r="B50" s="564" t="s">
        <v>895</v>
      </c>
      <c r="C50" s="1468">
        <v>6</v>
      </c>
      <c r="D50" s="1468">
        <v>2</v>
      </c>
      <c r="E50" s="1468">
        <v>8</v>
      </c>
      <c r="F50" s="1468">
        <v>1</v>
      </c>
      <c r="G50" s="1468">
        <v>0</v>
      </c>
      <c r="H50" s="1468">
        <v>9</v>
      </c>
      <c r="I50" s="1468">
        <v>9</v>
      </c>
      <c r="J50" s="1468">
        <v>8</v>
      </c>
      <c r="K50" s="1468">
        <v>17</v>
      </c>
      <c r="L50" s="1468">
        <v>2</v>
      </c>
      <c r="M50" s="1468">
        <v>0</v>
      </c>
      <c r="N50" s="1468">
        <v>19</v>
      </c>
      <c r="O50" s="565">
        <v>42</v>
      </c>
      <c r="P50" s="548"/>
    </row>
    <row r="51" spans="1:18" s="65" customFormat="1" ht="23.1" customHeight="1" x14ac:dyDescent="0.2">
      <c r="A51" s="563">
        <v>43</v>
      </c>
      <c r="B51" s="564" t="s">
        <v>897</v>
      </c>
      <c r="C51" s="1468">
        <v>2</v>
      </c>
      <c r="D51" s="1468">
        <v>4</v>
      </c>
      <c r="E51" s="1468">
        <v>6</v>
      </c>
      <c r="F51" s="1468">
        <v>3</v>
      </c>
      <c r="G51" s="1468">
        <v>0</v>
      </c>
      <c r="H51" s="1468">
        <v>9</v>
      </c>
      <c r="I51" s="1468">
        <v>6</v>
      </c>
      <c r="J51" s="1468">
        <v>7</v>
      </c>
      <c r="K51" s="1468">
        <v>13</v>
      </c>
      <c r="L51" s="1468">
        <v>5</v>
      </c>
      <c r="M51" s="1468">
        <v>0</v>
      </c>
      <c r="N51" s="1468">
        <v>18</v>
      </c>
      <c r="O51" s="565">
        <v>43</v>
      </c>
      <c r="P51" s="548"/>
    </row>
    <row r="52" spans="1:18" s="65" customFormat="1" ht="23.1" customHeight="1" x14ac:dyDescent="0.2">
      <c r="A52" s="585">
        <v>44</v>
      </c>
      <c r="B52" s="586" t="s">
        <v>899</v>
      </c>
      <c r="C52" s="1469">
        <v>6</v>
      </c>
      <c r="D52" s="1469">
        <v>13</v>
      </c>
      <c r="E52" s="1469">
        <v>19</v>
      </c>
      <c r="F52" s="1469">
        <v>3</v>
      </c>
      <c r="G52" s="1469">
        <v>0</v>
      </c>
      <c r="H52" s="1469">
        <v>22</v>
      </c>
      <c r="I52" s="1469">
        <v>14</v>
      </c>
      <c r="J52" s="1469">
        <v>21</v>
      </c>
      <c r="K52" s="1469">
        <v>35</v>
      </c>
      <c r="L52" s="1469">
        <v>3</v>
      </c>
      <c r="M52" s="1469">
        <v>0</v>
      </c>
      <c r="N52" s="1469">
        <v>38</v>
      </c>
      <c r="O52" s="587">
        <v>44</v>
      </c>
      <c r="P52" s="548"/>
    </row>
    <row r="53" spans="1:18" s="65" customFormat="1" ht="23.1" customHeight="1" x14ac:dyDescent="0.2">
      <c r="A53" s="588">
        <v>45</v>
      </c>
      <c r="B53" s="584" t="s">
        <v>900</v>
      </c>
      <c r="C53" s="1470">
        <v>6</v>
      </c>
      <c r="D53" s="1470">
        <v>5</v>
      </c>
      <c r="E53" s="1470">
        <v>11</v>
      </c>
      <c r="F53" s="1470">
        <v>1</v>
      </c>
      <c r="G53" s="1470">
        <v>0</v>
      </c>
      <c r="H53" s="1470">
        <v>12</v>
      </c>
      <c r="I53" s="1470">
        <v>26</v>
      </c>
      <c r="J53" s="1470">
        <v>22</v>
      </c>
      <c r="K53" s="1470">
        <v>48</v>
      </c>
      <c r="L53" s="1470">
        <v>7</v>
      </c>
      <c r="M53" s="1470">
        <v>0</v>
      </c>
      <c r="N53" s="1470">
        <v>55</v>
      </c>
      <c r="O53" s="589">
        <v>45</v>
      </c>
      <c r="P53" s="548"/>
    </row>
    <row r="54" spans="1:18" s="65" customFormat="1" ht="23.1" customHeight="1" x14ac:dyDescent="0.2">
      <c r="A54" s="563">
        <v>46</v>
      </c>
      <c r="B54" s="564" t="s">
        <v>901</v>
      </c>
      <c r="C54" s="1468">
        <v>14</v>
      </c>
      <c r="D54" s="1468">
        <v>3</v>
      </c>
      <c r="E54" s="1468">
        <v>17</v>
      </c>
      <c r="F54" s="1468">
        <v>3</v>
      </c>
      <c r="G54" s="1468">
        <v>0</v>
      </c>
      <c r="H54" s="1468">
        <v>20</v>
      </c>
      <c r="I54" s="1468">
        <v>24</v>
      </c>
      <c r="J54" s="1468">
        <v>14</v>
      </c>
      <c r="K54" s="1468">
        <v>38</v>
      </c>
      <c r="L54" s="1468">
        <v>7</v>
      </c>
      <c r="M54" s="1468">
        <v>0</v>
      </c>
      <c r="N54" s="1468">
        <v>45</v>
      </c>
      <c r="O54" s="565">
        <v>46</v>
      </c>
      <c r="P54" s="548"/>
    </row>
    <row r="55" spans="1:18" s="65" customFormat="1" ht="23.1" customHeight="1" x14ac:dyDescent="0.2">
      <c r="A55" s="563">
        <v>52</v>
      </c>
      <c r="B55" s="564" t="s">
        <v>902</v>
      </c>
      <c r="C55" s="1468">
        <v>1</v>
      </c>
      <c r="D55" s="1468">
        <v>3</v>
      </c>
      <c r="E55" s="1468">
        <v>4</v>
      </c>
      <c r="F55" s="1468">
        <v>0</v>
      </c>
      <c r="G55" s="1468">
        <v>0</v>
      </c>
      <c r="H55" s="1468">
        <v>4</v>
      </c>
      <c r="I55" s="1468">
        <v>7</v>
      </c>
      <c r="J55" s="1468">
        <v>7</v>
      </c>
      <c r="K55" s="1468">
        <v>14</v>
      </c>
      <c r="L55" s="1468">
        <v>1</v>
      </c>
      <c r="M55" s="1468">
        <v>0</v>
      </c>
      <c r="N55" s="1468">
        <v>15</v>
      </c>
      <c r="O55" s="565">
        <v>52</v>
      </c>
      <c r="P55" s="548"/>
    </row>
    <row r="56" spans="1:18" s="65" customFormat="1" ht="23.1" customHeight="1" x14ac:dyDescent="0.2">
      <c r="A56" s="563">
        <v>54</v>
      </c>
      <c r="B56" s="564" t="s">
        <v>903</v>
      </c>
      <c r="C56" s="1468">
        <v>0</v>
      </c>
      <c r="D56" s="1468">
        <v>1</v>
      </c>
      <c r="E56" s="1468">
        <v>1</v>
      </c>
      <c r="F56" s="1468">
        <v>0</v>
      </c>
      <c r="G56" s="1468">
        <v>0</v>
      </c>
      <c r="H56" s="1468">
        <v>1</v>
      </c>
      <c r="I56" s="1468">
        <v>5</v>
      </c>
      <c r="J56" s="1468">
        <v>5</v>
      </c>
      <c r="K56" s="1468">
        <v>10</v>
      </c>
      <c r="L56" s="1468">
        <v>2</v>
      </c>
      <c r="M56" s="1468">
        <v>0</v>
      </c>
      <c r="N56" s="1468">
        <v>12</v>
      </c>
      <c r="O56" s="565">
        <v>54</v>
      </c>
      <c r="P56" s="548"/>
    </row>
    <row r="57" spans="1:18" s="65" customFormat="1" ht="23.1" customHeight="1" thickBot="1" x14ac:dyDescent="0.25">
      <c r="A57" s="590">
        <v>59</v>
      </c>
      <c r="B57" s="591" t="s">
        <v>905</v>
      </c>
      <c r="C57" s="1474">
        <v>3</v>
      </c>
      <c r="D57" s="1474">
        <v>7</v>
      </c>
      <c r="E57" s="1474">
        <v>10</v>
      </c>
      <c r="F57" s="1474">
        <v>0</v>
      </c>
      <c r="G57" s="1474">
        <v>0</v>
      </c>
      <c r="H57" s="1474">
        <v>10</v>
      </c>
      <c r="I57" s="1474">
        <v>6</v>
      </c>
      <c r="J57" s="1474">
        <v>12</v>
      </c>
      <c r="K57" s="1474">
        <v>18</v>
      </c>
      <c r="L57" s="1474">
        <v>0</v>
      </c>
      <c r="M57" s="1474">
        <v>0</v>
      </c>
      <c r="N57" s="1474">
        <v>18</v>
      </c>
      <c r="O57" s="592">
        <v>59</v>
      </c>
      <c r="P57" s="548"/>
      <c r="Q57" s="36"/>
      <c r="R57" s="36"/>
    </row>
    <row r="58" spans="1:18" ht="23.1" customHeight="1" x14ac:dyDescent="0.2">
      <c r="A58" s="555">
        <v>61</v>
      </c>
      <c r="B58" s="556" t="s">
        <v>907</v>
      </c>
      <c r="C58" s="1466">
        <v>4</v>
      </c>
      <c r="D58" s="1466">
        <v>6</v>
      </c>
      <c r="E58" s="1466">
        <v>10</v>
      </c>
      <c r="F58" s="1466">
        <v>1</v>
      </c>
      <c r="G58" s="1466">
        <v>0</v>
      </c>
      <c r="H58" s="1466">
        <v>11</v>
      </c>
      <c r="I58" s="1466">
        <v>10</v>
      </c>
      <c r="J58" s="1466">
        <v>15</v>
      </c>
      <c r="K58" s="1466">
        <v>26</v>
      </c>
      <c r="L58" s="1466">
        <v>3</v>
      </c>
      <c r="M58" s="1466">
        <v>0</v>
      </c>
      <c r="N58" s="1466">
        <v>29</v>
      </c>
      <c r="O58" s="557">
        <v>61</v>
      </c>
      <c r="P58" s="547"/>
    </row>
    <row r="59" spans="1:18" ht="23.1" customHeight="1" x14ac:dyDescent="0.2">
      <c r="A59" s="558">
        <v>66</v>
      </c>
      <c r="B59" s="559" t="s">
        <v>909</v>
      </c>
      <c r="C59" s="1465">
        <v>13</v>
      </c>
      <c r="D59" s="1465">
        <v>15</v>
      </c>
      <c r="E59" s="1465">
        <v>28</v>
      </c>
      <c r="F59" s="1465">
        <v>4</v>
      </c>
      <c r="G59" s="1465">
        <v>0</v>
      </c>
      <c r="H59" s="1465">
        <v>32</v>
      </c>
      <c r="I59" s="1465">
        <v>36</v>
      </c>
      <c r="J59" s="1465">
        <v>28</v>
      </c>
      <c r="K59" s="1465">
        <v>64</v>
      </c>
      <c r="L59" s="1465">
        <v>14</v>
      </c>
      <c r="M59" s="1465">
        <v>0</v>
      </c>
      <c r="N59" s="1465">
        <v>78</v>
      </c>
      <c r="O59" s="554">
        <v>66</v>
      </c>
      <c r="P59" s="547"/>
    </row>
    <row r="60" spans="1:18" ht="23.1" customHeight="1" x14ac:dyDescent="0.2">
      <c r="A60" s="558">
        <v>67</v>
      </c>
      <c r="B60" s="559" t="s">
        <v>911</v>
      </c>
      <c r="C60" s="1465">
        <v>4</v>
      </c>
      <c r="D60" s="1465">
        <v>8</v>
      </c>
      <c r="E60" s="1465">
        <v>12</v>
      </c>
      <c r="F60" s="1465">
        <v>0</v>
      </c>
      <c r="G60" s="1465">
        <v>0</v>
      </c>
      <c r="H60" s="1465">
        <v>12</v>
      </c>
      <c r="I60" s="1465">
        <v>8</v>
      </c>
      <c r="J60" s="1465">
        <v>13</v>
      </c>
      <c r="K60" s="1465">
        <v>21</v>
      </c>
      <c r="L60" s="1465">
        <v>2</v>
      </c>
      <c r="M60" s="1465">
        <v>0</v>
      </c>
      <c r="N60" s="1465">
        <v>23</v>
      </c>
      <c r="O60" s="554">
        <v>67</v>
      </c>
      <c r="P60" s="547"/>
    </row>
    <row r="61" spans="1:18" ht="23.1" customHeight="1" x14ac:dyDescent="0.2">
      <c r="A61" s="558">
        <v>70</v>
      </c>
      <c r="B61" s="559" t="s">
        <v>913</v>
      </c>
      <c r="C61" s="1465">
        <v>4</v>
      </c>
      <c r="D61" s="1465">
        <v>0</v>
      </c>
      <c r="E61" s="1465">
        <v>5</v>
      </c>
      <c r="F61" s="1465">
        <v>0</v>
      </c>
      <c r="G61" s="1465">
        <v>0</v>
      </c>
      <c r="H61" s="1465">
        <v>5</v>
      </c>
      <c r="I61" s="1465">
        <v>8</v>
      </c>
      <c r="J61" s="1465">
        <v>4</v>
      </c>
      <c r="K61" s="1465">
        <v>14</v>
      </c>
      <c r="L61" s="1465">
        <v>2</v>
      </c>
      <c r="M61" s="1465">
        <v>0</v>
      </c>
      <c r="N61" s="1465">
        <v>16</v>
      </c>
      <c r="O61" s="554">
        <v>70</v>
      </c>
      <c r="P61" s="547"/>
    </row>
    <row r="62" spans="1:18" ht="23.1" customHeight="1" x14ac:dyDescent="0.2">
      <c r="A62" s="560">
        <v>72</v>
      </c>
      <c r="B62" s="561" t="s">
        <v>915</v>
      </c>
      <c r="C62" s="1467">
        <v>11</v>
      </c>
      <c r="D62" s="1467">
        <v>15</v>
      </c>
      <c r="E62" s="1467">
        <v>26</v>
      </c>
      <c r="F62" s="1467">
        <v>3</v>
      </c>
      <c r="G62" s="1467">
        <v>0</v>
      </c>
      <c r="H62" s="1467">
        <v>29</v>
      </c>
      <c r="I62" s="1467">
        <v>48</v>
      </c>
      <c r="J62" s="1467">
        <v>37</v>
      </c>
      <c r="K62" s="1467">
        <v>85</v>
      </c>
      <c r="L62" s="1467">
        <v>20</v>
      </c>
      <c r="M62" s="1467">
        <v>0</v>
      </c>
      <c r="N62" s="1467">
        <v>105</v>
      </c>
      <c r="O62" s="562">
        <v>72</v>
      </c>
      <c r="P62" s="547"/>
    </row>
    <row r="63" spans="1:18" ht="23.1" customHeight="1" x14ac:dyDescent="0.2">
      <c r="A63" s="555">
        <v>74</v>
      </c>
      <c r="B63" s="556" t="s">
        <v>917</v>
      </c>
      <c r="C63" s="1466">
        <v>4</v>
      </c>
      <c r="D63" s="1466">
        <v>2</v>
      </c>
      <c r="E63" s="1466">
        <v>6</v>
      </c>
      <c r="F63" s="1466">
        <v>0</v>
      </c>
      <c r="G63" s="1466">
        <v>0</v>
      </c>
      <c r="H63" s="1466">
        <v>6</v>
      </c>
      <c r="I63" s="1466">
        <v>6</v>
      </c>
      <c r="J63" s="1466">
        <v>2</v>
      </c>
      <c r="K63" s="1466">
        <v>8</v>
      </c>
      <c r="L63" s="1466">
        <v>0</v>
      </c>
      <c r="M63" s="1466">
        <v>0</v>
      </c>
      <c r="N63" s="1466">
        <v>8</v>
      </c>
      <c r="O63" s="557">
        <v>74</v>
      </c>
      <c r="P63" s="547"/>
    </row>
    <row r="64" spans="1:18" ht="23.1" customHeight="1" x14ac:dyDescent="0.2">
      <c r="A64" s="558">
        <v>81</v>
      </c>
      <c r="B64" s="559" t="s">
        <v>919</v>
      </c>
      <c r="C64" s="1465">
        <v>16</v>
      </c>
      <c r="D64" s="1465">
        <v>14</v>
      </c>
      <c r="E64" s="1465">
        <v>30</v>
      </c>
      <c r="F64" s="1465">
        <v>7</v>
      </c>
      <c r="G64" s="1465">
        <v>0</v>
      </c>
      <c r="H64" s="1465">
        <v>37</v>
      </c>
      <c r="I64" s="1465">
        <v>44</v>
      </c>
      <c r="J64" s="1465">
        <v>32</v>
      </c>
      <c r="K64" s="1465">
        <v>77</v>
      </c>
      <c r="L64" s="1465">
        <v>15</v>
      </c>
      <c r="M64" s="1465">
        <v>0</v>
      </c>
      <c r="N64" s="1465">
        <v>92</v>
      </c>
      <c r="O64" s="554">
        <v>81</v>
      </c>
      <c r="P64" s="547"/>
    </row>
    <row r="65" spans="1:16" ht="23.1" customHeight="1" x14ac:dyDescent="0.2">
      <c r="A65" s="558">
        <v>82</v>
      </c>
      <c r="B65" s="559" t="s">
        <v>921</v>
      </c>
      <c r="C65" s="1465">
        <v>11</v>
      </c>
      <c r="D65" s="1465">
        <v>14</v>
      </c>
      <c r="E65" s="1465">
        <v>25</v>
      </c>
      <c r="F65" s="1465">
        <v>3</v>
      </c>
      <c r="G65" s="1465">
        <v>0</v>
      </c>
      <c r="H65" s="1465">
        <v>28</v>
      </c>
      <c r="I65" s="1465">
        <v>33</v>
      </c>
      <c r="J65" s="1465">
        <v>29</v>
      </c>
      <c r="K65" s="1465">
        <v>63</v>
      </c>
      <c r="L65" s="1465">
        <v>17</v>
      </c>
      <c r="M65" s="1465">
        <v>0</v>
      </c>
      <c r="N65" s="1465">
        <v>80</v>
      </c>
      <c r="O65" s="554">
        <v>82</v>
      </c>
      <c r="P65" s="547"/>
    </row>
    <row r="66" spans="1:16" s="65" customFormat="1" ht="23.1" customHeight="1" x14ac:dyDescent="0.2">
      <c r="A66" s="563">
        <v>83</v>
      </c>
      <c r="B66" s="564" t="s">
        <v>922</v>
      </c>
      <c r="C66" s="1468">
        <v>6</v>
      </c>
      <c r="D66" s="1468">
        <v>7</v>
      </c>
      <c r="E66" s="1468">
        <v>13</v>
      </c>
      <c r="F66" s="1468">
        <v>1</v>
      </c>
      <c r="G66" s="1468">
        <v>0</v>
      </c>
      <c r="H66" s="1468">
        <v>14</v>
      </c>
      <c r="I66" s="1468">
        <v>21</v>
      </c>
      <c r="J66" s="1468">
        <v>23</v>
      </c>
      <c r="K66" s="1468">
        <v>44</v>
      </c>
      <c r="L66" s="1468">
        <v>5</v>
      </c>
      <c r="M66" s="1468">
        <v>0</v>
      </c>
      <c r="N66" s="1468">
        <v>49</v>
      </c>
      <c r="O66" s="565">
        <v>83</v>
      </c>
      <c r="P66" s="548"/>
    </row>
    <row r="67" spans="1:16" s="65" customFormat="1" ht="23.1" customHeight="1" x14ac:dyDescent="0.2">
      <c r="A67" s="567">
        <v>301</v>
      </c>
      <c r="B67" s="568" t="s">
        <v>923</v>
      </c>
      <c r="C67" s="1743" t="s">
        <v>478</v>
      </c>
      <c r="D67" s="1743" t="s">
        <v>478</v>
      </c>
      <c r="E67" s="1743" t="s">
        <v>478</v>
      </c>
      <c r="F67" s="1743" t="s">
        <v>478</v>
      </c>
      <c r="G67" s="1743" t="s">
        <v>478</v>
      </c>
      <c r="H67" s="1743" t="s">
        <v>478</v>
      </c>
      <c r="I67" s="1743" t="s">
        <v>478</v>
      </c>
      <c r="J67" s="1743" t="s">
        <v>478</v>
      </c>
      <c r="K67" s="1743" t="s">
        <v>478</v>
      </c>
      <c r="L67" s="1743" t="s">
        <v>478</v>
      </c>
      <c r="M67" s="1743" t="s">
        <v>478</v>
      </c>
      <c r="N67" s="1743" t="s">
        <v>478</v>
      </c>
      <c r="O67" s="569">
        <v>301</v>
      </c>
      <c r="P67" s="548"/>
    </row>
    <row r="68" spans="1:16" s="65" customFormat="1" ht="23.1" customHeight="1" x14ac:dyDescent="0.2">
      <c r="A68" s="570">
        <v>302</v>
      </c>
      <c r="B68" s="571" t="s">
        <v>925</v>
      </c>
      <c r="C68" s="1744" t="s">
        <v>478</v>
      </c>
      <c r="D68" s="1744" t="s">
        <v>478</v>
      </c>
      <c r="E68" s="1744" t="s">
        <v>478</v>
      </c>
      <c r="F68" s="1744" t="s">
        <v>478</v>
      </c>
      <c r="G68" s="1744" t="s">
        <v>478</v>
      </c>
      <c r="H68" s="1744" t="s">
        <v>478</v>
      </c>
      <c r="I68" s="1744" t="s">
        <v>478</v>
      </c>
      <c r="J68" s="1744" t="s">
        <v>478</v>
      </c>
      <c r="K68" s="1744" t="s">
        <v>478</v>
      </c>
      <c r="L68" s="1744" t="s">
        <v>478</v>
      </c>
      <c r="M68" s="1744" t="s">
        <v>478</v>
      </c>
      <c r="N68" s="1744" t="s">
        <v>478</v>
      </c>
      <c r="O68" s="572">
        <v>302</v>
      </c>
      <c r="P68" s="548"/>
    </row>
    <row r="69" spans="1:16" s="65" customFormat="1" ht="23.1" customHeight="1" x14ac:dyDescent="0.2">
      <c r="A69" s="563">
        <v>303</v>
      </c>
      <c r="B69" s="564" t="s">
        <v>927</v>
      </c>
      <c r="C69" s="1464" t="s">
        <v>478</v>
      </c>
      <c r="D69" s="1464" t="s">
        <v>478</v>
      </c>
      <c r="E69" s="1464" t="s">
        <v>478</v>
      </c>
      <c r="F69" s="1464" t="s">
        <v>478</v>
      </c>
      <c r="G69" s="1464" t="s">
        <v>478</v>
      </c>
      <c r="H69" s="1464" t="s">
        <v>478</v>
      </c>
      <c r="I69" s="1464" t="s">
        <v>478</v>
      </c>
      <c r="J69" s="1464" t="s">
        <v>478</v>
      </c>
      <c r="K69" s="1464" t="s">
        <v>478</v>
      </c>
      <c r="L69" s="1464" t="s">
        <v>478</v>
      </c>
      <c r="M69" s="1464" t="s">
        <v>478</v>
      </c>
      <c r="N69" s="1464" t="s">
        <v>478</v>
      </c>
      <c r="O69" s="565">
        <v>303</v>
      </c>
      <c r="P69" s="548"/>
    </row>
    <row r="70" spans="1:16" s="65" customFormat="1" ht="23.1" customHeight="1" x14ac:dyDescent="0.2">
      <c r="A70" s="563"/>
      <c r="B70" s="564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565"/>
      <c r="P70" s="548"/>
    </row>
    <row r="71" spans="1:16" s="65" customFormat="1" ht="23.1" customHeight="1" x14ac:dyDescent="0.2">
      <c r="A71" s="563"/>
      <c r="B71" s="564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565"/>
      <c r="P71" s="548"/>
    </row>
    <row r="72" spans="1:16" s="65" customFormat="1" ht="23.1" customHeight="1" x14ac:dyDescent="0.2">
      <c r="A72" s="567"/>
      <c r="B72" s="568"/>
      <c r="C72" s="1469"/>
      <c r="D72" s="1469"/>
      <c r="E72" s="1469"/>
      <c r="F72" s="1469"/>
      <c r="G72" s="1469"/>
      <c r="H72" s="1469"/>
      <c r="I72" s="1469"/>
      <c r="J72" s="1469"/>
      <c r="K72" s="1469"/>
      <c r="L72" s="1469"/>
      <c r="M72" s="1469"/>
      <c r="N72" s="1469"/>
      <c r="O72" s="569"/>
      <c r="P72" s="548"/>
    </row>
    <row r="73" spans="1:16" s="65" customFormat="1" ht="23.1" customHeight="1" x14ac:dyDescent="0.2">
      <c r="A73" s="573"/>
      <c r="B73" s="571"/>
      <c r="C73" s="1470"/>
      <c r="D73" s="1470"/>
      <c r="E73" s="1470"/>
      <c r="F73" s="1470"/>
      <c r="G73" s="1470"/>
      <c r="H73" s="1470"/>
      <c r="I73" s="1470"/>
      <c r="J73" s="1470"/>
      <c r="K73" s="1470"/>
      <c r="L73" s="1470"/>
      <c r="M73" s="1470"/>
      <c r="N73" s="1470"/>
      <c r="O73" s="574"/>
      <c r="P73" s="548"/>
    </row>
    <row r="74" spans="1:16" s="65" customFormat="1" ht="23.1" customHeight="1" x14ac:dyDescent="0.2">
      <c r="A74" s="563"/>
      <c r="B74" s="564"/>
      <c r="C74" s="1468"/>
      <c r="D74" s="1468"/>
      <c r="E74" s="1468"/>
      <c r="F74" s="1468"/>
      <c r="G74" s="1468"/>
      <c r="H74" s="1468"/>
      <c r="I74" s="1468"/>
      <c r="J74" s="1468"/>
      <c r="K74" s="1468"/>
      <c r="L74" s="1468"/>
      <c r="M74" s="1468"/>
      <c r="N74" s="1468"/>
      <c r="O74" s="565"/>
      <c r="P74" s="548"/>
    </row>
    <row r="75" spans="1:16" s="65" customFormat="1" ht="23.1" customHeight="1" x14ac:dyDescent="0.2">
      <c r="A75" s="563"/>
      <c r="B75" s="564"/>
      <c r="C75" s="1468"/>
      <c r="D75" s="1468"/>
      <c r="E75" s="1468"/>
      <c r="F75" s="1468"/>
      <c r="G75" s="1468"/>
      <c r="H75" s="1468"/>
      <c r="I75" s="1468"/>
      <c r="J75" s="1468"/>
      <c r="K75" s="1468"/>
      <c r="L75" s="1468"/>
      <c r="M75" s="1468"/>
      <c r="N75" s="1468"/>
      <c r="O75" s="565"/>
      <c r="P75" s="548"/>
    </row>
    <row r="76" spans="1:16" s="65" customFormat="1" ht="23.1" customHeight="1" x14ac:dyDescent="0.2">
      <c r="A76" s="563"/>
      <c r="B76" s="564"/>
      <c r="C76" s="1468"/>
      <c r="D76" s="1468"/>
      <c r="E76" s="1468"/>
      <c r="F76" s="1468"/>
      <c r="G76" s="1468"/>
      <c r="H76" s="1468"/>
      <c r="I76" s="1468"/>
      <c r="J76" s="1468"/>
      <c r="K76" s="1468"/>
      <c r="L76" s="1468"/>
      <c r="M76" s="1468"/>
      <c r="N76" s="1468"/>
      <c r="O76" s="565"/>
      <c r="P76" s="548"/>
    </row>
    <row r="77" spans="1:16" s="65" customFormat="1" ht="23.1" customHeight="1" x14ac:dyDescent="0.2">
      <c r="A77" s="567"/>
      <c r="B77" s="568"/>
      <c r="C77" s="1469"/>
      <c r="D77" s="1469"/>
      <c r="E77" s="1469"/>
      <c r="F77" s="1469"/>
      <c r="G77" s="1469"/>
      <c r="H77" s="1469"/>
      <c r="I77" s="1469"/>
      <c r="J77" s="1469"/>
      <c r="K77" s="1469"/>
      <c r="L77" s="1469"/>
      <c r="M77" s="1469"/>
      <c r="N77" s="1469"/>
      <c r="O77" s="569"/>
      <c r="P77" s="548"/>
    </row>
    <row r="78" spans="1:16" s="65" customFormat="1" ht="23.1" customHeight="1" x14ac:dyDescent="0.2">
      <c r="A78" s="66"/>
      <c r="B78" s="58"/>
      <c r="C78" s="1021"/>
      <c r="D78" s="1021"/>
      <c r="E78" s="1021"/>
      <c r="F78" s="1021"/>
      <c r="G78" s="1021"/>
      <c r="H78" s="1021"/>
      <c r="I78" s="1021"/>
      <c r="J78" s="1021"/>
      <c r="K78" s="1021"/>
      <c r="L78" s="1021"/>
      <c r="M78" s="1021"/>
      <c r="N78" s="1021"/>
      <c r="O78" s="67"/>
      <c r="P78" s="548"/>
    </row>
    <row r="79" spans="1:16" s="65" customFormat="1" ht="23.1" customHeight="1" x14ac:dyDescent="0.2">
      <c r="A79" s="563"/>
      <c r="B79" s="564"/>
      <c r="C79" s="1468"/>
      <c r="D79" s="1468"/>
      <c r="E79" s="1468"/>
      <c r="F79" s="1468"/>
      <c r="G79" s="1468"/>
      <c r="H79" s="1468"/>
      <c r="I79" s="1468"/>
      <c r="J79" s="1468"/>
      <c r="K79" s="1468"/>
      <c r="L79" s="1468"/>
      <c r="M79" s="1468"/>
      <c r="N79" s="1468"/>
      <c r="O79" s="565"/>
      <c r="P79" s="548"/>
    </row>
    <row r="80" spans="1:16" s="65" customFormat="1" ht="23.1" customHeight="1" x14ac:dyDescent="0.2">
      <c r="A80" s="563"/>
      <c r="B80" s="564"/>
      <c r="C80" s="1468"/>
      <c r="D80" s="1468"/>
      <c r="E80" s="1468"/>
      <c r="F80" s="1468"/>
      <c r="G80" s="1468"/>
      <c r="H80" s="1468"/>
      <c r="I80" s="1468"/>
      <c r="J80" s="1468"/>
      <c r="K80" s="1468"/>
      <c r="L80" s="1468"/>
      <c r="M80" s="1468"/>
      <c r="N80" s="1468"/>
      <c r="O80" s="565"/>
      <c r="P80" s="548"/>
    </row>
    <row r="81" spans="1:16" s="65" customFormat="1" ht="23.1" customHeight="1" x14ac:dyDescent="0.2">
      <c r="A81" s="563"/>
      <c r="B81" s="564"/>
      <c r="C81" s="1468"/>
      <c r="D81" s="1468"/>
      <c r="E81" s="1468"/>
      <c r="F81" s="1468"/>
      <c r="G81" s="1468"/>
      <c r="H81" s="1468"/>
      <c r="I81" s="1468"/>
      <c r="J81" s="1468"/>
      <c r="K81" s="1468"/>
      <c r="L81" s="1468"/>
      <c r="M81" s="1468"/>
      <c r="N81" s="1468"/>
      <c r="O81" s="565"/>
      <c r="P81" s="548"/>
    </row>
    <row r="82" spans="1:16" s="65" customFormat="1" ht="23.1" customHeight="1" x14ac:dyDescent="0.2">
      <c r="A82" s="567"/>
      <c r="B82" s="568"/>
      <c r="C82" s="1469"/>
      <c r="D82" s="1469"/>
      <c r="E82" s="1469"/>
      <c r="F82" s="1469"/>
      <c r="G82" s="1469"/>
      <c r="H82" s="1469"/>
      <c r="I82" s="1469"/>
      <c r="J82" s="1469"/>
      <c r="K82" s="1469"/>
      <c r="L82" s="1469"/>
      <c r="M82" s="1469"/>
      <c r="N82" s="1469"/>
      <c r="O82" s="569"/>
      <c r="P82" s="548"/>
    </row>
    <row r="83" spans="1:16" s="65" customFormat="1" ht="23.1" customHeight="1" x14ac:dyDescent="0.2">
      <c r="A83" s="66"/>
      <c r="B83" s="58"/>
      <c r="C83" s="1021"/>
      <c r="D83" s="1021"/>
      <c r="E83" s="1021"/>
      <c r="F83" s="1021"/>
      <c r="G83" s="1021"/>
      <c r="H83" s="1021"/>
      <c r="I83" s="1021"/>
      <c r="J83" s="1021"/>
      <c r="K83" s="1021"/>
      <c r="L83" s="1021"/>
      <c r="M83" s="1021"/>
      <c r="N83" s="1021"/>
      <c r="O83" s="67"/>
      <c r="P83" s="548"/>
    </row>
    <row r="84" spans="1:16" s="65" customFormat="1" ht="23.1" customHeight="1" x14ac:dyDescent="0.2">
      <c r="A84" s="563"/>
      <c r="B84" s="564"/>
      <c r="C84" s="1468"/>
      <c r="D84" s="1468"/>
      <c r="E84" s="1468"/>
      <c r="F84" s="1468"/>
      <c r="G84" s="1468"/>
      <c r="H84" s="1468"/>
      <c r="I84" s="1468"/>
      <c r="J84" s="1468"/>
      <c r="K84" s="1468"/>
      <c r="L84" s="1468"/>
      <c r="M84" s="1468"/>
      <c r="N84" s="1468"/>
      <c r="O84" s="565"/>
      <c r="P84" s="548"/>
    </row>
    <row r="85" spans="1:16" s="65" customFormat="1" ht="23.1" customHeight="1" x14ac:dyDescent="0.2">
      <c r="A85" s="563"/>
      <c r="B85" s="564"/>
      <c r="C85" s="1468"/>
      <c r="D85" s="1468"/>
      <c r="E85" s="1468"/>
      <c r="F85" s="1468"/>
      <c r="G85" s="1468"/>
      <c r="H85" s="1468"/>
      <c r="I85" s="1468"/>
      <c r="J85" s="1468"/>
      <c r="K85" s="1468"/>
      <c r="L85" s="1468"/>
      <c r="M85" s="1468"/>
      <c r="N85" s="1468"/>
      <c r="O85" s="565"/>
      <c r="P85" s="548"/>
    </row>
    <row r="86" spans="1:16" s="65" customFormat="1" ht="23.1" customHeight="1" x14ac:dyDescent="0.2">
      <c r="A86" s="563"/>
      <c r="B86" s="564"/>
      <c r="C86" s="1468"/>
      <c r="D86" s="1468"/>
      <c r="E86" s="1468"/>
      <c r="F86" s="1468"/>
      <c r="G86" s="1468"/>
      <c r="H86" s="1468"/>
      <c r="I86" s="1468"/>
      <c r="J86" s="1468"/>
      <c r="K86" s="1468"/>
      <c r="L86" s="1468"/>
      <c r="M86" s="1468"/>
      <c r="N86" s="1468"/>
      <c r="O86" s="565"/>
      <c r="P86" s="548"/>
    </row>
    <row r="87" spans="1:16" s="65" customFormat="1" ht="23.1" customHeight="1" x14ac:dyDescent="0.2">
      <c r="A87" s="62"/>
      <c r="B87" s="72"/>
      <c r="C87" s="1023"/>
      <c r="D87" s="1023"/>
      <c r="E87" s="1023"/>
      <c r="F87" s="1023"/>
      <c r="G87" s="1023"/>
      <c r="H87" s="1023"/>
      <c r="I87" s="1023"/>
      <c r="J87" s="1023"/>
      <c r="K87" s="1023"/>
      <c r="L87" s="1023"/>
      <c r="M87" s="1023"/>
      <c r="N87" s="1023"/>
      <c r="O87" s="63"/>
      <c r="P87" s="548"/>
    </row>
    <row r="88" spans="1:16" s="65" customFormat="1" ht="23.1" customHeight="1" x14ac:dyDescent="0.2">
      <c r="A88" s="66"/>
      <c r="B88" s="61"/>
      <c r="C88" s="1021"/>
      <c r="D88" s="1021"/>
      <c r="E88" s="1021"/>
      <c r="F88" s="1021"/>
      <c r="G88" s="1021"/>
      <c r="H88" s="1021"/>
      <c r="I88" s="1021"/>
      <c r="J88" s="1021"/>
      <c r="K88" s="1021"/>
      <c r="L88" s="1021"/>
      <c r="M88" s="1021"/>
      <c r="N88" s="1021"/>
      <c r="O88" s="67"/>
      <c r="P88" s="548"/>
    </row>
    <row r="89" spans="1:16" s="65" customFormat="1" ht="23.1" customHeight="1" x14ac:dyDescent="0.2">
      <c r="A89" s="563"/>
      <c r="B89" s="564"/>
      <c r="C89" s="1468"/>
      <c r="D89" s="1468"/>
      <c r="E89" s="1468"/>
      <c r="F89" s="1468"/>
      <c r="G89" s="1468"/>
      <c r="H89" s="1468"/>
      <c r="I89" s="1468"/>
      <c r="J89" s="1468"/>
      <c r="K89" s="1468"/>
      <c r="L89" s="1468"/>
      <c r="M89" s="1468"/>
      <c r="N89" s="1468"/>
      <c r="O89" s="565"/>
      <c r="P89" s="548"/>
    </row>
    <row r="90" spans="1:16" s="65" customFormat="1" ht="23.1" customHeight="1" x14ac:dyDescent="0.2">
      <c r="A90" s="563"/>
      <c r="B90" s="564"/>
      <c r="C90" s="1468"/>
      <c r="D90" s="1468"/>
      <c r="E90" s="1468"/>
      <c r="F90" s="1468"/>
      <c r="G90" s="1468"/>
      <c r="H90" s="1468"/>
      <c r="I90" s="1468"/>
      <c r="J90" s="1468"/>
      <c r="K90" s="1468"/>
      <c r="L90" s="1468"/>
      <c r="M90" s="1468"/>
      <c r="N90" s="1468"/>
      <c r="O90" s="565"/>
      <c r="P90" s="548"/>
    </row>
    <row r="91" spans="1:16" s="65" customFormat="1" ht="23.1" customHeight="1" x14ac:dyDescent="0.2">
      <c r="A91" s="563"/>
      <c r="B91" s="564"/>
      <c r="C91" s="1468"/>
      <c r="D91" s="1468"/>
      <c r="E91" s="1468"/>
      <c r="F91" s="1468"/>
      <c r="G91" s="1468"/>
      <c r="H91" s="1468"/>
      <c r="I91" s="1468"/>
      <c r="J91" s="1468"/>
      <c r="K91" s="1468"/>
      <c r="L91" s="1468"/>
      <c r="M91" s="1468"/>
      <c r="N91" s="1468"/>
      <c r="O91" s="565"/>
      <c r="P91" s="548"/>
    </row>
    <row r="92" spans="1:16" s="65" customFormat="1" ht="23.1" customHeight="1" x14ac:dyDescent="0.2">
      <c r="A92" s="71"/>
      <c r="B92" s="72"/>
      <c r="C92" s="1023"/>
      <c r="D92" s="1023"/>
      <c r="E92" s="1023"/>
      <c r="F92" s="1023"/>
      <c r="G92" s="1023"/>
      <c r="H92" s="1023"/>
      <c r="I92" s="1023"/>
      <c r="J92" s="1023"/>
      <c r="K92" s="1023"/>
      <c r="L92" s="1023"/>
      <c r="M92" s="1023"/>
      <c r="N92" s="1023"/>
      <c r="O92" s="73"/>
      <c r="P92" s="548"/>
    </row>
    <row r="93" spans="1:16" s="65" customFormat="1" ht="23.1" customHeight="1" x14ac:dyDescent="0.2">
      <c r="A93" s="66"/>
      <c r="B93" s="61"/>
      <c r="C93" s="1021"/>
      <c r="D93" s="1021"/>
      <c r="E93" s="1021"/>
      <c r="F93" s="1021"/>
      <c r="G93" s="1021"/>
      <c r="H93" s="1021"/>
      <c r="I93" s="1021"/>
      <c r="J93" s="1021"/>
      <c r="K93" s="1021"/>
      <c r="L93" s="1021"/>
      <c r="M93" s="1021"/>
      <c r="N93" s="1021"/>
      <c r="O93" s="67"/>
      <c r="P93" s="548"/>
    </row>
    <row r="94" spans="1:16" s="65" customFormat="1" ht="23.1" customHeight="1" x14ac:dyDescent="0.2">
      <c r="A94" s="563"/>
      <c r="B94" s="564"/>
      <c r="C94" s="1468"/>
      <c r="D94" s="1468"/>
      <c r="E94" s="1468"/>
      <c r="F94" s="1468"/>
      <c r="G94" s="1468"/>
      <c r="H94" s="1468"/>
      <c r="I94" s="1468"/>
      <c r="J94" s="1468"/>
      <c r="K94" s="1468"/>
      <c r="L94" s="1468"/>
      <c r="M94" s="1468"/>
      <c r="N94" s="1468"/>
      <c r="O94" s="565"/>
      <c r="P94" s="548"/>
    </row>
    <row r="95" spans="1:16" s="65" customFormat="1" ht="23.1" customHeight="1" x14ac:dyDescent="0.2">
      <c r="A95" s="563"/>
      <c r="B95" s="564"/>
      <c r="C95" s="1468"/>
      <c r="D95" s="1468"/>
      <c r="E95" s="1468"/>
      <c r="F95" s="1468"/>
      <c r="G95" s="1468"/>
      <c r="H95" s="1468"/>
      <c r="I95" s="1468"/>
      <c r="J95" s="1468"/>
      <c r="K95" s="1468"/>
      <c r="L95" s="1468"/>
      <c r="M95" s="1468"/>
      <c r="N95" s="1468"/>
      <c r="O95" s="565"/>
      <c r="P95" s="548"/>
    </row>
    <row r="96" spans="1:16" s="65" customFormat="1" ht="23.1" customHeight="1" x14ac:dyDescent="0.2">
      <c r="A96" s="563"/>
      <c r="B96" s="564"/>
      <c r="C96" s="1468"/>
      <c r="D96" s="1468"/>
      <c r="E96" s="1468"/>
      <c r="F96" s="1468"/>
      <c r="G96" s="1468"/>
      <c r="H96" s="1468"/>
      <c r="I96" s="1468"/>
      <c r="J96" s="1468"/>
      <c r="K96" s="1468"/>
      <c r="L96" s="1468"/>
      <c r="M96" s="1468"/>
      <c r="N96" s="1468"/>
      <c r="O96" s="565"/>
      <c r="P96" s="548"/>
    </row>
    <row r="97" spans="1:18" s="65" customFormat="1" ht="23.1" customHeight="1" x14ac:dyDescent="0.2">
      <c r="A97" s="71"/>
      <c r="B97" s="72"/>
      <c r="C97" s="1023"/>
      <c r="D97" s="1023"/>
      <c r="E97" s="1023"/>
      <c r="F97" s="1023"/>
      <c r="G97" s="1023"/>
      <c r="H97" s="1023"/>
      <c r="I97" s="1023"/>
      <c r="J97" s="1023"/>
      <c r="K97" s="1023"/>
      <c r="L97" s="1023"/>
      <c r="M97" s="1023"/>
      <c r="N97" s="1023"/>
      <c r="O97" s="73"/>
      <c r="P97" s="548"/>
    </row>
    <row r="98" spans="1:18" s="65" customFormat="1" ht="23.1" customHeight="1" x14ac:dyDescent="0.2">
      <c r="A98" s="66"/>
      <c r="B98" s="61"/>
      <c r="C98" s="1021"/>
      <c r="D98" s="1021"/>
      <c r="E98" s="1021"/>
      <c r="F98" s="1021"/>
      <c r="G98" s="1021"/>
      <c r="H98" s="1021"/>
      <c r="I98" s="1021"/>
      <c r="J98" s="1021"/>
      <c r="K98" s="1021"/>
      <c r="L98" s="1021"/>
      <c r="M98" s="1021"/>
      <c r="N98" s="1021"/>
      <c r="O98" s="67"/>
      <c r="P98" s="548"/>
    </row>
    <row r="99" spans="1:18" s="65" customFormat="1" ht="23.1" customHeight="1" x14ac:dyDescent="0.2">
      <c r="A99" s="563"/>
      <c r="B99" s="564"/>
      <c r="C99" s="1468"/>
      <c r="D99" s="1468"/>
      <c r="E99" s="1468"/>
      <c r="F99" s="1468"/>
      <c r="G99" s="1468"/>
      <c r="H99" s="1468"/>
      <c r="I99" s="1468"/>
      <c r="J99" s="1468"/>
      <c r="K99" s="1468"/>
      <c r="L99" s="1468"/>
      <c r="M99" s="1468"/>
      <c r="N99" s="1468"/>
      <c r="O99" s="565"/>
      <c r="P99" s="548"/>
    </row>
    <row r="100" spans="1:18" s="65" customFormat="1" ht="23.1" customHeight="1" x14ac:dyDescent="0.2">
      <c r="A100" s="563"/>
      <c r="B100" s="564"/>
      <c r="C100" s="1468"/>
      <c r="D100" s="1468"/>
      <c r="E100" s="1468"/>
      <c r="F100" s="1468"/>
      <c r="G100" s="1468"/>
      <c r="H100" s="1468"/>
      <c r="I100" s="1468"/>
      <c r="J100" s="1468"/>
      <c r="K100" s="1468"/>
      <c r="L100" s="1468"/>
      <c r="M100" s="1468"/>
      <c r="N100" s="1468"/>
      <c r="O100" s="565"/>
      <c r="P100" s="548"/>
    </row>
    <row r="101" spans="1:18" s="65" customFormat="1" ht="23.1" customHeight="1" x14ac:dyDescent="0.2">
      <c r="A101" s="563"/>
      <c r="B101" s="564"/>
      <c r="C101" s="1468"/>
      <c r="D101" s="1468"/>
      <c r="E101" s="1468"/>
      <c r="F101" s="1468"/>
      <c r="G101" s="1468"/>
      <c r="H101" s="1468"/>
      <c r="I101" s="1468"/>
      <c r="J101" s="1468"/>
      <c r="K101" s="1468"/>
      <c r="L101" s="1468"/>
      <c r="M101" s="1468"/>
      <c r="N101" s="1468"/>
      <c r="O101" s="565"/>
      <c r="P101" s="548"/>
    </row>
    <row r="102" spans="1:18" s="65" customFormat="1" ht="23.1" customHeight="1" x14ac:dyDescent="0.2">
      <c r="A102" s="71"/>
      <c r="B102" s="72"/>
      <c r="C102" s="1023"/>
      <c r="D102" s="1023"/>
      <c r="E102" s="1023"/>
      <c r="F102" s="1023"/>
      <c r="G102" s="1023"/>
      <c r="H102" s="1023"/>
      <c r="I102" s="1023"/>
      <c r="J102" s="1023"/>
      <c r="K102" s="1023"/>
      <c r="L102" s="1023"/>
      <c r="M102" s="1023"/>
      <c r="N102" s="1023"/>
      <c r="O102" s="73"/>
      <c r="P102" s="548"/>
    </row>
    <row r="103" spans="1:18" s="65" customFormat="1" ht="23.1" customHeight="1" x14ac:dyDescent="0.2">
      <c r="A103" s="74"/>
      <c r="B103" s="61"/>
      <c r="C103" s="1021"/>
      <c r="D103" s="1021"/>
      <c r="E103" s="1021"/>
      <c r="F103" s="1021"/>
      <c r="G103" s="1021"/>
      <c r="H103" s="1021"/>
      <c r="I103" s="1021"/>
      <c r="J103" s="1021"/>
      <c r="K103" s="1021"/>
      <c r="L103" s="1021"/>
      <c r="M103" s="1021"/>
      <c r="N103" s="1021"/>
      <c r="O103" s="75"/>
    </row>
    <row r="104" spans="1:18" s="65" customFormat="1" ht="23.1" customHeight="1" x14ac:dyDescent="0.2">
      <c r="A104" s="563"/>
      <c r="B104" s="564"/>
      <c r="C104" s="1468"/>
      <c r="D104" s="1468"/>
      <c r="E104" s="1468"/>
      <c r="F104" s="1468"/>
      <c r="G104" s="1468"/>
      <c r="H104" s="1468"/>
      <c r="I104" s="1468"/>
      <c r="J104" s="1468"/>
      <c r="K104" s="1468"/>
      <c r="L104" s="1468"/>
      <c r="M104" s="1468"/>
      <c r="N104" s="1468"/>
      <c r="O104" s="565"/>
      <c r="P104" s="566"/>
    </row>
    <row r="105" spans="1:18" s="65" customFormat="1" ht="23.1" customHeight="1" x14ac:dyDescent="0.2">
      <c r="A105" s="563"/>
      <c r="B105" s="564"/>
      <c r="C105" s="1468"/>
      <c r="D105" s="1468"/>
      <c r="E105" s="1468"/>
      <c r="F105" s="1468"/>
      <c r="G105" s="1468"/>
      <c r="H105" s="1468"/>
      <c r="I105" s="1468"/>
      <c r="J105" s="1468"/>
      <c r="K105" s="1468"/>
      <c r="L105" s="1468"/>
      <c r="M105" s="1468"/>
      <c r="N105" s="1468"/>
      <c r="O105" s="565"/>
      <c r="P105" s="566"/>
    </row>
    <row r="106" spans="1:18" s="65" customFormat="1" ht="23.1" customHeight="1" x14ac:dyDescent="0.2">
      <c r="A106" s="563"/>
      <c r="B106" s="564"/>
      <c r="C106" s="1468"/>
      <c r="D106" s="1468"/>
      <c r="E106" s="1468"/>
      <c r="F106" s="1468"/>
      <c r="G106" s="1468"/>
      <c r="H106" s="1468"/>
      <c r="I106" s="1468"/>
      <c r="J106" s="1468"/>
      <c r="K106" s="1468"/>
      <c r="L106" s="1468"/>
      <c r="M106" s="1468"/>
      <c r="N106" s="1468"/>
      <c r="O106" s="565"/>
      <c r="P106" s="566"/>
    </row>
    <row r="107" spans="1:18" s="65" customFormat="1" ht="23.1" customHeight="1" thickBot="1" x14ac:dyDescent="0.25">
      <c r="A107" s="77"/>
      <c r="B107" s="78"/>
      <c r="C107" s="1024"/>
      <c r="D107" s="1024"/>
      <c r="E107" s="1024"/>
      <c r="F107" s="1024"/>
      <c r="G107" s="1024"/>
      <c r="H107" s="1024"/>
      <c r="I107" s="1024"/>
      <c r="J107" s="1024"/>
      <c r="K107" s="1024"/>
      <c r="L107" s="1024"/>
      <c r="M107" s="1024"/>
      <c r="N107" s="1024"/>
      <c r="O107" s="79"/>
      <c r="P107" s="36"/>
      <c r="Q107" s="36"/>
      <c r="R107" s="36"/>
    </row>
    <row r="108" spans="1:18" ht="22.5" customHeight="1" x14ac:dyDescent="0.2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</row>
    <row r="109" spans="1:18" ht="22.5" customHeight="1" x14ac:dyDescent="0.2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</row>
    <row r="110" spans="1:18" ht="22.5" customHeight="1" x14ac:dyDescent="0.2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</row>
    <row r="111" spans="1:18" ht="22.5" customHeight="1" x14ac:dyDescent="0.2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</row>
    <row r="112" spans="1:18" ht="22.5" customHeight="1" x14ac:dyDescent="0.2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</row>
    <row r="113" spans="3:14" ht="22.5" customHeight="1" x14ac:dyDescent="0.2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</row>
    <row r="114" spans="3:14" ht="22.5" customHeight="1" x14ac:dyDescent="0.2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</row>
    <row r="115" spans="3:14" ht="22.5" customHeight="1" x14ac:dyDescent="0.2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</row>
    <row r="116" spans="3:14" ht="22.5" customHeight="1" x14ac:dyDescent="0.2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</row>
    <row r="117" spans="3:14" ht="22.5" customHeight="1" x14ac:dyDescent="0.2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</row>
    <row r="118" spans="3:14" ht="22.5" customHeight="1" x14ac:dyDescent="0.2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</row>
    <row r="119" spans="3:14" ht="22.5" customHeight="1" x14ac:dyDescent="0.2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</row>
    <row r="120" spans="3:14" ht="22.5" customHeight="1" x14ac:dyDescent="0.2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</row>
    <row r="121" spans="3:14" ht="22.5" customHeight="1" x14ac:dyDescent="0.2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</row>
    <row r="122" spans="3:14" ht="22.5" customHeight="1" x14ac:dyDescent="0.2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</row>
    <row r="123" spans="3:14" ht="22.5" customHeight="1" x14ac:dyDescent="0.2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</row>
    <row r="124" spans="3:14" ht="22.5" customHeight="1" x14ac:dyDescent="0.2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</row>
    <row r="125" spans="3:14" ht="22.5" customHeight="1" x14ac:dyDescent="0.2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</row>
    <row r="126" spans="3:14" ht="22.5" customHeight="1" x14ac:dyDescent="0.2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</row>
    <row r="127" spans="3:14" ht="22.5" customHeight="1" x14ac:dyDescent="0.2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</row>
    <row r="128" spans="3:14" ht="22.5" customHeight="1" x14ac:dyDescent="0.2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</row>
    <row r="129" spans="3:14" ht="22.5" customHeight="1" x14ac:dyDescent="0.2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</row>
    <row r="130" spans="3:14" ht="22.5" customHeight="1" x14ac:dyDescent="0.2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</row>
    <row r="131" spans="3:14" ht="22.5" customHeight="1" x14ac:dyDescent="0.2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</row>
    <row r="132" spans="3:14" ht="22.5" customHeight="1" x14ac:dyDescent="0.2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</row>
    <row r="133" spans="3:14" ht="22.5" customHeight="1" x14ac:dyDescent="0.2"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</row>
    <row r="134" spans="3:14" ht="22.5" customHeight="1" x14ac:dyDescent="0.2"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</row>
    <row r="135" spans="3:14" ht="22.5" customHeight="1" x14ac:dyDescent="0.2"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</row>
    <row r="136" spans="3:14" ht="22.5" customHeight="1" x14ac:dyDescent="0.2"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</row>
    <row r="137" spans="3:14" ht="22.5" customHeight="1" x14ac:dyDescent="0.2"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</row>
    <row r="138" spans="3:14" ht="22.5" customHeight="1" x14ac:dyDescent="0.2"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</row>
    <row r="139" spans="3:14" ht="22.5" customHeight="1" x14ac:dyDescent="0.2"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</row>
    <row r="140" spans="3:14" ht="22.5" customHeight="1" x14ac:dyDescent="0.2"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</row>
    <row r="141" spans="3:14" ht="22.5" customHeight="1" x14ac:dyDescent="0.2"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</row>
    <row r="142" spans="3:14" ht="22.5" customHeight="1" x14ac:dyDescent="0.2"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</row>
    <row r="143" spans="3:14" ht="22.5" customHeight="1" x14ac:dyDescent="0.2"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</row>
    <row r="144" spans="3:14" ht="22.5" customHeight="1" x14ac:dyDescent="0.2"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</row>
    <row r="145" spans="3:14" ht="22.5" customHeight="1" x14ac:dyDescent="0.2"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</row>
    <row r="146" spans="3:14" ht="22.5" customHeight="1" x14ac:dyDescent="0.2"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</row>
    <row r="147" spans="3:14" ht="22.5" customHeight="1" x14ac:dyDescent="0.2"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</row>
    <row r="148" spans="3:14" ht="22.5" customHeight="1" x14ac:dyDescent="0.2"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</row>
    <row r="149" spans="3:14" ht="22.5" customHeight="1" x14ac:dyDescent="0.2"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</row>
    <row r="150" spans="3:14" ht="22.5" customHeight="1" x14ac:dyDescent="0.2"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</row>
    <row r="151" spans="3:14" ht="22.5" customHeight="1" x14ac:dyDescent="0.2"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</row>
    <row r="152" spans="3:14" ht="22.5" customHeight="1" x14ac:dyDescent="0.2"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</row>
    <row r="153" spans="3:14" ht="22.5" customHeight="1" x14ac:dyDescent="0.2"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</row>
    <row r="154" spans="3:14" ht="22.5" customHeight="1" x14ac:dyDescent="0.2"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</row>
    <row r="155" spans="3:14" ht="22.5" customHeight="1" x14ac:dyDescent="0.2"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</row>
    <row r="156" spans="3:14" ht="22.5" customHeight="1" x14ac:dyDescent="0.2"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</row>
    <row r="157" spans="3:14" ht="22.5" customHeight="1" x14ac:dyDescent="0.2"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</row>
    <row r="158" spans="3:14" ht="22.5" customHeight="1" x14ac:dyDescent="0.2"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</row>
    <row r="159" spans="3:14" ht="22.5" customHeight="1" x14ac:dyDescent="0.2"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</row>
    <row r="160" spans="3:14" ht="22.5" customHeight="1" x14ac:dyDescent="0.2"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</row>
    <row r="161" spans="3:14" ht="22.5" customHeight="1" x14ac:dyDescent="0.2"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</row>
    <row r="162" spans="3:14" ht="22.5" customHeight="1" x14ac:dyDescent="0.2"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</row>
    <row r="163" spans="3:14" ht="22.5" customHeight="1" x14ac:dyDescent="0.2"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</row>
    <row r="164" spans="3:14" ht="22.5" customHeight="1" x14ac:dyDescent="0.2"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</row>
    <row r="165" spans="3:14" ht="22.5" customHeight="1" x14ac:dyDescent="0.2"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</row>
    <row r="166" spans="3:14" ht="22.5" customHeight="1" x14ac:dyDescent="0.2"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</row>
    <row r="167" spans="3:14" ht="22.5" customHeight="1" x14ac:dyDescent="0.2"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</row>
    <row r="168" spans="3:14" ht="22.5" customHeight="1" x14ac:dyDescent="0.2"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</row>
    <row r="169" spans="3:14" ht="22.5" customHeight="1" x14ac:dyDescent="0.2"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</row>
    <row r="170" spans="3:14" ht="22.5" customHeight="1" x14ac:dyDescent="0.2"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</row>
    <row r="171" spans="3:14" ht="22.5" customHeight="1" x14ac:dyDescent="0.2"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</row>
    <row r="172" spans="3:14" ht="22.5" customHeight="1" x14ac:dyDescent="0.2"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</row>
    <row r="173" spans="3:14" ht="22.5" customHeight="1" x14ac:dyDescent="0.2"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</row>
    <row r="174" spans="3:14" ht="22.5" customHeight="1" x14ac:dyDescent="0.2"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</row>
    <row r="175" spans="3:14" ht="22.5" customHeight="1" x14ac:dyDescent="0.2"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</row>
    <row r="176" spans="3:14" ht="22.5" customHeight="1" x14ac:dyDescent="0.2"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</row>
    <row r="177" spans="3:14" ht="22.5" customHeight="1" x14ac:dyDescent="0.2"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</row>
    <row r="178" spans="3:14" ht="22.5" customHeight="1" x14ac:dyDescent="0.2"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</row>
    <row r="179" spans="3:14" ht="22.5" customHeight="1" x14ac:dyDescent="0.2"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</row>
    <row r="180" spans="3:14" ht="22.5" customHeight="1" x14ac:dyDescent="0.2"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</row>
    <row r="181" spans="3:14" ht="22.5" customHeight="1" x14ac:dyDescent="0.2"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</row>
    <row r="182" spans="3:14" ht="22.5" customHeight="1" x14ac:dyDescent="0.2"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</row>
    <row r="183" spans="3:14" ht="22.5" customHeight="1" x14ac:dyDescent="0.2"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</row>
    <row r="184" spans="3:14" ht="22.5" customHeight="1" x14ac:dyDescent="0.2"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</row>
    <row r="185" spans="3:14" ht="22.5" customHeight="1" x14ac:dyDescent="0.2"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</row>
    <row r="186" spans="3:14" ht="22.5" customHeight="1" x14ac:dyDescent="0.2"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</row>
    <row r="187" spans="3:14" ht="22.5" customHeight="1" x14ac:dyDescent="0.2"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</row>
    <row r="188" spans="3:14" ht="22.5" customHeight="1" x14ac:dyDescent="0.2"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</row>
    <row r="189" spans="3:14" ht="22.5" customHeight="1" x14ac:dyDescent="0.2"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</row>
    <row r="190" spans="3:14" ht="22.5" customHeight="1" x14ac:dyDescent="0.2"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</row>
    <row r="191" spans="3:14" ht="22.5" customHeight="1" x14ac:dyDescent="0.2"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</row>
    <row r="192" spans="3:14" ht="22.5" customHeight="1" x14ac:dyDescent="0.2"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</row>
    <row r="193" spans="3:14" ht="22.5" customHeight="1" x14ac:dyDescent="0.2"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</row>
    <row r="194" spans="3:14" ht="22.5" customHeight="1" x14ac:dyDescent="0.2"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</row>
    <row r="195" spans="3:14" ht="22.5" customHeight="1" x14ac:dyDescent="0.2"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</row>
    <row r="196" spans="3:14" ht="22.5" customHeight="1" x14ac:dyDescent="0.2"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</row>
    <row r="197" spans="3:14" ht="22.5" customHeight="1" x14ac:dyDescent="0.2"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</row>
    <row r="198" spans="3:14" ht="22.5" customHeight="1" x14ac:dyDescent="0.2"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</row>
    <row r="199" spans="3:14" ht="22.5" customHeight="1" x14ac:dyDescent="0.2"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</row>
    <row r="200" spans="3:14" ht="22.5" customHeight="1" x14ac:dyDescent="0.2"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</row>
    <row r="201" spans="3:14" ht="22.5" customHeight="1" x14ac:dyDescent="0.2"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</row>
    <row r="202" spans="3:14" ht="22.5" customHeight="1" x14ac:dyDescent="0.2"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</row>
    <row r="203" spans="3:14" ht="22.5" customHeight="1" x14ac:dyDescent="0.2"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</row>
    <row r="204" spans="3:14" ht="22.5" customHeight="1" x14ac:dyDescent="0.2"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</row>
    <row r="205" spans="3:14" ht="22.5" customHeight="1" x14ac:dyDescent="0.2"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</row>
    <row r="206" spans="3:14" ht="22.5" customHeight="1" x14ac:dyDescent="0.2"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</row>
    <row r="207" spans="3:14" ht="22.5" customHeight="1" x14ac:dyDescent="0.2"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</row>
    <row r="208" spans="3:14" ht="22.5" customHeight="1" x14ac:dyDescent="0.2"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</row>
    <row r="209" spans="3:14" ht="22.5" customHeight="1" x14ac:dyDescent="0.2"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</row>
    <row r="210" spans="3:14" ht="22.5" customHeight="1" x14ac:dyDescent="0.2"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</row>
    <row r="211" spans="3:14" ht="22.5" customHeight="1" x14ac:dyDescent="0.2"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</row>
    <row r="212" spans="3:14" ht="22.5" customHeight="1" x14ac:dyDescent="0.2"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</row>
    <row r="213" spans="3:14" ht="22.5" customHeight="1" x14ac:dyDescent="0.2"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</row>
    <row r="214" spans="3:14" ht="22.5" customHeight="1" x14ac:dyDescent="0.2"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</row>
    <row r="215" spans="3:14" ht="22.5" customHeight="1" x14ac:dyDescent="0.2"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</row>
    <row r="216" spans="3:14" ht="22.5" customHeight="1" x14ac:dyDescent="0.2"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</row>
    <row r="217" spans="3:14" ht="22.5" customHeight="1" x14ac:dyDescent="0.2"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</row>
    <row r="218" spans="3:14" ht="22.5" customHeight="1" x14ac:dyDescent="0.2"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</row>
    <row r="219" spans="3:14" ht="22.5" customHeight="1" x14ac:dyDescent="0.2"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</row>
    <row r="220" spans="3:14" ht="22.5" customHeight="1" x14ac:dyDescent="0.2"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</row>
    <row r="221" spans="3:14" ht="22.5" customHeight="1" x14ac:dyDescent="0.2"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</row>
    <row r="222" spans="3:14" ht="22.5" customHeight="1" x14ac:dyDescent="0.2"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</row>
    <row r="223" spans="3:14" ht="22.5" customHeight="1" x14ac:dyDescent="0.2"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</row>
    <row r="224" spans="3:14" ht="22.5" customHeight="1" x14ac:dyDescent="0.2"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</row>
    <row r="225" spans="3:14" ht="22.5" customHeight="1" x14ac:dyDescent="0.2"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</row>
    <row r="226" spans="3:14" ht="22.5" customHeight="1" x14ac:dyDescent="0.2"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</row>
    <row r="227" spans="3:14" ht="22.5" customHeight="1" x14ac:dyDescent="0.2"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</row>
    <row r="228" spans="3:14" ht="22.5" customHeight="1" x14ac:dyDescent="0.2"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</row>
    <row r="229" spans="3:14" ht="22.5" customHeight="1" x14ac:dyDescent="0.2"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</row>
    <row r="230" spans="3:14" ht="22.5" customHeight="1" x14ac:dyDescent="0.2"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</row>
    <row r="231" spans="3:14" ht="22.5" customHeight="1" x14ac:dyDescent="0.2"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</row>
    <row r="232" spans="3:14" ht="22.5" customHeight="1" x14ac:dyDescent="0.2"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</row>
    <row r="233" spans="3:14" ht="22.5" customHeight="1" x14ac:dyDescent="0.2"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</row>
    <row r="234" spans="3:14" ht="22.5" customHeight="1" x14ac:dyDescent="0.2"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</row>
    <row r="235" spans="3:14" ht="22.5" customHeight="1" x14ac:dyDescent="0.2"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</row>
    <row r="236" spans="3:14" ht="22.5" customHeight="1" x14ac:dyDescent="0.2"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</row>
    <row r="237" spans="3:14" ht="22.5" customHeight="1" x14ac:dyDescent="0.2"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</row>
    <row r="238" spans="3:14" ht="22.5" customHeight="1" x14ac:dyDescent="0.2"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</row>
  </sheetData>
  <mergeCells count="13">
    <mergeCell ref="C3:J3"/>
    <mergeCell ref="O3:O7"/>
    <mergeCell ref="H6:H7"/>
    <mergeCell ref="D6:D7"/>
    <mergeCell ref="C6:C7"/>
    <mergeCell ref="K6:K7"/>
    <mergeCell ref="N6:N7"/>
    <mergeCell ref="E6:E7"/>
    <mergeCell ref="I6:I7"/>
    <mergeCell ref="J6:J7"/>
    <mergeCell ref="C4:H4"/>
    <mergeCell ref="E5:H5"/>
    <mergeCell ref="I4:N4"/>
  </mergeCells>
  <phoneticPr fontId="2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60" pageOrder="overThenDown" orientation="portrait" r:id="rId1"/>
  <headerFooter alignWithMargins="0"/>
  <rowBreaks count="1" manualBreakCount="1">
    <brk id="57" min="2" max="15" man="1"/>
  </rowBreaks>
  <colBreaks count="1" manualBreakCount="1">
    <brk id="8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82</vt:i4>
      </vt:variant>
      <vt:variant>
        <vt:lpstr>名前付き一覧</vt:lpstr>
      </vt:variant>
      <vt:variant>
        <vt:i4>150</vt:i4>
      </vt:variant>
    </vt:vector>
  </HeadingPairs>
  <TitlesOfParts>
    <vt:vector size="232" baseType="lpstr">
      <vt:lpstr>1</vt:lpstr>
      <vt:lpstr>2－１</vt:lpstr>
      <vt:lpstr>２－２</vt:lpstr>
      <vt:lpstr>２－３</vt:lpstr>
      <vt:lpstr>３</vt:lpstr>
      <vt:lpstr>４-1</vt:lpstr>
      <vt:lpstr>４-2</vt:lpstr>
      <vt:lpstr>４-３ </vt:lpstr>
      <vt:lpstr>４-４</vt:lpstr>
      <vt:lpstr>５-1</vt:lpstr>
      <vt:lpstr>５-１（２）</vt:lpstr>
      <vt:lpstr>５－１（３）</vt:lpstr>
      <vt:lpstr>５－１（４）</vt:lpstr>
      <vt:lpstr>５-２</vt:lpstr>
      <vt:lpstr>５-2（２）</vt:lpstr>
      <vt:lpstr>５－２（３）</vt:lpstr>
      <vt:lpstr>５－２（４）</vt:lpstr>
      <vt:lpstr>５－２（５）</vt:lpstr>
      <vt:lpstr>５－３</vt:lpstr>
      <vt:lpstr>５－４</vt:lpstr>
      <vt:lpstr>６－１</vt:lpstr>
      <vt:lpstr>６－１（２）</vt:lpstr>
      <vt:lpstr>６－２</vt:lpstr>
      <vt:lpstr>６－２（２）</vt:lpstr>
      <vt:lpstr>６－２（３）</vt:lpstr>
      <vt:lpstr>７-1</vt:lpstr>
      <vt:lpstr>７-１（２）</vt:lpstr>
      <vt:lpstr>７-２</vt:lpstr>
      <vt:lpstr>７－２（２）</vt:lpstr>
      <vt:lpstr>７－３</vt:lpstr>
      <vt:lpstr>７－３（２）</vt:lpstr>
      <vt:lpstr>７－４</vt:lpstr>
      <vt:lpstr>７－４(２)</vt:lpstr>
      <vt:lpstr>７－５</vt:lpstr>
      <vt:lpstr>７－５(２)</vt:lpstr>
      <vt:lpstr>７-６</vt:lpstr>
      <vt:lpstr>７－６（２）</vt:lpstr>
      <vt:lpstr>７－７</vt:lpstr>
      <vt:lpstr>７－７（２）</vt:lpstr>
      <vt:lpstr>７－８</vt:lpstr>
      <vt:lpstr>７-8（２）</vt:lpstr>
      <vt:lpstr>８－１</vt:lpstr>
      <vt:lpstr>８－２</vt:lpstr>
      <vt:lpstr>８－３</vt:lpstr>
      <vt:lpstr>９</vt:lpstr>
      <vt:lpstr>１０－１</vt:lpstr>
      <vt:lpstr>１０－１(２)</vt:lpstr>
      <vt:lpstr>１０－２</vt:lpstr>
      <vt:lpstr>１０－２(２)</vt:lpstr>
      <vt:lpstr>１１－１</vt:lpstr>
      <vt:lpstr>１１－１(２)</vt:lpstr>
      <vt:lpstr>１１－１(３)</vt:lpstr>
      <vt:lpstr>11－1(４)</vt:lpstr>
      <vt:lpstr>１１－２</vt:lpstr>
      <vt:lpstr>１１－３</vt:lpstr>
      <vt:lpstr>１１－４</vt:lpstr>
      <vt:lpstr>１１－５</vt:lpstr>
      <vt:lpstr>１１－６</vt:lpstr>
      <vt:lpstr>11－6(２)</vt:lpstr>
      <vt:lpstr>１１－６(３)</vt:lpstr>
      <vt:lpstr>１１－６(４)</vt:lpstr>
      <vt:lpstr>１１－７</vt:lpstr>
      <vt:lpstr>１１－８</vt:lpstr>
      <vt:lpstr>１１－８(２)</vt:lpstr>
      <vt:lpstr>１１－８(３)</vt:lpstr>
      <vt:lpstr>１１－８(４)</vt:lpstr>
      <vt:lpstr>１２－１</vt:lpstr>
      <vt:lpstr>１２－２</vt:lpstr>
      <vt:lpstr>１２－３</vt:lpstr>
      <vt:lpstr>１２－４</vt:lpstr>
      <vt:lpstr>１２－５</vt:lpstr>
      <vt:lpstr>１２－６</vt:lpstr>
      <vt:lpstr>１２－７</vt:lpstr>
      <vt:lpstr>１２－８</vt:lpstr>
      <vt:lpstr>１３</vt:lpstr>
      <vt:lpstr>１４－１</vt:lpstr>
      <vt:lpstr>１４－２</vt:lpstr>
      <vt:lpstr>１４－３</vt:lpstr>
      <vt:lpstr>１５</vt:lpstr>
      <vt:lpstr>１６</vt:lpstr>
      <vt:lpstr>１７</vt:lpstr>
      <vt:lpstr>１８</vt:lpstr>
      <vt:lpstr>'１０－１'!Print_Area</vt:lpstr>
      <vt:lpstr>'１０－１(２)'!Print_Area</vt:lpstr>
      <vt:lpstr>'１０－２'!Print_Area</vt:lpstr>
      <vt:lpstr>'１０－２(２)'!Print_Area</vt:lpstr>
      <vt:lpstr>'１１－１(３)'!Print_Area</vt:lpstr>
      <vt:lpstr>'11－1(４)'!Print_Area</vt:lpstr>
      <vt:lpstr>'１１－２'!Print_Area</vt:lpstr>
      <vt:lpstr>'１１－３'!Print_Area</vt:lpstr>
      <vt:lpstr>'１１－４'!Print_Area</vt:lpstr>
      <vt:lpstr>'１１－５'!Print_Area</vt:lpstr>
      <vt:lpstr>'１１－６'!Print_Area</vt:lpstr>
      <vt:lpstr>'11－6(２)'!Print_Area</vt:lpstr>
      <vt:lpstr>'１１－６(３)'!Print_Area</vt:lpstr>
      <vt:lpstr>'１１－６(４)'!Print_Area</vt:lpstr>
      <vt:lpstr>'１１－７'!Print_Area</vt:lpstr>
      <vt:lpstr>'１１－８'!Print_Area</vt:lpstr>
      <vt:lpstr>'１１－８(２)'!Print_Area</vt:lpstr>
      <vt:lpstr>'１１－８(３)'!Print_Area</vt:lpstr>
      <vt:lpstr>'１１－８(４)'!Print_Area</vt:lpstr>
      <vt:lpstr>'１２－１'!Print_Area</vt:lpstr>
      <vt:lpstr>'１２－２'!Print_Area</vt:lpstr>
      <vt:lpstr>'１２－３'!Print_Area</vt:lpstr>
      <vt:lpstr>'１２－４'!Print_Area</vt:lpstr>
      <vt:lpstr>'１２－５'!Print_Area</vt:lpstr>
      <vt:lpstr>'１２－６'!Print_Area</vt:lpstr>
      <vt:lpstr>'１２－７'!Print_Area</vt:lpstr>
      <vt:lpstr>'１２－８'!Print_Area</vt:lpstr>
      <vt:lpstr>'１３'!Print_Area</vt:lpstr>
      <vt:lpstr>'１４－１'!Print_Area</vt:lpstr>
      <vt:lpstr>'１４－２'!Print_Area</vt:lpstr>
      <vt:lpstr>'１４－３'!Print_Area</vt:lpstr>
      <vt:lpstr>'１５'!Print_Area</vt:lpstr>
      <vt:lpstr>'2－１'!Print_Area</vt:lpstr>
      <vt:lpstr>'２－２'!Print_Area</vt:lpstr>
      <vt:lpstr>'２－３'!Print_Area</vt:lpstr>
      <vt:lpstr>'３'!Print_Area</vt:lpstr>
      <vt:lpstr>'４-1'!Print_Area</vt:lpstr>
      <vt:lpstr>'４-2'!Print_Area</vt:lpstr>
      <vt:lpstr>'４-３ '!Print_Area</vt:lpstr>
      <vt:lpstr>'４-４'!Print_Area</vt:lpstr>
      <vt:lpstr>'５-1'!Print_Area</vt:lpstr>
      <vt:lpstr>'５-１（２）'!Print_Area</vt:lpstr>
      <vt:lpstr>'５－１（３）'!Print_Area</vt:lpstr>
      <vt:lpstr>'５－１（４）'!Print_Area</vt:lpstr>
      <vt:lpstr>'５-２'!Print_Area</vt:lpstr>
      <vt:lpstr>'５-2（２）'!Print_Area</vt:lpstr>
      <vt:lpstr>'５－２（３）'!Print_Area</vt:lpstr>
      <vt:lpstr>'５－２（４）'!Print_Area</vt:lpstr>
      <vt:lpstr>'５－２（５）'!Print_Area</vt:lpstr>
      <vt:lpstr>'５－３'!Print_Area</vt:lpstr>
      <vt:lpstr>'５－４'!Print_Area</vt:lpstr>
      <vt:lpstr>'６－１'!Print_Area</vt:lpstr>
      <vt:lpstr>'６－１（２）'!Print_Area</vt:lpstr>
      <vt:lpstr>'６－２'!Print_Area</vt:lpstr>
      <vt:lpstr>'６－２（２）'!Print_Area</vt:lpstr>
      <vt:lpstr>'６－２（３）'!Print_Area</vt:lpstr>
      <vt:lpstr>'７-1'!Print_Area</vt:lpstr>
      <vt:lpstr>'７-１（２）'!Print_Area</vt:lpstr>
      <vt:lpstr>'７-２'!Print_Area</vt:lpstr>
      <vt:lpstr>'７－２（２）'!Print_Area</vt:lpstr>
      <vt:lpstr>'７－３'!Print_Area</vt:lpstr>
      <vt:lpstr>'７－３（２）'!Print_Area</vt:lpstr>
      <vt:lpstr>'７－４'!Print_Area</vt:lpstr>
      <vt:lpstr>'７－４(２)'!Print_Area</vt:lpstr>
      <vt:lpstr>'７－５'!Print_Area</vt:lpstr>
      <vt:lpstr>'７－５(２)'!Print_Area</vt:lpstr>
      <vt:lpstr>'７-６'!Print_Area</vt:lpstr>
      <vt:lpstr>'７－６（２）'!Print_Area</vt:lpstr>
      <vt:lpstr>'７－７'!Print_Area</vt:lpstr>
      <vt:lpstr>'７－７（２）'!Print_Area</vt:lpstr>
      <vt:lpstr>'７－８'!Print_Area</vt:lpstr>
      <vt:lpstr>'７-8（２）'!Print_Area</vt:lpstr>
      <vt:lpstr>'８－１'!Print_Area</vt:lpstr>
      <vt:lpstr>'８－２'!Print_Area</vt:lpstr>
      <vt:lpstr>'８－３'!Print_Area</vt:lpstr>
      <vt:lpstr>'９'!Print_Area</vt:lpstr>
      <vt:lpstr>'１０－１'!Print_Titles</vt:lpstr>
      <vt:lpstr>'１０－１(２)'!Print_Titles</vt:lpstr>
      <vt:lpstr>'１０－２'!Print_Titles</vt:lpstr>
      <vt:lpstr>'１０－２(２)'!Print_Titles</vt:lpstr>
      <vt:lpstr>'１１－１'!Print_Titles</vt:lpstr>
      <vt:lpstr>'１１－１(２)'!Print_Titles</vt:lpstr>
      <vt:lpstr>'１１－１(３)'!Print_Titles</vt:lpstr>
      <vt:lpstr>'11－1(４)'!Print_Titles</vt:lpstr>
      <vt:lpstr>'１１－２'!Print_Titles</vt:lpstr>
      <vt:lpstr>'１１－３'!Print_Titles</vt:lpstr>
      <vt:lpstr>'１１－４'!Print_Titles</vt:lpstr>
      <vt:lpstr>'１１－５'!Print_Titles</vt:lpstr>
      <vt:lpstr>'１１－６'!Print_Titles</vt:lpstr>
      <vt:lpstr>'11－6(２)'!Print_Titles</vt:lpstr>
      <vt:lpstr>'１１－６(３)'!Print_Titles</vt:lpstr>
      <vt:lpstr>'１１－６(４)'!Print_Titles</vt:lpstr>
      <vt:lpstr>'１１－７'!Print_Titles</vt:lpstr>
      <vt:lpstr>'１１－８'!Print_Titles</vt:lpstr>
      <vt:lpstr>'１１－８(２)'!Print_Titles</vt:lpstr>
      <vt:lpstr>'１１－８(３)'!Print_Titles</vt:lpstr>
      <vt:lpstr>'１１－８(４)'!Print_Titles</vt:lpstr>
      <vt:lpstr>'１２－１'!Print_Titles</vt:lpstr>
      <vt:lpstr>'１２－２'!Print_Titles</vt:lpstr>
      <vt:lpstr>'１２－３'!Print_Titles</vt:lpstr>
      <vt:lpstr>'１２－４'!Print_Titles</vt:lpstr>
      <vt:lpstr>'１２－５'!Print_Titles</vt:lpstr>
      <vt:lpstr>'１２－６'!Print_Titles</vt:lpstr>
      <vt:lpstr>'１２－７'!Print_Titles</vt:lpstr>
      <vt:lpstr>'１２－８'!Print_Titles</vt:lpstr>
      <vt:lpstr>'１３'!Print_Titles</vt:lpstr>
      <vt:lpstr>'１４－１'!Print_Titles</vt:lpstr>
      <vt:lpstr>'１４－２'!Print_Titles</vt:lpstr>
      <vt:lpstr>'１４－３'!Print_Titles</vt:lpstr>
      <vt:lpstr>'１５'!Print_Titles</vt:lpstr>
      <vt:lpstr>'４-1'!Print_Titles</vt:lpstr>
      <vt:lpstr>'４-2'!Print_Titles</vt:lpstr>
      <vt:lpstr>'４-３ '!Print_Titles</vt:lpstr>
      <vt:lpstr>'４-４'!Print_Titles</vt:lpstr>
      <vt:lpstr>'５-1'!Print_Titles</vt:lpstr>
      <vt:lpstr>'５-１（２）'!Print_Titles</vt:lpstr>
      <vt:lpstr>'５－１（３）'!Print_Titles</vt:lpstr>
      <vt:lpstr>'５－１（４）'!Print_Titles</vt:lpstr>
      <vt:lpstr>'５-２'!Print_Titles</vt:lpstr>
      <vt:lpstr>'５-2（２）'!Print_Titles</vt:lpstr>
      <vt:lpstr>'５－２（３）'!Print_Titles</vt:lpstr>
      <vt:lpstr>'５－２（４）'!Print_Titles</vt:lpstr>
      <vt:lpstr>'５－２（５）'!Print_Titles</vt:lpstr>
      <vt:lpstr>'５－３'!Print_Titles</vt:lpstr>
      <vt:lpstr>'５－４'!Print_Titles</vt:lpstr>
      <vt:lpstr>'６－１'!Print_Titles</vt:lpstr>
      <vt:lpstr>'６－１（２）'!Print_Titles</vt:lpstr>
      <vt:lpstr>'６－２'!Print_Titles</vt:lpstr>
      <vt:lpstr>'６－２（２）'!Print_Titles</vt:lpstr>
      <vt:lpstr>'６－２（３）'!Print_Titles</vt:lpstr>
      <vt:lpstr>'７-1'!Print_Titles</vt:lpstr>
      <vt:lpstr>'７-１（２）'!Print_Titles</vt:lpstr>
      <vt:lpstr>'７-２'!Print_Titles</vt:lpstr>
      <vt:lpstr>'７－２（２）'!Print_Titles</vt:lpstr>
      <vt:lpstr>'７－３'!Print_Titles</vt:lpstr>
      <vt:lpstr>'７－３（２）'!Print_Titles</vt:lpstr>
      <vt:lpstr>'７－４'!Print_Titles</vt:lpstr>
      <vt:lpstr>'７－４(２)'!Print_Titles</vt:lpstr>
      <vt:lpstr>'７－５'!Print_Titles</vt:lpstr>
      <vt:lpstr>'７－５(２)'!Print_Titles</vt:lpstr>
      <vt:lpstr>'７-６'!Print_Titles</vt:lpstr>
      <vt:lpstr>'７－６（２）'!Print_Titles</vt:lpstr>
      <vt:lpstr>'７－７'!Print_Titles</vt:lpstr>
      <vt:lpstr>'７－７（２）'!Print_Titles</vt:lpstr>
      <vt:lpstr>'７－８'!Print_Titles</vt:lpstr>
      <vt:lpstr>'７-8（２）'!Print_Titles</vt:lpstr>
      <vt:lpstr>'８－１'!Print_Titles</vt:lpstr>
      <vt:lpstr>'８－２'!Print_Titles</vt:lpstr>
      <vt:lpstr>'８－３'!Print_Titles</vt:lpstr>
      <vt:lpstr>'９'!Print_Titles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kido</dc:creator>
  <cp:lastModifiedBy>千葉県</cp:lastModifiedBy>
  <cp:lastPrinted>2020-09-29T06:15:35Z</cp:lastPrinted>
  <dcterms:created xsi:type="dcterms:W3CDTF">2001-12-10T08:05:12Z</dcterms:created>
  <dcterms:modified xsi:type="dcterms:W3CDTF">2022-04-07T08:44:19Z</dcterms:modified>
</cp:coreProperties>
</file>